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FB8D98B0-0B81-4360-817D-569D45EC8CBA}" xr6:coauthVersionLast="47" xr6:coauthVersionMax="47" xr10:uidLastSave="{00000000-0000-0000-0000-000000000000}"/>
  <bookViews>
    <workbookView xWindow="12750" yWindow="3015" windowWidth="16920" windowHeight="1138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<sst xmlns="http://schemas.openxmlformats.org/spreadsheetml/2006/main" count="24109" uniqueCount="4561">
  <si>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</si>
  <si>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</si>
  <si>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</si>
  <si>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</si>
  <si>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</si>
  <si>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</si>
  <si>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</si>
  <si>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</si>
  <si>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</si>
  <si>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</si>
  <si>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</si>
  <si>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</si>
  <si>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</si>
  <si>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</si>
  <si>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</si>
  <si>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</si>
  <si>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</si>
  <si>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</si>
  <si>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</si>
  <si>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</si>
  <si>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</si>
  <si>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</si>
  <si>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</si>
  <si>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</si>
  <si>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</si>
  <si>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</si>
  <si>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</si>
  <si>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</si>
  <si>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</si>
  <si>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</si>
  <si>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</si>
  <si>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</si>
  <si>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</si>
  <si>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</si>
  <si>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</si>
  <si>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</si>
  <si>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</si>
  <si>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</si>
  <si>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</si>
  <si>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</si>
  <si>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</si>
  <si>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</si>
  <si>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</si>
  <si>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</si>
  <si>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</si>
  <si>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</si>
  <si>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</si>
  <si>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</si>
  <si>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</si>
  <si>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</si>
  <si>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</si>
  <si>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</si>
  <si>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</si>
  <si>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</si>
  <si>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</si>
  <si>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</si>
  <si>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</si>
  <si>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KB스타리츠</t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</si>
  <si>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</si>
  <si>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</si>
  <si>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</si>
  <si>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</si>
  <si>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</si>
  <si>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</si>
  <si>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</si>
  <si>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</si>
  <si>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</si>
  <si>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</si>
  <si>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</si>
  <si>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</si>
  <si>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</si>
  <si>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</si>
  <si>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</si>
  <si>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</si>
  <si>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</si>
  <si>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</si>
  <si>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</si>
  <si>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</si>
  <si>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</si>
  <si>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</si>
  <si>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</si>
  <si>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</si>
  <si>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</si>
  <si>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</si>
  <si>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</si>
  <si>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</si>
  <si>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</si>
  <si>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</si>
  <si>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</si>
  <si>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</si>
  <si>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</si>
  <si>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</si>
  <si>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</si>
  <si>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</si>
  <si>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</si>
  <si>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</si>
  <si>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</si>
  <si>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</si>
  <si>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</si>
  <si>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</si>
  <si>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</si>
  <si>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</si>
  <si>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</si>
  <si>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</si>
  <si>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</si>
  <si>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</si>
  <si>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</si>
  <si>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</si>
  <si>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</si>
  <si>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</si>
  <si>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</si>
  <si>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</si>
  <si>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</si>
  <si>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</si>
  <si>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</si>
  <si>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</si>
  <si>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</si>
  <si>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</si>
  <si>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</si>
  <si>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</si>
  <si>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</si>
  <si>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</si>
  <si>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</si>
  <si>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</si>
  <si>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</si>
  <si>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</si>
  <si>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</si>
  <si>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</si>
  <si>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</si>
  <si>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</si>
  <si>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</si>
  <si>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</si>
  <si>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</si>
  <si>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</si>
  <si>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</si>
  <si>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</si>
  <si>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</si>
  <si>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</si>
  <si>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</si>
  <si>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</si>
  <si>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</si>
  <si>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</si>
  <si>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</si>
  <si>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</si>
  <si>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</si>
  <si>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</si>
  <si>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</si>
  <si>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</si>
  <si>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</si>
  <si>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</si>
  <si>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</si>
  <si>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</si>
  <si>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</si>
  <si>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</si>
  <si>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</si>
  <si>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</si>
  <si>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</si>
  <si>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</si>
  <si>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</si>
  <si>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</si>
  <si>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</si>
  <si>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</si>
  <si>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</si>
  <si>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</si>
  <si>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</si>
  <si>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</si>
  <si>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</si>
  <si>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</si>
  <si>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</si>
  <si>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</si>
  <si>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</si>
  <si>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</si>
  <si>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</si>
  <si>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</si>
  <si>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</si>
  <si>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</si>
  <si>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</si>
  <si>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</si>
  <si>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</si>
  <si>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</si>
  <si>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</si>
  <si>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</si>
  <si>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</si>
  <si>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</si>
  <si>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</si>
  <si>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</si>
  <si>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</si>
  <si>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</si>
  <si>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</si>
  <si>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</si>
  <si>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</si>
  <si>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</si>
  <si>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</si>
  <si>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</si>
  <si>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</si>
  <si>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</si>
  <si>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</si>
  <si>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</si>
  <si>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</si>
  <si>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</si>
  <si>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</si>
  <si>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</si>
  <si>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</si>
  <si>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</si>
  <si>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</si>
  <si>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</si>
  <si>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</si>
  <si>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</si>
  <si>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</si>
  <si>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</si>
  <si>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</si>
  <si>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</si>
  <si>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</si>
  <si>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</si>
  <si>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</si>
  <si>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</si>
  <si>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</si>
  <si>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</si>
  <si>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</si>
  <si>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</si>
  <si>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</si>
  <si>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</si>
  <si>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</si>
  <si>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</si>
  <si>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</si>
  <si>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</si>
  <si>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</si>
  <si>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</si>
  <si>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</si>
  <si>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</si>
  <si>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</si>
  <si>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</si>
  <si>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</si>
  <si>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</si>
  <si>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</si>
  <si>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</si>
  <si>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</si>
  <si>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</si>
  <si>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</si>
  <si>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</si>
  <si>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</si>
  <si>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</si>
  <si>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</si>
  <si>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</si>
  <si>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</si>
  <si>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</si>
  <si>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</si>
  <si>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</si>
  <si>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</si>
  <si>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</si>
  <si>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</si>
  <si>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</si>
  <si>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</si>
  <si>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</si>
  <si>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</si>
  <si>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</si>
  <si>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</si>
  <si>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</si>
  <si>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</si>
  <si>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</si>
  <si>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</si>
  <si>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</si>
  <si>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</si>
  <si>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</si>
  <si>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</si>
  <si>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</si>
  <si>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</si>
  <si>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</si>
  <si>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</si>
  <si>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</si>
  <si>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</si>
  <si>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</si>
  <si>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</si>
  <si>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</si>
  <si>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</si>
  <si>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</si>
  <si>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</si>
  <si>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</si>
  <si>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</si>
  <si>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</si>
  <si>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</si>
  <si>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</si>
  <si>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</si>
  <si>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</si>
  <si>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</si>
  <si>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</si>
  <si>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</si>
  <si>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</si>
  <si>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</si>
  <si>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</si>
  <si>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</si>
  <si>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</si>
  <si>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</si>
  <si>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</si>
  <si>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</si>
  <si>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</si>
  <si>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</si>
  <si>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</si>
  <si>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</si>
  <si>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</si>
  <si>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</si>
  <si>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</si>
  <si>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</si>
  <si>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</si>
  <si>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</si>
  <si>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</si>
  <si>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</si>
  <si>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</si>
  <si>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</si>
  <si>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</si>
  <si>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</si>
  <si>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</si>
  <si>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</si>
  <si>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</si>
  <si>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</si>
  <si>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</si>
  <si>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</si>
  <si>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</si>
  <si>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</si>
  <si>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</si>
  <si>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</si>
  <si>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</si>
  <si>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</si>
  <si>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</si>
  <si>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</si>
  <si>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</si>
  <si>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</si>
  <si>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</si>
  <si>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</si>
  <si>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</si>
  <si>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</si>
  <si>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</si>
  <si>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</si>
  <si>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</si>
  <si>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</si>
  <si>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</si>
  <si>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</si>
  <si>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</si>
  <si>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</si>
  <si>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</si>
  <si>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</si>
  <si>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</si>
  <si>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</si>
  <si>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</si>
  <si>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</si>
  <si>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</si>
  <si>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</si>
  <si>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</si>
  <si>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</si>
  <si>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</si>
  <si>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</si>
  <si>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</si>
  <si>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</si>
  <si>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</si>
  <si>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</si>
  <si>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</si>
  <si>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</si>
  <si>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</si>
  <si>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</si>
  <si>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</si>
  <si>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</si>
  <si>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</si>
  <si>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</si>
  <si>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</si>
  <si>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</si>
  <si>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</si>
  <si>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</si>
  <si>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</si>
  <si>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</si>
  <si>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</si>
  <si>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</si>
  <si>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</si>
  <si>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</si>
  <si>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</si>
  <si>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</si>
  <si>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</si>
  <si>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</si>
  <si>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</si>
  <si>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</si>
  <si>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</si>
  <si>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</si>
  <si>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</si>
  <si>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</si>
  <si>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</si>
  <si>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</si>
  <si>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</si>
  <si>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</si>
  <si>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</si>
  <si>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</si>
  <si>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</si>
  <si>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</si>
  <si>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</si>
  <si>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</si>
  <si>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</si>
  <si>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</si>
  <si>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</si>
  <si>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</si>
  <si>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</si>
  <si>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</si>
  <si>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</si>
  <si>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</si>
  <si>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</si>
  <si>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</si>
  <si>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</si>
  <si>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</si>
  <si>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</si>
  <si>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</si>
  <si>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</si>
  <si>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</si>
  <si>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</si>
  <si>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</si>
  <si>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</si>
  <si>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</si>
  <si>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</si>
  <si>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</si>
  <si>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</si>
  <si>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</si>
  <si>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</si>
  <si>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</si>
  <si>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</si>
  <si>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</si>
  <si>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</si>
  <si>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</si>
  <si>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</si>
  <si>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</si>
  <si>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</si>
  <si>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</si>
  <si>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</si>
  <si>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</si>
  <si>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</si>
  <si>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</si>
  <si>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</si>
  <si>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</si>
  <si>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</si>
  <si>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</si>
  <si>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</si>
  <si>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</si>
  <si>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</si>
  <si>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</si>
  <si>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</si>
  <si>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</si>
  <si>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</si>
  <si>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</si>
  <si>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</si>
  <si>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</si>
  <si>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</si>
  <si>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</si>
  <si>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</si>
  <si>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</si>
  <si>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</si>
  <si>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</si>
  <si>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</si>
  <si>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</si>
  <si>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</si>
  <si>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</si>
  <si>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</si>
  <si>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</si>
  <si>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</si>
  <si>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</si>
  <si>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</si>
  <si>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</si>
  <si>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</si>
  <si>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</si>
  <si>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</si>
  <si>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</si>
  <si>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</si>
  <si>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</si>
  <si>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</si>
  <si>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</si>
  <si>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</si>
  <si>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</si>
  <si>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</si>
  <si>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</si>
  <si>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</si>
  <si>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</si>
  <si>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</si>
  <si>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</si>
  <si>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</si>
  <si>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</si>
  <si>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</si>
  <si>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</si>
  <si>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</si>
  <si>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</si>
  <si>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</si>
  <si>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</si>
  <si>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</si>
  <si>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</si>
  <si>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</si>
  <si>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</si>
  <si>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</si>
  <si>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</si>
  <si>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</si>
  <si>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</si>
  <si>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</si>
  <si>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</si>
  <si>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</si>
  <si>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</si>
  <si>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</si>
  <si>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</si>
  <si>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</si>
  <si>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</si>
  <si>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</si>
  <si>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</si>
  <si>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</si>
  <si>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</si>
  <si>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</si>
  <si>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</si>
  <si>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</si>
  <si>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</si>
  <si>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</si>
  <si>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</si>
  <si>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</si>
  <si>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</si>
  <si>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</si>
  <si>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</si>
  <si>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</si>
  <si>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</si>
  <si>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</si>
  <si>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</si>
  <si>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</si>
  <si>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</si>
  <si>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</si>
  <si>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</si>
  <si>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</si>
  <si>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</si>
  <si>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</si>
  <si>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</si>
  <si>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</si>
  <si>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</si>
  <si>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</si>
  <si>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</si>
  <si>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</si>
  <si>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</si>
  <si>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</si>
  <si>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</si>
  <si>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</si>
  <si>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</si>
  <si>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</si>
  <si>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</si>
  <si>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</si>
  <si>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</si>
  <si>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</si>
  <si>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</si>
  <si>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</si>
  <si>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</si>
  <si>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</si>
  <si>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</si>
  <si>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</si>
  <si>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</si>
  <si>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</si>
  <si>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</si>
  <si>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</si>
  <si>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</si>
  <si>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</si>
  <si>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</si>
  <si>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</si>
  <si>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</si>
  <si>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</si>
  <si>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</si>
  <si>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</si>
  <si>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</si>
  <si>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</si>
  <si>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</si>
  <si>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</si>
  <si>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</si>
  <si>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</si>
  <si>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</si>
  <si>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</si>
  <si>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</si>
  <si>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</si>
  <si>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</si>
  <si>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</si>
  <si>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</si>
  <si>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</si>
  <si>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</si>
  <si>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</si>
  <si>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</si>
  <si>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</si>
  <si>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</si>
  <si>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</si>
  <si>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</si>
  <si>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</si>
  <si>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</si>
  <si>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</si>
  <si>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</si>
  <si>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</si>
  <si>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</si>
  <si>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</si>
  <si>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</si>
  <si>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</si>
  <si>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</si>
  <si>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</si>
  <si>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</si>
  <si>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</si>
  <si>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</si>
  <si>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</si>
  <si>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</si>
  <si>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</si>
  <si>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</si>
  <si>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</si>
  <si>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</si>
  <si>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</si>
  <si>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</si>
  <si>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</si>
  <si>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</si>
  <si>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</si>
  <si>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</si>
  <si>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</si>
  <si>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</si>
  <si>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</si>
  <si>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</si>
  <si>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</si>
  <si>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</si>
  <si>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</si>
  <si>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</si>
  <si>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</si>
  <si>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</si>
  <si>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</si>
  <si>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</si>
  <si>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</si>
  <si>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</si>
  <si>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</si>
  <si>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</si>
  <si>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</si>
  <si>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</si>
  <si>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</si>
  <si>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</si>
  <si>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</si>
  <si>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</si>
  <si>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</si>
  <si>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</si>
  <si>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</si>
  <si>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</si>
  <si>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</si>
  <si>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</si>
  <si>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</si>
  <si>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</si>
  <si>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</si>
  <si>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</si>
  <si>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</si>
  <si>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</si>
  <si>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</si>
  <si>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</si>
  <si>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</si>
  <si>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</si>
  <si>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</si>
  <si>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</si>
  <si>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</si>
  <si>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</si>
  <si>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</si>
  <si>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</si>
  <si>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</si>
  <si>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</si>
  <si>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</si>
  <si>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</si>
  <si>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</si>
  <si>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</si>
  <si>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</si>
  <si>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</si>
  <si>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</si>
  <si>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</si>
  <si>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</si>
  <si>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</si>
  <si>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</si>
  <si>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</si>
  <si>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</si>
  <si>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</si>
  <si>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</si>
  <si>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</si>
  <si>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</si>
  <si>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</si>
  <si>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</si>
  <si>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</si>
  <si>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</si>
  <si>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</si>
  <si>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</si>
  <si>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</si>
  <si>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</si>
  <si>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</si>
  <si>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</si>
  <si>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</si>
  <si>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</si>
  <si>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</si>
  <si>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</si>
  <si>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</si>
  <si>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</si>
  <si>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</si>
  <si>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</si>
  <si>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</si>
  <si>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</si>
  <si>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</si>
  <si>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</si>
  <si>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</si>
  <si>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</si>
  <si>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</si>
  <si>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</si>
  <si>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</si>
  <si>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</si>
  <si>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</si>
  <si>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</si>
  <si>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</si>
  <si>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</si>
  <si>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</si>
  <si>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</si>
  <si>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</si>
  <si>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</si>
  <si>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</si>
  <si>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</si>
  <si>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</si>
  <si>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</si>
  <si>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</si>
  <si>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</si>
  <si>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</si>
  <si>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</si>
  <si>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</si>
  <si>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</si>
  <si>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</si>
  <si>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</si>
  <si>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</si>
  <si>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</si>
  <si>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</si>
  <si>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</si>
  <si>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</si>
  <si>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</si>
  <si>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</si>
  <si>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</si>
  <si>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</si>
  <si>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</si>
  <si>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</si>
  <si>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</si>
  <si>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</si>
  <si>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</si>
  <si>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</si>
  <si>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</si>
  <si>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</si>
  <si>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</si>
  <si>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</si>
  <si>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</si>
  <si>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</si>
  <si>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</si>
  <si>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</si>
  <si>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</si>
  <si>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</si>
  <si>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</si>
  <si>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</si>
  <si>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</si>
  <si>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</si>
  <si>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</si>
  <si>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</si>
  <si>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</si>
  <si>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</si>
  <si>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</si>
  <si>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</si>
  <si>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</si>
  <si>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</si>
  <si>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</si>
  <si>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</si>
  <si>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</si>
  <si>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</si>
  <si>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</si>
  <si>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</si>
  <si>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</si>
  <si>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</si>
  <si>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</si>
  <si>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</si>
  <si>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</si>
  <si>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</si>
  <si>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</si>
  <si>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</si>
  <si>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</si>
  <si>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</si>
  <si>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</si>
  <si>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</si>
  <si>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</si>
  <si>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</si>
  <si>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</si>
  <si>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</si>
  <si>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</si>
  <si>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</si>
  <si>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</si>
  <si>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</si>
  <si>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</si>
  <si>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</si>
  <si>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</si>
  <si>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</si>
  <si>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</si>
  <si>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</si>
  <si>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</si>
  <si>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</si>
  <si>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</si>
  <si>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</si>
  <si>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</si>
  <si>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</si>
  <si>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</si>
  <si>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</si>
  <si>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</si>
  <si>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</si>
  <si>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</si>
  <si>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</si>
  <si>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</si>
  <si>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</si>
  <si>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</si>
  <si>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</si>
  <si>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</si>
  <si>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</si>
  <si>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</si>
  <si>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</si>
  <si>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</si>
  <si>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</si>
  <si>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</si>
  <si>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</si>
  <si>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</si>
  <si>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</si>
  <si>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</si>
  <si>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</si>
  <si>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</si>
  <si>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</si>
  <si>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</si>
  <si>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</si>
  <si>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</si>
  <si>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</si>
  <si>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</si>
  <si>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</si>
  <si>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</si>
  <si>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</si>
  <si>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</si>
  <si>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</si>
  <si>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</si>
  <si>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</si>
  <si>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</si>
  <si>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</si>
  <si>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</si>
  <si>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</si>
  <si>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</si>
  <si>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</si>
  <si>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</si>
  <si>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</si>
  <si>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</si>
  <si>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</si>
  <si>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</si>
  <si>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</si>
  <si>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</si>
  <si>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</si>
  <si>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</si>
  <si>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</si>
  <si>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</si>
  <si>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</si>
  <si>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</si>
  <si>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</si>
  <si>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</si>
  <si>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</si>
  <si>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</si>
  <si>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</si>
  <si>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</si>
  <si>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</si>
  <si>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</si>
  <si>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</si>
  <si>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</si>
  <si>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</si>
  <si>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</si>
  <si>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</si>
  <si>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</si>
  <si>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</si>
  <si>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</si>
  <si>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</si>
  <si>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</si>
  <si>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</si>
  <si>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</si>
  <si>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</si>
  <si>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</si>
  <si>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</si>
  <si>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</si>
  <si>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</si>
  <si>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</si>
  <si>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</si>
  <si>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</si>
  <si>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</si>
  <si>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</si>
  <si>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</si>
  <si>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</si>
  <si>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</si>
  <si>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</si>
  <si>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</si>
  <si>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</si>
  <si>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</si>
  <si>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</si>
  <si>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</si>
  <si>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</si>
  <si>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</si>
  <si>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</si>
  <si>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</si>
  <si>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</si>
  <si>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</si>
  <si>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</si>
  <si>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</si>
  <si>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</si>
  <si>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</si>
  <si>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</si>
  <si>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</si>
  <si>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</si>
  <si>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</si>
  <si>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</si>
  <si>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</si>
  <si>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</si>
  <si>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</si>
  <si>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</si>
  <si>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</si>
  <si>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</si>
  <si>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</si>
  <si>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</si>
  <si>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</si>
  <si>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</si>
  <si>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</si>
  <si>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</si>
  <si>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</si>
  <si>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</si>
  <si>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</si>
  <si>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</si>
  <si>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</si>
  <si>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</si>
  <si>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</si>
  <si>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</si>
  <si>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</si>
  <si>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</si>
  <si>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</si>
  <si>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</si>
  <si>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</si>
  <si>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</si>
  <si>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</si>
  <si>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</si>
  <si>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</si>
  <si>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</si>
  <si>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</si>
  <si>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</si>
  <si>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</si>
  <si>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</si>
  <si>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</si>
  <si>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</si>
  <si>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</si>
  <si>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</si>
  <si>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</si>
  <si>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</si>
  <si>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</si>
  <si>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</si>
  <si>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</si>
  <si>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</si>
  <si>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</si>
  <si>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</si>
  <si>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</si>
  <si>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</si>
  <si>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</si>
  <si>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</si>
  <si>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</si>
  <si>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</si>
  <si>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</si>
  <si>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</si>
  <si>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</si>
  <si>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</si>
  <si>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</si>
  <si>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</si>
  <si>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</si>
  <si>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</si>
  <si>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</si>
  <si>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</si>
  <si>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</si>
  <si>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</si>
  <si>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</si>
  <si>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</si>
  <si>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</si>
  <si>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</si>
  <si>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</si>
  <si>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</si>
  <si>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</si>
  <si>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</si>
  <si>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</si>
  <si>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</si>
  <si>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</si>
  <si>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</si>
  <si>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</si>
  <si>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</si>
  <si>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</si>
  <si>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</si>
  <si>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</si>
  <si>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</si>
  <si>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</si>
  <si>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</si>
  <si>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</si>
  <si>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</si>
  <si>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</si>
  <si>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</si>
  <si>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</si>
  <si>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</si>
  <si>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</si>
  <si>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</si>
  <si>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</si>
  <si>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</si>
  <si>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</si>
  <si>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</si>
  <si>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</si>
  <si>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</si>
  <si>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</si>
  <si>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</si>
  <si>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</si>
  <si>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</si>
  <si>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</si>
  <si>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</si>
  <si>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</si>
  <si>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</si>
  <si>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</si>
  <si>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</si>
  <si>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</si>
  <si>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</si>
  <si>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</si>
  <si>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</si>
  <si>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</si>
  <si>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</si>
  <si>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</si>
  <si>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</si>
  <si>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</si>
  <si>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</si>
  <si>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</si>
  <si>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</si>
  <si>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</si>
  <si>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</si>
  <si>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</si>
  <si>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</si>
  <si>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</si>
  <si>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</si>
  <si>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</si>
  <si>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</si>
  <si>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</si>
  <si>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</si>
  <si>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</si>
  <si>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</si>
  <si>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</si>
  <si>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</si>
  <si>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</si>
  <si>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</si>
  <si>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</si>
  <si>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</si>
  <si>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</si>
  <si>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</si>
  <si>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</si>
  <si>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</si>
  <si>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</si>
  <si>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</si>
  <si>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</si>
  <si>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</si>
  <si>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</si>
  <si>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</si>
  <si>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</si>
  <si>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</si>
  <si>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</si>
  <si>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</si>
  <si>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</si>
  <si>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</si>
  <si>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</si>
  <si>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</si>
  <si>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</si>
  <si>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</si>
  <si>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</si>
  <si>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</si>
  <si>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</si>
  <si>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</si>
  <si>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</si>
  <si>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</si>
  <si>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</si>
  <si>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</si>
  <si>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</si>
  <si>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</si>
  <si>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</si>
  <si>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</si>
  <si>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</si>
  <si>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</si>
  <si>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</si>
  <si>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</si>
  <si>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</si>
  <si>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</si>
  <si>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</si>
  <si>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</si>
  <si>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</si>
  <si>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</si>
  <si>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</si>
  <si>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</si>
  <si>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</si>
  <si>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</si>
  <si>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</si>
  <si>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</si>
  <si>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</si>
  <si>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</si>
  <si>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</si>
  <si>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</si>
  <si>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</si>
  <si>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</si>
  <si>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</si>
  <si>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</si>
  <si>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</si>
  <si>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</si>
  <si>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</si>
  <si>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</si>
  <si>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</si>
  <si>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</si>
  <si>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</si>
  <si>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</si>
  <si>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</si>
  <si>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</si>
  <si>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</si>
  <si>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</si>
  <si>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</si>
  <si>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</si>
  <si>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</si>
  <si>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</si>
  <si>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</si>
  <si>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</si>
  <si>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</si>
  <si>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</si>
  <si>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</si>
  <si>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</si>
  <si>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</si>
  <si>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</si>
  <si>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</si>
  <si>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</si>
  <si>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</si>
  <si>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</si>
  <si>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</si>
  <si>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</si>
  <si>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</si>
  <si>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</si>
  <si>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</si>
  <si>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</si>
  <si>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</si>
  <si>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</si>
  <si>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</si>
  <si>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</si>
  <si>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</si>
  <si>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</si>
  <si>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</si>
  <si>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</si>
  <si>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</si>
  <si>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</si>
  <si>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</si>
  <si>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</si>
  <si>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</si>
  <si>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</si>
  <si>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</si>
  <si>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</si>
  <si>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</si>
  <si>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</si>
  <si>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</si>
  <si>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</si>
  <si>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</si>
  <si>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</si>
  <si>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</si>
  <si>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</si>
  <si>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</si>
  <si>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</si>
  <si>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</si>
  <si>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</si>
  <si>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</si>
  <si>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</si>
  <si>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</si>
  <si>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</si>
  <si>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</si>
  <si>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</si>
  <si>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</si>
  <si>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</si>
  <si>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</si>
  <si>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</si>
  <si>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</si>
  <si>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</si>
  <si>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</si>
  <si>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</si>
  <si>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</si>
  <si>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</si>
  <si>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</si>
  <si>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</si>
  <si>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</si>
  <si>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</si>
  <si>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</si>
  <si>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</si>
  <si>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</si>
  <si>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</si>
  <si>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</si>
  <si>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</si>
  <si>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</si>
  <si>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</si>
  <si>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</si>
  <si>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</si>
  <si>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</si>
  <si>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</si>
  <si>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</si>
  <si>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</si>
  <si>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</si>
  <si>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</si>
  <si>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</si>
  <si>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</si>
  <si>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</si>
  <si>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</si>
  <si>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</si>
  <si>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</si>
  <si>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</si>
  <si>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</si>
  <si>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</si>
  <si>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</si>
  <si>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</si>
  <si>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</si>
  <si>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</si>
  <si>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</si>
  <si>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</si>
  <si>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</si>
  <si>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</si>
  <si>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</si>
  <si>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</si>
  <si>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</si>
  <si>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</si>
  <si>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</si>
  <si>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</si>
  <si>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</si>
  <si>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</si>
  <si>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</si>
  <si>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</si>
  <si>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</si>
  <si>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</si>
  <si>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</si>
  <si>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</si>
  <si>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</si>
  <si>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</si>
  <si>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</si>
  <si>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</si>
  <si>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</si>
  <si>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</si>
  <si>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</si>
  <si>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</si>
  <si>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</si>
  <si>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</si>
  <si>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</si>
  <si>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</si>
  <si>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</si>
  <si>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</si>
  <si>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</si>
  <si>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</si>
  <si>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</si>
  <si>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</si>
  <si>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</si>
  <si>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</si>
  <si>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</si>
  <si>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</si>
  <si>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</si>
  <si>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</si>
  <si>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</si>
  <si>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</si>
  <si>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</si>
  <si>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</si>
  <si>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</si>
  <si>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</si>
  <si>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</si>
  <si>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</si>
  <si>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</si>
  <si>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</si>
  <si>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</si>
  <si>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</si>
  <si>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</si>
  <si>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</si>
  <si>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</si>
  <si>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</si>
  <si>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</si>
  <si>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</si>
  <si>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</si>
  <si>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</si>
  <si>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</si>
  <si>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</si>
  <si>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</si>
  <si>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</si>
  <si>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</si>
  <si>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</si>
  <si>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</si>
  <si>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</si>
  <si>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</si>
  <si>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</si>
  <si>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</si>
  <si>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</si>
  <si>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</si>
  <si>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</si>
  <si>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</si>
  <si>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</si>
  <si>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</si>
  <si>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</si>
  <si>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</si>
  <si>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</si>
  <si>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</si>
  <si>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</si>
  <si>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</si>
  <si>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</si>
  <si>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</si>
  <si>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</si>
  <si>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</si>
  <si>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</si>
  <si>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</si>
  <si>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</si>
  <si>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</si>
  <si>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</si>
  <si>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</si>
  <si>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</si>
  <si>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</si>
  <si>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</si>
  <si>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</si>
  <si>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</si>
  <si>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</si>
  <si>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</si>
  <si>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</si>
  <si>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</si>
  <si>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</si>
  <si>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</si>
  <si>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</si>
  <si>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</si>
  <si>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</si>
  <si>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</si>
  <si>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</si>
  <si>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</si>
  <si>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</si>
  <si>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</si>
  <si>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</si>
  <si>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</si>
  <si>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</si>
  <si>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</si>
  <si>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</si>
  <si>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</si>
  <si>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</si>
  <si>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</si>
  <si>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</si>
  <si>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</si>
  <si>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</si>
  <si>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</si>
  <si>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</si>
  <si>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</si>
  <si>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</si>
  <si>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</si>
  <si>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</si>
  <si>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</si>
  <si>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</si>
  <si>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</si>
  <si>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</si>
  <si>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</si>
  <si>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</si>
  <si>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</si>
  <si>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</si>
  <si>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</si>
  <si>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</si>
  <si>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</si>
  <si>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</si>
  <si>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</si>
  <si>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</si>
  <si>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</si>
  <si>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</si>
  <si>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</si>
  <si>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</si>
  <si>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</si>
  <si>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</si>
  <si>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</si>
  <si>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</si>
  <si>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</si>
  <si>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</si>
  <si>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</si>
  <si>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</si>
  <si>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</si>
  <si>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</si>
  <si>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</si>
  <si>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</si>
  <si>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</si>
  <si>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</si>
  <si>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</si>
  <si>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</si>
  <si>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</si>
  <si>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</si>
  <si>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</si>
  <si>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</si>
  <si>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</si>
  <si>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</si>
  <si>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</si>
  <si>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</si>
  <si>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</si>
  <si>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</si>
  <si>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</si>
  <si>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</si>
  <si>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</si>
  <si>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</si>
  <si>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</si>
  <si>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</si>
  <si>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</si>
  <si>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</si>
  <si>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</si>
  <si>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</si>
  <si>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</si>
  <si>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</si>
  <si>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</si>
  <si>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</si>
  <si>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</si>
  <si>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</si>
  <si>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</si>
  <si>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</si>
  <si>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</si>
  <si>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</si>
  <si>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</si>
  <si>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</si>
  <si>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</si>
  <si>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</si>
  <si>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</si>
  <si>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</si>
  <si>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</si>
  <si>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</si>
  <si>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</si>
  <si>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</si>
  <si>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</si>
  <si>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</si>
  <si>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</si>
  <si>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</si>
  <si>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</si>
  <si>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</si>
  <si>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</si>
  <si>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</si>
  <si>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</si>
  <si>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</si>
  <si>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</si>
  <si>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</si>
  <si>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</si>
  <si>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</si>
  <si>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</si>
  <si>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</si>
  <si>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</si>
  <si>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</si>
  <si>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</si>
  <si>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</si>
  <si>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</si>
  <si>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</si>
  <si>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</si>
  <si>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</si>
  <si>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</si>
  <si>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</si>
  <si>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</si>
  <si>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</si>
  <si>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</si>
  <si>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</si>
  <si>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</si>
  <si>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</si>
  <si>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</si>
  <si>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</si>
  <si>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</si>
  <si>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</si>
  <si>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</si>
  <si>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</si>
  <si>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</si>
  <si>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</si>
  <si>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</si>
  <si>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</si>
  <si>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</si>
  <si>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</si>
  <si>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</si>
  <si>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</si>
  <si>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</si>
  <si>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</si>
  <si>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</si>
  <si>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</si>
  <si>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</si>
  <si>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</si>
  <si>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</si>
  <si>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</si>
  <si>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</si>
  <si>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</si>
  <si>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</si>
  <si>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</si>
  <si>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</si>
  <si>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</si>
  <si>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</si>
  <si>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</si>
  <si>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</si>
  <si>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</si>
  <si>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</si>
  <si>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</si>
  <si>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</si>
  <si>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</si>
  <si>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</si>
  <si>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</si>
  <si>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</si>
  <si>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</si>
  <si>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</si>
  <si>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</si>
  <si>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</si>
  <si>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</si>
  <si>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</si>
  <si>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</si>
  <si>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</si>
  <si>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</si>
  <si>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</si>
  <si>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</si>
  <si>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</si>
  <si>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</si>
  <si>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</si>
  <si>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</si>
  <si>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</si>
  <si>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</si>
  <si>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</si>
  <si>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</si>
  <si>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</si>
  <si>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</si>
  <si>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</si>
  <si>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</si>
  <si>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</si>
  <si>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</si>
  <si>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</si>
  <si>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</si>
  <si>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</si>
  <si>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</si>
  <si>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</si>
  <si>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</si>
  <si>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</si>
  <si>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</si>
  <si>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</si>
  <si>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</si>
  <si>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</si>
  <si>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</si>
  <si>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</si>
  <si>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</si>
  <si>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</si>
  <si>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</si>
  <si>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</si>
  <si>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</si>
  <si>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</si>
  <si>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</si>
  <si>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</si>
  <si>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</si>
  <si>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</si>
  <si>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</si>
  <si>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</si>
  <si>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</si>
  <si>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</si>
  <si>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</si>
  <si>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</si>
  <si>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</si>
  <si>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</si>
  <si>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</si>
  <si>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</si>
  <si>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</si>
  <si>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</si>
  <si>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</si>
  <si>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</si>
  <si>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</si>
  <si>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</si>
  <si>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</si>
  <si>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</si>
  <si>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</si>
  <si>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</si>
  <si>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</si>
  <si>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</si>
  <si>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</si>
  <si>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</si>
  <si>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</si>
  <si>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</si>
  <si>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</si>
  <si>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</si>
  <si>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</si>
  <si>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</si>
  <si>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</si>
  <si>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</si>
  <si>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</si>
  <si>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</si>
  <si>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</si>
  <si>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</si>
  <si>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콤텍시스템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</si>
  <si>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</si>
  <si>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</si>
  <si>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</si>
  <si>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</si>
  <si>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</si>
  <si>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</si>
  <si>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</si>
  <si>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</si>
  <si>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</si>
  <si>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</si>
  <si>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</si>
  <si>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</si>
  <si>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</si>
  <si>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</si>
  <si>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</si>
  <si>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</si>
  <si>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</si>
  <si>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</si>
  <si>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</si>
  <si>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</si>
  <si>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</si>
  <si>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</si>
  <si>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</si>
  <si>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</si>
  <si>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</si>
  <si>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</si>
  <si>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</si>
  <si>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</si>
  <si>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</si>
  <si>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</si>
  <si>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</si>
  <si>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</si>
  <si>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</si>
  <si>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</si>
  <si>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</si>
  <si>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</si>
  <si>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</si>
  <si>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</si>
  <si>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</si>
  <si>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</si>
  <si>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</si>
  <si>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</si>
  <si>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</si>
  <si>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</si>
  <si>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</si>
  <si>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</si>
  <si>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</si>
  <si>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</si>
  <si>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</si>
  <si>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</si>
  <si>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</si>
  <si>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</si>
  <si>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</si>
  <si>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</si>
  <si>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</si>
  <si>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</si>
  <si>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</si>
  <si>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</si>
  <si>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</si>
  <si>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</si>
  <si>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</si>
  <si>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</si>
  <si>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</si>
  <si>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</si>
  <si>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</si>
  <si>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</si>
  <si>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</si>
  <si>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</si>
  <si>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</si>
  <si>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</si>
  <si>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</si>
  <si>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</si>
  <si>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</si>
  <si>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</si>
  <si>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</si>
  <si>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</si>
  <si>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</si>
  <si>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</si>
  <si>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</si>
  <si>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</si>
  <si>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</si>
  <si>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</si>
  <si>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</si>
  <si>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</si>
  <si>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</si>
  <si>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</si>
  <si>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</si>
  <si>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</si>
  <si>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</si>
  <si>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</si>
  <si>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</si>
  <si>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</si>
  <si>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</si>
  <si>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</si>
  <si>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</si>
  <si>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</si>
  <si>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</si>
  <si>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</si>
  <si>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</si>
  <si>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</si>
  <si>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</si>
  <si>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</si>
  <si>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</si>
  <si>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</si>
  <si>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</si>
  <si>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</si>
  <si>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</si>
  <si>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</si>
  <si>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</si>
  <si>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</si>
  <si>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</si>
  <si>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</si>
  <si>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</si>
  <si>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</si>
  <si>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</si>
  <si>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</si>
  <si>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</si>
  <si>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</si>
  <si>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</si>
  <si>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</si>
  <si>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</si>
  <si>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</si>
  <si>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</si>
  <si>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</si>
  <si>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</si>
  <si>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</si>
  <si>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</si>
  <si>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</si>
  <si>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</si>
  <si>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</si>
  <si>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</si>
  <si>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</si>
  <si>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</si>
  <si>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</si>
  <si>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</si>
  <si>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</si>
  <si>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</si>
  <si>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</si>
  <si>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</si>
  <si>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</si>
  <si>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</si>
  <si>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</si>
  <si>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</si>
  <si>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</si>
  <si>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</si>
  <si>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</si>
  <si>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</si>
  <si>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</si>
  <si>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</si>
  <si>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</si>
  <si>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</si>
  <si>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</si>
  <si>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</si>
  <si>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</si>
  <si>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</si>
  <si>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</si>
  <si>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</si>
  <si>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</si>
  <si>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</si>
  <si>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</si>
  <si>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</si>
  <si>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</si>
  <si>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</si>
  <si>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</si>
  <si>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</si>
  <si>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</si>
  <si>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</si>
  <si>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</si>
  <si>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</si>
  <si>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</si>
  <si>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</si>
  <si>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</si>
  <si>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</si>
  <si>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</si>
  <si>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</si>
  <si>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</si>
  <si>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</si>
  <si>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</si>
  <si>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</si>
  <si>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</si>
  <si>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</si>
  <si>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</si>
  <si>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</si>
  <si>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</si>
  <si>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</si>
  <si>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</si>
  <si>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</si>
  <si>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</si>
  <si>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</si>
  <si>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</si>
  <si>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</si>
  <si>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</si>
  <si>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</si>
  <si>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</si>
  <si>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</si>
  <si>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</si>
  <si>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</si>
  <si>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</si>
  <si>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</si>
  <si>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</si>
  <si>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</si>
  <si>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</si>
  <si>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</si>
  <si>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</si>
  <si>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</si>
  <si>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</si>
  <si>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</si>
  <si>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</si>
  <si>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</si>
  <si>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</si>
  <si>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</si>
  <si>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</si>
  <si>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</si>
  <si>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</si>
  <si>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</si>
  <si>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</si>
  <si>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</si>
  <si>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</si>
  <si>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</si>
  <si>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</si>
  <si>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</si>
  <si>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</si>
  <si>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</si>
  <si>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</si>
  <si>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</si>
  <si>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</si>
  <si>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</si>
  <si>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</si>
  <si>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</si>
  <si>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</si>
  <si>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</si>
  <si>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</si>
  <si>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</si>
  <si>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</si>
  <si>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</si>
  <si>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</si>
  <si>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</si>
  <si>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</si>
  <si>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</si>
  <si>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</si>
  <si>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</si>
  <si>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</si>
  <si>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</si>
  <si>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</si>
  <si>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</si>
  <si>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</si>
  <si>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</si>
  <si>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</si>
  <si>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</si>
  <si>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</si>
  <si>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</si>
  <si>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</si>
  <si>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</si>
  <si>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</si>
  <si>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</si>
  <si>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</si>
  <si>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</si>
  <si>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</si>
  <si>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</si>
  <si>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</si>
  <si>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</si>
  <si>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</si>
  <si>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</si>
  <si>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</si>
  <si>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</si>
  <si>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</si>
  <si>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</si>
  <si>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</si>
  <si>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</si>
  <si>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</si>
  <si>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</si>
  <si>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</si>
  <si>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</si>
  <si>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</si>
  <si>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</si>
  <si>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</si>
  <si>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</si>
  <si>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</si>
  <si>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</si>
  <si>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</si>
  <si>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</si>
  <si>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</si>
  <si>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</si>
  <si>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</si>
  <si>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</si>
  <si>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</si>
  <si>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</si>
  <si>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</si>
  <si>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</si>
  <si>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</si>
  <si>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</si>
  <si>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</si>
  <si>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</si>
  <si>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</si>
  <si>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</si>
  <si>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</si>
  <si>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</si>
  <si>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</si>
  <si>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</si>
  <si>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</si>
  <si>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</si>
  <si>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</si>
  <si>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</si>
  <si>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</si>
  <si>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</si>
  <si>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</si>
  <si>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</si>
  <si>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</si>
  <si>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</si>
  <si>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</si>
  <si>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</si>
  <si>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</si>
  <si>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</si>
  <si>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</si>
  <si>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</si>
  <si>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</si>
  <si>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</si>
  <si>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</si>
  <si>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</si>
  <si>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</si>
  <si>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</si>
  <si>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</si>
  <si>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</si>
  <si>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</si>
  <si>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</si>
  <si>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</si>
  <si>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</si>
  <si>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</si>
  <si>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</si>
  <si>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</si>
  <si>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</si>
  <si>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</si>
  <si>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</si>
  <si>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</si>
  <si>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</si>
  <si>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</si>
  <si>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</si>
  <si>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</si>
  <si>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</si>
  <si>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</si>
  <si>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</si>
  <si>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</si>
  <si>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</si>
  <si>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</si>
  <si>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</si>
  <si>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</si>
  <si>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</si>
  <si>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</si>
  <si>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</si>
  <si>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</si>
  <si>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</si>
  <si>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</si>
  <si>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</si>
  <si>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</si>
  <si>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</si>
  <si>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</si>
  <si>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</si>
  <si>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</si>
  <si>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</si>
  <si>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</si>
  <si>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</si>
  <si>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</si>
  <si>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</si>
  <si>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</si>
  <si>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</si>
  <si>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</si>
  <si>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</si>
  <si>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</si>
  <si>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</si>
  <si>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</si>
  <si>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</si>
  <si>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</si>
  <si>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</si>
  <si>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</si>
  <si>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</si>
  <si>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</si>
  <si>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</si>
  <si>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</si>
  <si>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</si>
  <si>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</si>
  <si>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</si>
  <si>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</si>
  <si>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</si>
  <si>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</si>
  <si>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</si>
  <si>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</si>
  <si>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</si>
  <si>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</si>
  <si>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</si>
  <si>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</si>
  <si>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</si>
  <si>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</si>
  <si>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</si>
  <si>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</si>
  <si>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</si>
  <si>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</si>
  <si>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</si>
  <si>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</si>
  <si>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</si>
  <si>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</si>
  <si>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</si>
  <si>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</si>
  <si>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</si>
  <si>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</si>
  <si>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</si>
  <si>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</si>
  <si>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</si>
  <si>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</si>
  <si>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</si>
  <si>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</si>
  <si>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</si>
  <si>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</si>
  <si>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</si>
  <si>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</si>
  <si>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</si>
  <si>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</si>
  <si>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</si>
  <si>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</si>
  <si>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</si>
  <si>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</si>
  <si>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</si>
  <si>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</si>
  <si>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</si>
  <si>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</si>
  <si>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</si>
  <si>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</si>
  <si>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</si>
  <si>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</si>
  <si>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</si>
  <si>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</si>
  <si>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</si>
  <si>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</si>
  <si>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</si>
  <si>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</si>
  <si>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</si>
  <si>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</si>
  <si>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</si>
  <si>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</si>
  <si>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</si>
  <si>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</si>
  <si>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</si>
  <si>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</si>
  <si>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</si>
  <si>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</si>
  <si>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</si>
  <si>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</si>
  <si>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</si>
  <si>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</si>
  <si>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</si>
  <si>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</si>
  <si>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</si>
  <si>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</si>
  <si>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</si>
  <si>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</si>
  <si>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</si>
  <si>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</si>
  <si>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</si>
  <si>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</si>
  <si>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</si>
  <si>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</si>
  <si>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</si>
  <si>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</si>
  <si>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</si>
  <si>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</si>
  <si>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</si>
  <si>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</si>
  <si>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</si>
  <si>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</si>
  <si>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</si>
  <si>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</si>
  <si>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</si>
  <si>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</si>
  <si>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</si>
  <si>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</si>
  <si>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</si>
  <si>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</si>
  <si>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</si>
  <si>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</si>
  <si>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</si>
  <si>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</si>
  <si>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</si>
  <si>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</si>
  <si>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</si>
  <si>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</si>
  <si>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</si>
  <si>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</si>
  <si>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</si>
  <si>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</si>
  <si>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</si>
  <si>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</si>
  <si>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</si>
  <si>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</si>
  <si>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</si>
  <si>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</si>
  <si>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</si>
  <si>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</si>
  <si>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</si>
  <si>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</si>
  <si>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</si>
  <si>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</si>
  <si>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</si>
  <si>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</si>
  <si>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</si>
  <si>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</si>
  <si>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</si>
  <si>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</si>
  <si>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</si>
  <si>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</si>
  <si>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</si>
  <si>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</si>
  <si>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</si>
  <si>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</si>
  <si>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</si>
  <si>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</si>
  <si>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</si>
  <si>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</si>
  <si>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</si>
  <si>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</si>
  <si>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</si>
  <si>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</si>
  <si>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</si>
  <si>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</si>
  <si>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</si>
  <si>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</si>
  <si>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</si>
  <si>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</si>
  <si>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</si>
  <si>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</si>
  <si>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</si>
  <si>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</si>
  <si>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</si>
  <si>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</si>
  <si>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</si>
  <si>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</si>
  <si>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</si>
  <si>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</si>
  <si>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</si>
  <si>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</si>
  <si>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</si>
  <si>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</si>
  <si>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</si>
  <si>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</si>
  <si>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</si>
  <si>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</si>
  <si>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</si>
  <si>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</si>
  <si>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</si>
  <si>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</si>
  <si>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</si>
  <si>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</si>
  <si>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</si>
  <si>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</si>
  <si>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</si>
  <si>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</si>
  <si>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</si>
  <si>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</si>
  <si>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</si>
  <si>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</si>
  <si>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</si>
  <si>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</si>
  <si>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</si>
  <si>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</si>
  <si>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</si>
  <si>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</si>
  <si>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</si>
  <si>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</si>
  <si>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</si>
  <si>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</si>
  <si>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</si>
  <si>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</si>
  <si>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</si>
  <si>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</si>
  <si>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</si>
  <si>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</si>
  <si>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</si>
  <si>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</si>
  <si>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</si>
  <si>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</si>
  <si>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</si>
  <si>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</si>
  <si>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</si>
  <si>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</si>
  <si>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</si>
  <si>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</si>
  <si>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</si>
  <si>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</si>
  <si>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</si>
  <si>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</si>
  <si>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</si>
  <si>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</si>
  <si>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</si>
  <si>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</si>
  <si>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</si>
  <si>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</si>
  <si>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</si>
  <si>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</si>
  <si>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</si>
  <si>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</si>
  <si>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</si>
  <si>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</si>
  <si>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</si>
  <si>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</si>
  <si>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</si>
  <si>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</si>
  <si>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</si>
  <si>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</si>
  <si>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</si>
  <si>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</si>
  <si>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</si>
  <si>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</si>
  <si>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</si>
  <si>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</si>
  <si>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</si>
  <si>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</si>
  <si>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</si>
  <si>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</si>
  <si>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</si>
  <si>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</si>
  <si>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</si>
  <si>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</si>
  <si>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삼기이브이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</si>
  <si>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</si>
  <si>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</si>
  <si>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</si>
  <si>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</si>
  <si>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</si>
  <si>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</si>
  <si>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</si>
  <si>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</si>
  <si>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</si>
  <si>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</si>
  <si>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</si>
  <si>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</si>
  <si>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</si>
  <si>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</si>
  <si>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</si>
  <si>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</si>
  <si>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</si>
  <si>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</si>
  <si>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</si>
  <si>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</si>
  <si>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</si>
  <si>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</si>
  <si>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</si>
  <si>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</si>
  <si>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</si>
  <si>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</si>
  <si>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</si>
  <si>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</si>
  <si>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</si>
  <si>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</si>
  <si>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</si>
  <si>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</si>
  <si>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코스텍시스</t>
  </si>
  <si>
    <t>삼성FN리츠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</si>
  <si>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</si>
  <si>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</si>
  <si>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</si>
  <si>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</si>
  <si>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</si>
  <si>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</si>
  <si>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</si>
  <si>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</si>
  <si>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</si>
  <si>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</si>
  <si>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</si>
  <si>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</si>
  <si>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</si>
  <si>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</si>
  <si>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</si>
  <si>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</si>
  <si>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</si>
  <si>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</si>
  <si>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</si>
  <si>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</si>
  <si>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</si>
  <si>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</si>
  <si>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</si>
  <si>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</si>
  <si>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</si>
  <si>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</si>
  <si>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</si>
  <si>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</si>
  <si>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</si>
  <si>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</si>
  <si>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</si>
  <si>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</si>
  <si>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</si>
  <si>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</si>
  <si>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</si>
  <si>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</si>
  <si>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</si>
  <si>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</si>
  <si>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</si>
  <si>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</si>
  <si>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</si>
  <si>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씨유박스</t>
  </si>
  <si>
    <t>기가비스</t>
  </si>
  <si>
    <t>팸텍</t>
  </si>
  <si>
    <t>OCI홀딩스</t>
  </si>
  <si>
    <t>이수스페셜티케미컬</t>
  </si>
  <si>
    <t>지오릿에너지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</si>
  <si>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</si>
  <si>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</si>
  <si>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</si>
  <si>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</si>
  <si>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</si>
  <si>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</si>
  <si>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</si>
  <si>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</si>
  <si>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</si>
  <si>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</si>
  <si>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</si>
  <si>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</si>
  <si>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</si>
  <si>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시큐센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</si>
  <si>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</si>
  <si>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</si>
  <si>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</si>
  <si>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</si>
  <si>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</si>
  <si>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</si>
  <si>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</si>
  <si>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</si>
  <si>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</si>
  <si>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</si>
  <si>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</si>
  <si>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KIB플러그에너지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</si>
  <si>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</si>
  <si>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</si>
  <si>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</si>
  <si>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</si>
  <si>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</si>
  <si>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</si>
  <si>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</si>
  <si>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</si>
  <si>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</si>
  <si>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</si>
  <si>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</si>
  <si>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</si>
  <si>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</si>
  <si>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</si>
  <si>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</si>
  <si>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</si>
  <si>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</si>
  <si>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</si>
  <si>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</si>
  <si>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</si>
  <si>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</si>
  <si>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</si>
  <si>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</si>
  <si>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</si>
  <si>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</si>
  <si>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</si>
  <si>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밀리의서재</t>
  </si>
  <si>
    <t>인스웨이브시스템즈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</si>
  <si>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</si>
  <si>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</si>
  <si>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</si>
  <si>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</si>
  <si>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</si>
  <si>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</si>
  <si>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</si>
  <si>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</si>
  <si>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</si>
  <si>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</si>
  <si>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</si>
  <si>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</si>
  <si>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</si>
  <si>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</si>
  <si>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</si>
  <si>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</si>
  <si>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</si>
  <si>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</si>
  <si>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</si>
  <si>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</si>
  <si>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</si>
  <si>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</si>
  <si>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</si>
  <si>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</si>
  <si>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</si>
  <si>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</si>
  <si>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</si>
  <si>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</si>
  <si>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</si>
  <si>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</si>
  <si>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</si>
  <si>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</si>
  <si>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</si>
  <si>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</si>
  <si>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</si>
  <si>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</si>
  <si>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</si>
  <si>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</si>
  <si>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</si>
  <si>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</si>
  <si>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</si>
  <si>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</si>
  <si>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</si>
  <si>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</si>
  <si>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</si>
  <si>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</si>
  <si>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</si>
  <si>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</si>
  <si>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</si>
  <si>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</si>
  <si>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</si>
  <si>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</si>
  <si>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</si>
  <si>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</si>
  <si>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</si>
  <si>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</si>
  <si>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</si>
  <si>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</si>
  <si>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</si>
  <si>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</si>
  <si>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</si>
  <si>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</si>
  <si>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이에이트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</si>
  <si>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</si>
  <si>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</si>
  <si>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</si>
  <si>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</si>
  <si>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</si>
  <si>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</si>
  <si>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</si>
  <si>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</si>
  <si>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</si>
  <si>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</si>
  <si>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</si>
  <si>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</si>
  <si>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</si>
  <si>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</si>
  <si>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</si>
  <si>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</si>
  <si>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</si>
  <si>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</si>
  <si>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</si>
  <si>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</si>
  <si>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</si>
  <si>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</si>
  <si>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</si>
  <si>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</si>
  <si>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</si>
  <si>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</si>
  <si>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</si>
  <si>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</si>
  <si>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</si>
  <si>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</si>
  <si>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</si>
  <si>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</si>
  <si>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</si>
  <si>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</si>
  <si>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</si>
  <si>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</si>
  <si>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</si>
  <si>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</si>
  <si>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</si>
  <si>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</si>
  <si>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</si>
  <si>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</si>
  <si>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</si>
  <si>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</si>
  <si>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</si>
  <si>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</si>
  <si>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</si>
  <si>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</si>
  <si>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</si>
  <si>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</si>
  <si>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</si>
  <si>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</si>
  <si>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</si>
  <si>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</si>
  <si>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</si>
  <si>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</si>
  <si>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</si>
  <si>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</si>
  <si>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</si>
  <si>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</si>
  <si>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</si>
  <si>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</si>
  <si>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</si>
  <si>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</si>
  <si>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</si>
  <si>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</si>
  <si>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</si>
  <si>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</si>
  <si>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</si>
  <si>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</si>
  <si>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</si>
  <si>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</si>
  <si>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</si>
  <si>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</si>
  <si>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</si>
  <si>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</si>
  <si>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</si>
  <si>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</si>
  <si>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</si>
  <si>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</si>
  <si>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</si>
  <si>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</si>
  <si>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</si>
  <si>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</si>
  <si>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</si>
  <si>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</si>
  <si>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</si>
  <si>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</si>
  <si>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</si>
  <si>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</si>
  <si>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</si>
  <si>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</si>
  <si>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</si>
  <si>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</si>
  <si>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</si>
  <si>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</si>
  <si>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</si>
  <si>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</si>
  <si>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</si>
  <si>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</si>
  <si>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</si>
  <si>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</si>
  <si>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</si>
  <si>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</si>
  <si>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</si>
  <si>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</si>
  <si>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</si>
  <si>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</si>
  <si>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</si>
  <si>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</si>
  <si>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</si>
  <si>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</si>
  <si>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</si>
  <si>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</si>
  <si>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</si>
  <si>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</si>
  <si>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</si>
  <si>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</si>
  <si>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</si>
  <si>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</si>
  <si>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</si>
  <si>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</si>
  <si>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</si>
  <si>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</si>
  <si>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</si>
  <si>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</si>
  <si>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</si>
  <si>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</si>
  <si>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</si>
  <si>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</si>
  <si>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</si>
  <si>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</si>
  <si>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</si>
  <si>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</si>
  <si>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</si>
  <si>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</si>
  <si>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</si>
  <si>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</si>
  <si>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</si>
  <si>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</si>
  <si>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</si>
  <si>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한울BnC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</si>
  <si>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</si>
  <si>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</si>
  <si>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</si>
  <si>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</si>
  <si>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</si>
  <si>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</si>
  <si>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</si>
  <si>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</si>
  <si>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</si>
  <si>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</si>
  <si>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</si>
  <si>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</si>
  <si>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</si>
  <si>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</si>
  <si>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</si>
  <si>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</si>
  <si>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</si>
  <si>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</si>
  <si>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</si>
  <si>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단백질 치료제 개발 및 생산</t>
  </si>
  <si>
    <t>금융</t>
  </si>
  <si>
    <t>금융지주</t>
  </si>
  <si>
    <t>KB국민은행</t>
  </si>
  <si>
    <t>인터넷</t>
  </si>
  <si>
    <t>플랫폼</t>
  </si>
  <si>
    <t>신한은행</t>
  </si>
  <si>
    <t>조선</t>
  </si>
  <si>
    <t>자동차부품_대형사</t>
  </si>
  <si>
    <t>대형 자동차부품사</t>
  </si>
  <si>
    <t>철강</t>
  </si>
  <si>
    <t>고로 제강업</t>
  </si>
  <si>
    <t>건설</t>
  </si>
  <si>
    <t>국내외 건축, 토목, 플랜트, 주택 등</t>
  </si>
  <si>
    <t>비철금속</t>
  </si>
  <si>
    <t>아연동</t>
  </si>
  <si>
    <t>아연</t>
  </si>
  <si>
    <t>생명보험</t>
  </si>
  <si>
    <t>메리츠화재, 메리츠증권 등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</si>
  <si>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</si>
  <si>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</si>
  <si>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</si>
  <si>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</si>
  <si>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</si>
  <si>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</si>
  <si>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</si>
  <si>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</si>
  <si>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하나은행</t>
  </si>
  <si>
    <t>운송</t>
  </si>
  <si>
    <t>해운</t>
  </si>
  <si>
    <t>컨테이너</t>
  </si>
  <si>
    <t>지주사</t>
  </si>
  <si>
    <t>게임</t>
  </si>
  <si>
    <t>게임_KOSPI</t>
  </si>
  <si>
    <t>배틀그라운드, 테라 등</t>
  </si>
  <si>
    <t>KOSDAQ</t>
  </si>
  <si>
    <t>바이오_기술이전</t>
  </si>
  <si>
    <t>차세대 항암 항체의약품 개발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</si>
  <si>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</si>
  <si>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</si>
  <si>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</si>
  <si>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</si>
  <si>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</si>
  <si>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</si>
  <si>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</si>
  <si>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</si>
  <si>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</si>
  <si>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</si>
  <si>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</si>
  <si>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</si>
  <si>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</si>
  <si>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</si>
  <si>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우리은행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</si>
  <si>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</si>
  <si>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</si>
  <si>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</si>
  <si>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</si>
  <si>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</si>
  <si>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</si>
  <si>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</si>
  <si>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20.132 *</t>
  </si>
  <si>
    <t>SI_계열</t>
  </si>
  <si>
    <t>시스템통합(SI): 삼성</t>
  </si>
  <si>
    <t>MLCC</t>
  </si>
  <si>
    <t>MLCC, 카메라 모듈, 반도체 패키지 기판</t>
  </si>
  <si>
    <t>표적항암제 리보세라닙(Rivoceranib)</t>
  </si>
  <si>
    <t>제약_완제의약품</t>
  </si>
  <si>
    <t>(내분비계) 비리어드(간염치료제), 트라젠타(당뇨병용제)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</si>
  <si>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</si>
  <si>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</si>
  <si>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</si>
  <si>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</si>
  <si>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</si>
  <si>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</si>
  <si>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</si>
  <si>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뇌전증 분야 신약 개발</t>
  </si>
  <si>
    <t>반도체_장비</t>
  </si>
  <si>
    <t>불량 패키징 제품 색출 장비(VISION PLACEMENT)</t>
  </si>
  <si>
    <t xml:space="preserve">선박 After Service </t>
  </si>
  <si>
    <t>종합상사</t>
  </si>
  <si>
    <t>화장품</t>
  </si>
  <si>
    <t>화장품_브랜드</t>
  </si>
  <si>
    <t>라네즈, 설화수, 헤라, 이니스프리</t>
  </si>
  <si>
    <t>라면</t>
  </si>
  <si>
    <t>라면 등</t>
  </si>
  <si>
    <t>철도</t>
  </si>
  <si>
    <t xml:space="preserve">정수기 등 </t>
  </si>
  <si>
    <t>하이니켈 전구체</t>
  </si>
  <si>
    <t>후, 더페이스샵, 아이오페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</si>
  <si>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</si>
  <si>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</si>
  <si>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</si>
  <si>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</si>
  <si>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</si>
  <si>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</si>
  <si>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</si>
  <si>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</si>
  <si>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</si>
  <si>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</si>
  <si>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스톤에이지, 세븐나이츠, 모두의마블</t>
  </si>
  <si>
    <t>디스플레이</t>
  </si>
  <si>
    <t>디스플레이_패널</t>
  </si>
  <si>
    <t>패널</t>
  </si>
  <si>
    <t>리니지, 리니지2, 블레이드&amp;소울 등</t>
  </si>
  <si>
    <t>백신</t>
  </si>
  <si>
    <t>제과제빵</t>
  </si>
  <si>
    <t>제과/제빵사업</t>
  </si>
  <si>
    <t>한국투자증권 등</t>
  </si>
  <si>
    <t>PO/PG, 필름, 2차전지 동박사업</t>
  </si>
  <si>
    <t>식품제조업</t>
  </si>
  <si>
    <t>스마트폰</t>
  </si>
  <si>
    <t>카메라_모듈</t>
  </si>
  <si>
    <t>Camera Module, 기판소재 등</t>
  </si>
  <si>
    <t>시스템통합(SI): 현대차</t>
  </si>
  <si>
    <t>결제(카카오페이) 및 금융서비스</t>
  </si>
  <si>
    <t>승리의 여신: 니케 등</t>
  </si>
  <si>
    <t>내수</t>
  </si>
  <si>
    <t>카지노</t>
  </si>
  <si>
    <t>대표상품: 보툴리눔톡신</t>
  </si>
  <si>
    <t>ADC(항체-약물 결합체)</t>
  </si>
  <si>
    <t>(순환기계) 고지혈증</t>
  </si>
  <si>
    <t>플랜트</t>
  </si>
  <si>
    <t>화공 및 산업 플랜트</t>
  </si>
  <si>
    <t>양극활물질</t>
  </si>
  <si>
    <t>부산은행, 경남은행 등</t>
  </si>
  <si>
    <t>로봇</t>
  </si>
  <si>
    <t>산업용 로봇</t>
  </si>
  <si>
    <t>전북은행, 광주은행 등</t>
  </si>
  <si>
    <t>의료기기_피부미용</t>
  </si>
  <si>
    <t>피부미용의료기기</t>
  </si>
  <si>
    <t>에너지_가스</t>
  </si>
  <si>
    <t>가스 제조 및 배관공급업</t>
  </si>
  <si>
    <t>전선업</t>
  </si>
  <si>
    <t>시스템통합(SI): POSCO</t>
  </si>
  <si>
    <t>반도체_테스트</t>
  </si>
  <si>
    <t>반도체 IC TEST 소켓</t>
  </si>
  <si>
    <t>41.053 *</t>
  </si>
  <si>
    <t>전자부품</t>
  </si>
  <si>
    <t>세탁기, 냉장고, 에어컨 관련부품</t>
  </si>
  <si>
    <t>식품제조업: 후르츠칵테일 등 식자재 식품 및 차류</t>
  </si>
  <si>
    <t>(안과) 항생제 및 순환기질환 치료제 등</t>
  </si>
  <si>
    <t>신재생_태양광</t>
  </si>
  <si>
    <t>태양광 셀, 모듈 등</t>
  </si>
  <si>
    <t>자가재생 촉진제인 PDRN/PN</t>
  </si>
  <si>
    <t>전해질/전해액</t>
  </si>
  <si>
    <t>합성고무, 합성수지 등</t>
  </si>
  <si>
    <t>(내분비계) 고덱스(간질환치료용제), 램시마(자가면역칠환치료제)</t>
  </si>
  <si>
    <t>이족보행 로봇(HUBO)</t>
  </si>
  <si>
    <t>유통</t>
  </si>
  <si>
    <t>오프라인</t>
  </si>
  <si>
    <t>편의점</t>
  </si>
  <si>
    <t>패션</t>
  </si>
  <si>
    <t>의류_브랜드</t>
  </si>
  <si>
    <t xml:space="preserve">FILA </t>
  </si>
  <si>
    <t>보안</t>
  </si>
  <si>
    <t>물리보안</t>
  </si>
  <si>
    <t>보안시스템 서비스</t>
  </si>
  <si>
    <t>펩타이드 소재</t>
  </si>
  <si>
    <t>광고</t>
  </si>
  <si>
    <t>광고_계열</t>
  </si>
  <si>
    <t>최대주주: 삼성</t>
  </si>
  <si>
    <t>산업용 변압기</t>
  </si>
  <si>
    <t>고압수소 열처리 장비</t>
  </si>
  <si>
    <t>9.309 *</t>
  </si>
  <si>
    <t>플랜트설비 및 발전정비</t>
  </si>
  <si>
    <t>MLB, Discovery</t>
  </si>
  <si>
    <t>원자력발전소 설계 및 엔지니어링</t>
  </si>
  <si>
    <t>실리콘, 도료(페인트), PVC 및 석고보드 등</t>
  </si>
  <si>
    <t>(순환기계) 혈액제제류(알부민 상실, 면역결핍 등), 일반제제류(B형간혐 치료제)</t>
  </si>
  <si>
    <t>화장품 유통 플랫폼(Wholesale 사이트를 통한 공급계약 매출)</t>
  </si>
  <si>
    <t>의류_OEMODM</t>
  </si>
  <si>
    <t>OEM/ODM(THE NORTH FACE, Patagonia 등)</t>
  </si>
  <si>
    <t>소프트웨어</t>
  </si>
  <si>
    <t>ERP</t>
  </si>
  <si>
    <t>무릎 골관절염 치료제</t>
  </si>
  <si>
    <t>할인점</t>
  </si>
  <si>
    <t>의료기기_SW</t>
  </si>
  <si>
    <t>암 진단 관련 영상 판독 보조 솔루션</t>
  </si>
  <si>
    <t>LPG</t>
  </si>
  <si>
    <t>메디큐브</t>
  </si>
  <si>
    <t>벌크선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</si>
  <si>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</si>
  <si>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</si>
  <si>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</si>
  <si>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</si>
  <si>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</si>
  <si>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</si>
  <si>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</si>
  <si>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</si>
  <si>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</si>
  <si>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(항셍제) 노르믹스정(항생제)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</si>
  <si>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</si>
  <si>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</si>
  <si>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</si>
  <si>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</si>
  <si>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</si>
  <si>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</si>
  <si>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</si>
  <si>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</si>
  <si>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</si>
  <si>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소형기지국 장비(RRH), 소형 안테나 기지국 RRU 등</t>
  </si>
  <si>
    <t>여행렌탈</t>
  </si>
  <si>
    <t>면세점</t>
  </si>
  <si>
    <t>비메모리_Foundry</t>
  </si>
  <si>
    <t>Foundry</t>
  </si>
  <si>
    <t>주류</t>
  </si>
  <si>
    <t>참이슬, 하이트</t>
  </si>
  <si>
    <t>배틀그라운드 등</t>
  </si>
  <si>
    <t>SMT 칩마운터 등</t>
  </si>
  <si>
    <t>REVOFIL</t>
  </si>
  <si>
    <t>(피부기계) 알비스(위염, 위궤양), 우루사(피로회복)</t>
  </si>
  <si>
    <t>자동차부품</t>
  </si>
  <si>
    <t>자동차 전조(LAMP)</t>
  </si>
  <si>
    <t>원자현미경</t>
  </si>
  <si>
    <t>VT코스메틱</t>
  </si>
  <si>
    <t>선박엔진</t>
  </si>
  <si>
    <t>대구은행, 하이투자증권 등</t>
  </si>
  <si>
    <t>동</t>
  </si>
  <si>
    <t>수산</t>
  </si>
  <si>
    <t>드라마_제작</t>
  </si>
  <si>
    <t>드라마 등 제작</t>
  </si>
  <si>
    <t>CVD, ALD 장비</t>
  </si>
  <si>
    <t>체외진단</t>
  </si>
  <si>
    <t>신속면역화학진단(STANDARD Q)</t>
  </si>
  <si>
    <t>방송</t>
  </si>
  <si>
    <t xml:space="preserve">tvN/OCN/Mnet 등 </t>
  </si>
  <si>
    <t>줄기세포</t>
  </si>
  <si>
    <t>반도체_소재</t>
  </si>
  <si>
    <t>반도체 제조 공정상 사용되는 공정용 화학재료</t>
  </si>
  <si>
    <t xml:space="preserve">Handler </t>
  </si>
  <si>
    <t>이중항체 기술을 기반으로 항체치료제를 연구, 개발</t>
  </si>
  <si>
    <t>건자재</t>
  </si>
  <si>
    <t>가스보일러</t>
  </si>
  <si>
    <t>인산화 효소를 통해 표적치료제 분야에 집중</t>
  </si>
  <si>
    <t xml:space="preserve">미르의 전설2, 미르의 전설3 </t>
  </si>
  <si>
    <t>체외진단용의료기기</t>
  </si>
  <si>
    <t>이차전지용 음극재</t>
  </si>
  <si>
    <t>(내분비계) 자누비아(당뇨병치료제)</t>
  </si>
  <si>
    <t>리츠</t>
  </si>
  <si>
    <t>부동산 리츠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</si>
  <si>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</si>
  <si>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</si>
  <si>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</si>
  <si>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</si>
  <si>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</si>
  <si>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표적항암제</t>
  </si>
  <si>
    <t>스마트폰_부품</t>
  </si>
  <si>
    <t>Glass&amp;Film) 강화유리 사업</t>
  </si>
  <si>
    <t>일렉포일(동박)</t>
  </si>
  <si>
    <t>시멘트</t>
  </si>
  <si>
    <t>신재생_기타</t>
  </si>
  <si>
    <t>연료전지</t>
  </si>
  <si>
    <t>제지, 섬유, 반도체, 2차전지 등에 사용되는 정밀화학제품</t>
  </si>
  <si>
    <t>렌터카</t>
  </si>
  <si>
    <t>섬유</t>
  </si>
  <si>
    <t>방적(Spinning)</t>
  </si>
  <si>
    <t>PE-CVD, ALD, Diffusion Thermal System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</si>
  <si>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</si>
  <si>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</si>
  <si>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</si>
  <si>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</si>
  <si>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</si>
  <si>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</si>
  <si>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</si>
  <si>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ECH, 가성소다, 메셀로스 및 헤셀로스 등</t>
  </si>
  <si>
    <t>(순환기계) 순환, 당뇨, 항암, 신장질환 치료제 등</t>
  </si>
  <si>
    <t>11.971 *</t>
  </si>
  <si>
    <t>TV용 파워모듈(모바일용 아답터 등)과 3IN1보드 등</t>
  </si>
  <si>
    <t>비메모리_팹리스</t>
  </si>
  <si>
    <t>Panel 구동의 핵심부품(System IC)</t>
  </si>
  <si>
    <t>발기부전 및 전립선 등</t>
  </si>
  <si>
    <t>배터리_장비</t>
  </si>
  <si>
    <t>조립 및 설비제작</t>
  </si>
  <si>
    <t>골다공증, 관절염 등 신약개발전문 R&amp;D기업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</si>
  <si>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</si>
  <si>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</si>
  <si>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</si>
  <si>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</si>
  <si>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</si>
  <si>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</si>
  <si>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</si>
  <si>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</si>
  <si>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</si>
  <si>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(순환기계) 고혈압</t>
  </si>
  <si>
    <t>외국계</t>
  </si>
  <si>
    <t>USD</t>
  </si>
  <si>
    <t>항체의약품 개발 전문 제약회사</t>
  </si>
  <si>
    <t>안과 및 피부질환</t>
  </si>
  <si>
    <t>밥솥(전기)</t>
  </si>
  <si>
    <t>월구독형 자동갱신 프라이빗 메시지 서비스</t>
  </si>
  <si>
    <t>의료서비스 등</t>
  </si>
  <si>
    <t>타이어코드, 스판덱스 등</t>
  </si>
  <si>
    <t>(근골격계) 바이오</t>
  </si>
  <si>
    <t>산업소재, 화학, 필름/전자재료, 패션사업</t>
  </si>
  <si>
    <t>풍력</t>
  </si>
  <si>
    <t xml:space="preserve">선박엔진/기자재 </t>
  </si>
  <si>
    <t>시스템통합(SI): 다우데이타</t>
  </si>
  <si>
    <t>Solid SiC</t>
  </si>
  <si>
    <t>22.875 *</t>
  </si>
  <si>
    <t>최대주주: 현대차</t>
  </si>
  <si>
    <t>창호류 등</t>
  </si>
  <si>
    <t>Wafer Memory Tester</t>
  </si>
  <si>
    <t>중/대형 울트라커패시터(Ultra Capacitor)</t>
  </si>
  <si>
    <t>시스템보안</t>
  </si>
  <si>
    <t>보안 소프트웨어</t>
  </si>
  <si>
    <t>유제품</t>
  </si>
  <si>
    <t>디스플레이_소재</t>
  </si>
  <si>
    <t>디스플레이용 투명전도성 전극</t>
  </si>
  <si>
    <t>DNT, MNB, 질산 등</t>
  </si>
  <si>
    <t>기업용 구매 SCM 솔루션 개발</t>
  </si>
  <si>
    <t>철강_냉연</t>
  </si>
  <si>
    <t>표면처리강판 제조</t>
  </si>
  <si>
    <t>개인 및 기업신용정보</t>
  </si>
  <si>
    <t>에너지경화수지(UV/EB curable resin)</t>
  </si>
  <si>
    <t>시스템 반도체 팹리스</t>
  </si>
  <si>
    <t>(신경계) 씨트리시메티딘정(위십이지장궤양, 역류성식도염) 등</t>
  </si>
  <si>
    <t>디스플레이_장비</t>
  </si>
  <si>
    <t>클린, 자동화 물류시스템</t>
  </si>
  <si>
    <t>박카스, 판피린</t>
  </si>
  <si>
    <t>(호흡기계) 구강질환</t>
  </si>
  <si>
    <t>전기로 제강업</t>
  </si>
  <si>
    <t>전구체(Precursor)</t>
  </si>
  <si>
    <t>LPCVD, Plasma 장비</t>
  </si>
  <si>
    <t>배전기(전압을 조정하기 위해 사용하는 변압기)</t>
  </si>
  <si>
    <t>14.244 *</t>
  </si>
  <si>
    <t>OLED의 핵심 구성요소인 유기재료 생산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</si>
  <si>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</si>
  <si>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</si>
  <si>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</si>
  <si>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</si>
  <si>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</si>
  <si>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</si>
  <si>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치과용임플란트</t>
  </si>
  <si>
    <t>건설 및 요업, 콘크리트파일, 환경사업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</si>
  <si>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</si>
  <si>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</si>
  <si>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</si>
  <si>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</si>
  <si>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</si>
  <si>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128.901 *</t>
  </si>
  <si>
    <t>한게임, PAYCO 등</t>
  </si>
  <si>
    <t>반도체_패키징</t>
  </si>
  <si>
    <t>반도체 패키징</t>
  </si>
  <si>
    <t>나일론의 원료인 카프로락탐</t>
  </si>
  <si>
    <t>유리, 홈씨씨, 바닥재 전문 B2C기업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</si>
  <si>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</si>
  <si>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</si>
  <si>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</si>
  <si>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</si>
  <si>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</si>
  <si>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</si>
  <si>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</si>
  <si>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</si>
  <si>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</si>
  <si>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</si>
  <si>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카셰어링</t>
  </si>
  <si>
    <t>3D 검사장비</t>
  </si>
  <si>
    <t>자동차용 내/외장재핫스탬핑(Hot Stamping)</t>
  </si>
  <si>
    <t xml:space="preserve">암 조기진단 </t>
  </si>
  <si>
    <t>콘크리트 펌프카</t>
  </si>
  <si>
    <t>조선기자재</t>
  </si>
  <si>
    <t>초저온보냉재 등</t>
  </si>
  <si>
    <t>OEM/ODM(TARGET, OLD NAVY, GAP 등)</t>
  </si>
  <si>
    <t>펩타이드 기반 신약 개발 기업</t>
  </si>
  <si>
    <t>(소화기계) 스틸렌(위점막보호제), 플라비톨(항혈전제)</t>
  </si>
  <si>
    <t>수액</t>
  </si>
  <si>
    <t>집단에너지 사업</t>
  </si>
  <si>
    <t>폴리실리콘</t>
  </si>
  <si>
    <t>28.345 *</t>
  </si>
  <si>
    <t>바이오 화장품(피부재생용 유/무기 복합 신소재)</t>
  </si>
  <si>
    <t>온라인</t>
  </si>
  <si>
    <t>홈쇼핑</t>
  </si>
  <si>
    <t xml:space="preserve">온실가스/미세먼지 저감 솔루션 </t>
  </si>
  <si>
    <t>블랭크마스크(포토마스크의 원재료)</t>
  </si>
  <si>
    <t xml:space="preserve">불소 기반 기초 화합물 </t>
  </si>
  <si>
    <t>(근골격계) 하이알주(관절기능개선제)</t>
  </si>
  <si>
    <t>연마(CMP) 장비, 연마 소재(Slurry)</t>
  </si>
  <si>
    <t>11.521 *</t>
  </si>
  <si>
    <t>반도체 전공정용 패턴 결함 검사 장비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</si>
  <si>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</si>
  <si>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</si>
  <si>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</si>
  <si>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</si>
  <si>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</si>
  <si>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</si>
  <si>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</si>
  <si>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신발 ODM(아디다스향)</t>
  </si>
  <si>
    <t>기초유분, 모노머/폴리머</t>
  </si>
  <si>
    <t>알루미늄</t>
  </si>
  <si>
    <t>알루미늄 탈산제</t>
  </si>
  <si>
    <t>29.938 *</t>
  </si>
  <si>
    <t>화장품_원부자재</t>
  </si>
  <si>
    <t>화장품 용기</t>
  </si>
  <si>
    <t>알루미늄 압연</t>
  </si>
  <si>
    <t>반도체 테스트</t>
  </si>
  <si>
    <t>6.272 *</t>
  </si>
  <si>
    <t>뮤 온라인, R2, R2M</t>
  </si>
  <si>
    <t>한컴오피스</t>
  </si>
  <si>
    <t>신약개발 및 기술이전</t>
  </si>
  <si>
    <t>PI(Polyimide) 필름</t>
  </si>
  <si>
    <t>제당제분</t>
  </si>
  <si>
    <t>제당/제분 등</t>
  </si>
  <si>
    <t>유전자 치료제 및 진단용 kit</t>
  </si>
  <si>
    <t>부분품) 각종 모듈, 부품</t>
  </si>
  <si>
    <t>교육</t>
  </si>
  <si>
    <t>교육서비스</t>
  </si>
  <si>
    <t>일반 교과학원(초중고)</t>
  </si>
  <si>
    <t>분자진단(PCR)</t>
  </si>
  <si>
    <t>인체조직 이식재, 인체조직기반 의료기기</t>
  </si>
  <si>
    <t>의료용_진단기기</t>
  </si>
  <si>
    <t>동물용 진단 검사</t>
  </si>
  <si>
    <t>포장용 필름</t>
  </si>
  <si>
    <t>사무용 가구</t>
  </si>
  <si>
    <t>액상세포검사(LBC) 장비 및 진단시약 키트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</si>
  <si>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</si>
  <si>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</si>
  <si>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</si>
  <si>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</si>
  <si>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</si>
  <si>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33.868 *</t>
  </si>
  <si>
    <t>더말필러(관절염치료제)</t>
  </si>
  <si>
    <t>21.608 *</t>
  </si>
  <si>
    <t>비메모리_디자인솔루션</t>
  </si>
  <si>
    <t>삼성 파운드리 공식 디자인 솔루션 파트너</t>
  </si>
  <si>
    <t>반도체용 석영유리</t>
  </si>
  <si>
    <t>전력_기자재</t>
  </si>
  <si>
    <t>리튬일차전지</t>
  </si>
  <si>
    <t>철강_선재가공</t>
  </si>
  <si>
    <t>와이어로프 및 경강선 제조 및 판매</t>
  </si>
  <si>
    <t>더본코리아</t>
  </si>
  <si>
    <t>프랜차이즈</t>
  </si>
  <si>
    <t>플랜트 엔지니어링</t>
  </si>
  <si>
    <t>4.814 *</t>
  </si>
  <si>
    <t>리사이클링 소재사업</t>
  </si>
  <si>
    <t>(순환기계) 순환기계용약 피부외용제</t>
  </si>
  <si>
    <t>반도체 식각장비의 주요 소모품</t>
  </si>
  <si>
    <t>엠앤씨솔루션</t>
  </si>
  <si>
    <t>포/포탑 구동장치</t>
  </si>
  <si>
    <t>색조 전문 ODM</t>
  </si>
  <si>
    <t>부분품) 휴대폰용 Speaker, Receiver 등</t>
  </si>
  <si>
    <t>화공기기(HRSG, 보일러)</t>
  </si>
  <si>
    <t>건설_폐기물</t>
  </si>
  <si>
    <t>폐기물 소각처리</t>
  </si>
  <si>
    <t>69.904 *</t>
  </si>
  <si>
    <t>선박 및 방위산업용 엔진</t>
  </si>
  <si>
    <t>종합유선방송사업자</t>
  </si>
  <si>
    <t xml:space="preserve">카메라모듈, 안테나 등 </t>
  </si>
  <si>
    <t>레이저 응용 장비</t>
  </si>
  <si>
    <t>여가</t>
  </si>
  <si>
    <t>스크린 골프</t>
  </si>
  <si>
    <t>Probe Card</t>
  </si>
  <si>
    <t>LED</t>
  </si>
  <si>
    <t>LED 조명</t>
  </si>
  <si>
    <t>히알루론산(HA) 필러</t>
  </si>
  <si>
    <t>자가혈당측정기</t>
  </si>
  <si>
    <t>콜레라백신 치료제(유비콜)</t>
  </si>
  <si>
    <t>윤활유</t>
  </si>
  <si>
    <t>86.947 *</t>
  </si>
  <si>
    <t>브라운더스트, Bless Unleashed, 스컬, 피망</t>
  </si>
  <si>
    <t>세포유전자치료제 개발</t>
  </si>
  <si>
    <t>위성통신</t>
  </si>
  <si>
    <t>위성시스템 개발</t>
  </si>
  <si>
    <t>신재생 에너지</t>
  </si>
  <si>
    <t>일반기계</t>
  </si>
  <si>
    <t xml:space="preserve">정밀 제어용 소형 모터 </t>
  </si>
  <si>
    <t>제대혈보관서비스</t>
  </si>
  <si>
    <t>식품제조업: 두부, 나물 등</t>
  </si>
  <si>
    <t>FPCB 소재 및 반도체 PKG 소재등의 제조와 판매</t>
  </si>
  <si>
    <t>전해액(동화일렉트로라이트)</t>
  </si>
  <si>
    <t>소프트웨어 개발</t>
  </si>
  <si>
    <t>24.397 *</t>
  </si>
  <si>
    <t>면역항암제</t>
  </si>
  <si>
    <t>차체제품(Bumper rail)</t>
  </si>
  <si>
    <t>OLED 증착장비</t>
  </si>
  <si>
    <t>신용평가</t>
  </si>
  <si>
    <t>매연저감장치</t>
  </si>
  <si>
    <t>피부미용 의료기기</t>
  </si>
  <si>
    <t>물류자동화, 승강장 안전문 사업</t>
  </si>
  <si>
    <t>철강_봉형강</t>
  </si>
  <si>
    <t>철근</t>
  </si>
  <si>
    <t>22.778 *</t>
  </si>
  <si>
    <t>위성통신 안테나</t>
  </si>
  <si>
    <t>스마트카드(IC Chip)</t>
  </si>
  <si>
    <t>화공기기(열교환기, 압력용기)</t>
  </si>
  <si>
    <t>SSD Tester, MBT</t>
  </si>
  <si>
    <t>AF Driver IC(자동 초점기능 등)</t>
  </si>
  <si>
    <t>5.053 *</t>
  </si>
  <si>
    <t>대만 TSMC 국내 유일한 공식 협력사</t>
  </si>
  <si>
    <t>전혈기반</t>
  </si>
  <si>
    <t>리드프레임</t>
  </si>
  <si>
    <t>토목 및 건축, 주택 공급업</t>
  </si>
  <si>
    <t>12.559 *</t>
  </si>
  <si>
    <t>해외 유명브랜드 직수입 및 유통</t>
  </si>
  <si>
    <t>프린터</t>
  </si>
  <si>
    <t>프린터 및 복합기</t>
  </si>
  <si>
    <t>카메라 윈도우 커버 글라스</t>
  </si>
  <si>
    <t>검체검사서비스 등</t>
  </si>
  <si>
    <t>지상파 방송업</t>
  </si>
  <si>
    <t>증기 및 전기 생산</t>
  </si>
  <si>
    <t>AGE 20’s’</t>
  </si>
  <si>
    <t>휴대폰 및 차랑용 카메라모듈</t>
  </si>
  <si>
    <t>세정 및 코팅</t>
  </si>
  <si>
    <t>도시가스</t>
  </si>
  <si>
    <t>IX 및 IDC</t>
  </si>
  <si>
    <t>건설서비스</t>
  </si>
  <si>
    <t>부동산 신탁</t>
  </si>
  <si>
    <t>무수프탈산 및 그 유도품</t>
  </si>
  <si>
    <t>주유소</t>
  </si>
  <si>
    <t>천연피혁</t>
  </si>
  <si>
    <t>TIME, SYSTEM 등(여성의류)</t>
  </si>
  <si>
    <t>(항셍제) 순환기관(고혈압 및 뇌기능개선), 경장영양제</t>
  </si>
  <si>
    <t>전력 증폭기</t>
  </si>
  <si>
    <t>쿠키런</t>
  </si>
  <si>
    <t>항체치료제 및 지속형 재조합 단백질 의약품</t>
  </si>
  <si>
    <t>온도조절장비 칠러(Chiler)</t>
  </si>
  <si>
    <t>용산호텔</t>
  </si>
  <si>
    <t>철강_강관</t>
  </si>
  <si>
    <t>강관 제조</t>
  </si>
  <si>
    <t>11.863 *</t>
  </si>
  <si>
    <t>세정장비</t>
  </si>
  <si>
    <t>항암 바이러스 면역치료제</t>
  </si>
  <si>
    <t>방사성의약품 전구체</t>
  </si>
  <si>
    <t>의료 소프트웨어</t>
  </si>
  <si>
    <t>(신경계) 국소마취제, 점안제 등</t>
  </si>
  <si>
    <t>건강기능식품</t>
  </si>
  <si>
    <t>OEM/ODM</t>
  </si>
  <si>
    <t>범용/서보모터</t>
  </si>
  <si>
    <t>콘택트렌즈</t>
  </si>
  <si>
    <t>유전자교정(GE) 플랫폼 기술</t>
  </si>
  <si>
    <t>영화제작기술(VFX)</t>
  </si>
  <si>
    <t>이동통신 중계시스템 제조</t>
  </si>
  <si>
    <t>디스플레이_부품</t>
  </si>
  <si>
    <t>광학필름</t>
  </si>
  <si>
    <t>가성소다, 염산, 액체염소, 솔비톨 등</t>
  </si>
  <si>
    <t>색조화장품 브랜드 '롬앤(Rom&amp;nd)'</t>
  </si>
  <si>
    <t>결제시스템</t>
  </si>
  <si>
    <t>전자지불결제(PG사)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</si>
  <si>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</si>
  <si>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</si>
  <si>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</si>
  <si>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</si>
  <si>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</si>
  <si>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</si>
  <si>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</si>
  <si>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</si>
  <si>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통신반도체를 설계하는 Fabless</t>
  </si>
  <si>
    <t xml:space="preserve">RF부품 </t>
  </si>
  <si>
    <t>농업</t>
  </si>
  <si>
    <t>비료</t>
  </si>
  <si>
    <t>인공지능 기반기술</t>
  </si>
  <si>
    <t>골판지원지</t>
  </si>
  <si>
    <t>PCB 검사장비</t>
  </si>
  <si>
    <t>31.046 *</t>
  </si>
  <si>
    <t>CLIO</t>
  </si>
  <si>
    <t>(항셍제) 오티렌(F)정(항궤양제), 리피원정(고지혈증치료제)</t>
  </si>
  <si>
    <t>레미콘</t>
  </si>
  <si>
    <t>거푸집(판넬)</t>
  </si>
  <si>
    <t>(내분비계) 레가론(간질환치료제), 치옥타시드(당뇨병성신경병증치료제)</t>
  </si>
  <si>
    <t>주요 화력발전소의 연료공급 및 환경설비의 운전 및 정비</t>
  </si>
  <si>
    <t>시스템통합(SI): DB</t>
  </si>
  <si>
    <t>아로나민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</si>
  <si>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</si>
  <si>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</si>
  <si>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</si>
  <si>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</si>
  <si>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</si>
  <si>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</si>
  <si>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</si>
  <si>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팹리스 - 모바일 메모리 반도체 설계 전문</t>
  </si>
  <si>
    <t>라오스, 미얀마 상용차 판매</t>
  </si>
  <si>
    <t>산업용 로봇 등</t>
  </si>
  <si>
    <t>육계</t>
  </si>
  <si>
    <t>육계(닭)</t>
  </si>
  <si>
    <t>ZIOZIA, TOPTEN10</t>
  </si>
  <si>
    <t>바이오_기자재</t>
  </si>
  <si>
    <t xml:space="preserve"> 세포 분석 공정 자동화 장비와 소모품</t>
  </si>
  <si>
    <t>반도체_설비</t>
  </si>
  <si>
    <t>반도체/디스플레이 특수 유틸리티 설비 및 유지보수</t>
  </si>
  <si>
    <t>인공지능, 빅데이터 솔루션 구축 등</t>
  </si>
  <si>
    <t>VAN사업</t>
  </si>
  <si>
    <t>(순환기계) 실로스탄, 클란자 등</t>
  </si>
  <si>
    <t>12.725 *</t>
  </si>
  <si>
    <t>플라스틱 창호, 기능성유리 등</t>
  </si>
  <si>
    <t>AI 플랫폼 IP 통합 솔루션</t>
  </si>
  <si>
    <t>독립법인보험대리점 (GA: General Agency)</t>
  </si>
  <si>
    <t>시스템통합(SI): 롯데</t>
  </si>
  <si>
    <t>19.342 *</t>
  </si>
  <si>
    <t>2차전지 믹싱 장비와 그 시스템 판매</t>
  </si>
  <si>
    <t>SCRUBBER, Chiler</t>
  </si>
  <si>
    <t>덴탈 이미징사업 등</t>
  </si>
  <si>
    <t>엔진연료부품</t>
  </si>
  <si>
    <t>RNA간섭(RNA interference; RNAi) 신약개발</t>
  </si>
  <si>
    <t>합성피혁</t>
  </si>
  <si>
    <t>IT유통</t>
  </si>
  <si>
    <t>삼성전자 반도체의 공급 대리점</t>
  </si>
  <si>
    <t>LCD용 Clean Robot, Indexer, EFEM</t>
  </si>
  <si>
    <t>프랜차이즈(교촌치킨)</t>
  </si>
  <si>
    <t>스마트폰 케이스</t>
  </si>
  <si>
    <t>SNOWPEAK</t>
  </si>
  <si>
    <t>(안과) 글립타이드(위장관치료제), 미라펙스(항파킨슨제)</t>
  </si>
  <si>
    <t>원자력발전소 감시 및 제어장비</t>
  </si>
  <si>
    <t>폴라리스 오피스(Polaris Office)</t>
  </si>
  <si>
    <t>38.586 *</t>
  </si>
  <si>
    <t>HA필러(Hyaluronic Acid Filler), 유착방지재(심부체강창상피복재) 등</t>
  </si>
  <si>
    <t>MLCC, DCC 등</t>
  </si>
  <si>
    <t>2전지의 조립 공정 중 핵심 설비 제작</t>
  </si>
  <si>
    <t>데크플레이트</t>
  </si>
  <si>
    <t>14.145 *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</si>
  <si>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</si>
  <si>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</si>
  <si>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</si>
  <si>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</si>
  <si>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</si>
  <si>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</si>
  <si>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실크로드, 제후전, 플레이포커, 윈드러너</t>
  </si>
  <si>
    <t>Topcap Ass'y</t>
  </si>
  <si>
    <t>카메라_부품</t>
  </si>
  <si>
    <t>Auto Focus용 Actuator</t>
  </si>
  <si>
    <t>Silicon Parts 및 Qtz Parts</t>
  </si>
  <si>
    <t>의료기기_수술</t>
  </si>
  <si>
    <t>스텐트(혈관 및 기관의 폐색부위에 삽입하는 삽입형 의료기구)</t>
  </si>
  <si>
    <t>20.175 *</t>
  </si>
  <si>
    <t>히알루론산 필러 및 백반증 및 건선, 원형탈모를 치료하는 레이저 장비</t>
  </si>
  <si>
    <t>반도체 전공정에 사용되는 각종 소모성 부품</t>
  </si>
  <si>
    <t>포장재</t>
  </si>
  <si>
    <t>폴리머안정제</t>
  </si>
  <si>
    <t>카메라모듈 검사장비</t>
  </si>
  <si>
    <t>네트워크보안</t>
  </si>
  <si>
    <t>네트워크보안 시스템 개발</t>
  </si>
  <si>
    <t>화학물질중앙공급장치(C.C.S.S)</t>
  </si>
  <si>
    <t>듀켐바이오</t>
  </si>
  <si>
    <t>방사성의약품</t>
  </si>
  <si>
    <t>로보닥(인공관절)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</si>
  <si>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</si>
  <si>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</si>
  <si>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</si>
  <si>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</si>
  <si>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</si>
  <si>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마케팅 플랫폼(타겟팅게이츠) 운영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</si>
  <si>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</si>
  <si>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</si>
  <si>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</si>
  <si>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</si>
  <si>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</si>
  <si>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</si>
  <si>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(순환기계) 플래리스(항혈전), 게보린(소염진통) 등</t>
  </si>
  <si>
    <t>54.057 *</t>
  </si>
  <si>
    <t>소장용 캡슐 내시졍 및 일회용 연성내시경</t>
  </si>
  <si>
    <t>화공기기(보일러)</t>
  </si>
  <si>
    <t>금속성형가공기계 (프레스산업)</t>
  </si>
  <si>
    <t>약리물질 생체 내 전송기술</t>
  </si>
  <si>
    <t>지열냉난방시스템, 연료전지</t>
  </si>
  <si>
    <t>서버 및 스토리지 사업</t>
  </si>
  <si>
    <t>로봇 자동화 솔루션</t>
  </si>
  <si>
    <t>(비뇨기계) 레미피드정(소화성궤양용제 외)</t>
  </si>
  <si>
    <t xml:space="preserve">키플링, 이스트팩 </t>
  </si>
  <si>
    <t>냉연특수강</t>
  </si>
  <si>
    <t>Hardfacing</t>
  </si>
  <si>
    <t>유전자 재조합 단백질 신약</t>
  </si>
  <si>
    <t>자동차용 샤시(Chassis)</t>
  </si>
  <si>
    <t>Suspension</t>
  </si>
  <si>
    <t xml:space="preserve">화공약품 유통 및 안경렌즈 </t>
  </si>
  <si>
    <t>ma:nyo</t>
  </si>
  <si>
    <t>PBA 등</t>
  </si>
  <si>
    <t>노머스</t>
  </si>
  <si>
    <t>공연기획 및 MD</t>
  </si>
  <si>
    <t>항체신약개발, 제조 및 판매</t>
  </si>
  <si>
    <t>기계품 및 상부구조물 등</t>
  </si>
  <si>
    <t>디지털 음악산업(네이버 뮤직 운영 대행)</t>
  </si>
  <si>
    <t>잇츠스킨</t>
  </si>
  <si>
    <t>패키징 관련 제조장비</t>
  </si>
  <si>
    <t xml:space="preserve">차량용 지능형 카메라 영상처리 인식 시스템 반도체 전문 </t>
  </si>
  <si>
    <t>(항셍제) 옵티레이(조영제), 세파제돈(항생제)</t>
  </si>
  <si>
    <t>LCD용 박리액 생산업체</t>
  </si>
  <si>
    <t>비접촉 광학 검사장비와 측정장비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</si>
  <si>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</si>
  <si>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</si>
  <si>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</si>
  <si>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</si>
  <si>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</si>
  <si>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</si>
  <si>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AMOLED 제조장비</t>
  </si>
  <si>
    <t>카메라 모듈 관련 자동화장비</t>
  </si>
  <si>
    <t>반도체 프로브카드용 세라믹STF(Space Transformer)</t>
  </si>
  <si>
    <t>KAKAO 프렌즈 사천성, Line Puzzle tantan</t>
  </si>
  <si>
    <t>Clean Room(Fan Filter 장비 등)</t>
  </si>
  <si>
    <t>온코닉테라퓨틱스</t>
  </si>
  <si>
    <t>위산 유발 소화기질환 등 개발</t>
  </si>
  <si>
    <t>36.275 *</t>
  </si>
  <si>
    <t>협동로봇(collaborative robot)</t>
  </si>
  <si>
    <t>소프트웨어 테스팅</t>
  </si>
  <si>
    <t>설계/감리</t>
  </si>
  <si>
    <t>딥러닝 기반 AI 제품 및 서비스</t>
  </si>
  <si>
    <t>건물관리 등등</t>
  </si>
  <si>
    <t>약국 자동화 시스템</t>
  </si>
  <si>
    <t>미생물 배양배지 제조 및 판매</t>
  </si>
  <si>
    <t>시스템반도체 설계</t>
  </si>
  <si>
    <t>4.979 *</t>
  </si>
  <si>
    <t>Prospecs, Skechers 등</t>
  </si>
  <si>
    <t>CNY</t>
  </si>
  <si>
    <t>정밀 코팅 기능성 신소재 및 고분자 박막자재 개발</t>
  </si>
  <si>
    <t>(신경계) 리페리돈, 쿠에타빈 등(정신, 신경질환 치료제)</t>
  </si>
  <si>
    <t>Gas/Chemical 공급장치 등</t>
  </si>
  <si>
    <t>유원지 등</t>
  </si>
  <si>
    <t>카메라모듈, 2차전지 배터리 등</t>
  </si>
  <si>
    <t>특수가스(NH3, N2O, F2MIX 등)</t>
  </si>
  <si>
    <t>알루미늄 압출(건설)</t>
  </si>
  <si>
    <t>교육서비스 및 출판</t>
  </si>
  <si>
    <t>청소 로봇, 유비쿼터스 홈 로봇 등</t>
  </si>
  <si>
    <t>PPG(폴리프로필렌글리콜, POLYPROPYLENE GLYCOL)</t>
  </si>
  <si>
    <t>철도신호제어시스템</t>
  </si>
  <si>
    <t>코로나 진단키트</t>
  </si>
  <si>
    <t>시스템 엔지니어링</t>
  </si>
  <si>
    <t>18.171 *</t>
  </si>
  <si>
    <t>라이다(LiDAR)</t>
  </si>
  <si>
    <t>B2B</t>
  </si>
  <si>
    <t>렌탈사업 등</t>
  </si>
  <si>
    <t xml:space="preserve">신ㆍ재생에너지 발전소 건설 공사 및 용역 </t>
  </si>
  <si>
    <t>카메라모듈</t>
  </si>
  <si>
    <t>의료용_이미징솔루션</t>
  </si>
  <si>
    <t>의료용 이미징 솔루션</t>
  </si>
  <si>
    <t>(항셍제) 세파메칠정(세균성페렴 중이염 외), 후로스판 정(소화관 및 담도계 기능장애 외)</t>
  </si>
  <si>
    <t>SPLA(Service Provider License Agreement)</t>
  </si>
  <si>
    <t>풍력설비</t>
  </si>
  <si>
    <t>(항셍제) 오구멘틴(항셍제), 원알파(골질환치료제)</t>
  </si>
  <si>
    <t>-48.821 *</t>
  </si>
  <si>
    <t>바이오에너지</t>
  </si>
  <si>
    <t>(소화기계) 하이트린(전립선치료제), 알드린(제산제 외)</t>
  </si>
  <si>
    <t>자동차용 내/외장재(컴파운드)</t>
  </si>
  <si>
    <t>14.802 *</t>
  </si>
  <si>
    <t>나노소재(바이오 헬스케어, 전기/전자, 코팅 등)</t>
  </si>
  <si>
    <t>의료영상 장비로 촬영된 MRI, CT, X-ray 등 8가지의 다양한 의료영상 분석</t>
  </si>
  <si>
    <t>인쇄용지</t>
  </si>
  <si>
    <t>토모큐브</t>
  </si>
  <si>
    <t>홀로토모그래피(HT)</t>
  </si>
  <si>
    <t>외국계기업</t>
  </si>
  <si>
    <t>디스플레이 제조설비 자동화시스템 구축</t>
  </si>
  <si>
    <t>온라인정보</t>
  </si>
  <si>
    <t>구인구직정보</t>
  </si>
  <si>
    <t>펌프, 밸드</t>
  </si>
  <si>
    <t>32.348 *</t>
  </si>
  <si>
    <t>건설기계_부품</t>
  </si>
  <si>
    <t>건설기계부품(하부주행체(Under-carriage))</t>
  </si>
  <si>
    <t>탱커선</t>
  </si>
  <si>
    <t>CAP ASS'Y 등</t>
  </si>
  <si>
    <t>전해콘덴서</t>
  </si>
  <si>
    <t>특발성 폐섬유증</t>
  </si>
  <si>
    <t>효소 및 신소재의 개발</t>
  </si>
  <si>
    <t>수냉식 ESS 냉각시스템</t>
  </si>
  <si>
    <t>온실가스감축사업</t>
  </si>
  <si>
    <t xml:space="preserve">열처리, 온도제어 및 검사장비 </t>
  </si>
  <si>
    <t>전력변환기기 사업</t>
  </si>
  <si>
    <t>인텔리전트 오토모티브 솔루션</t>
  </si>
  <si>
    <t>유무선 결제시스템(휴대폰소액결제)</t>
  </si>
  <si>
    <t xml:space="preserve">기능성 용제 및 TPU 등 우레탄 </t>
  </si>
  <si>
    <t>말라리아 진단 시약, HIV 진단용스트립(반제품)</t>
  </si>
  <si>
    <t>핸드백</t>
  </si>
  <si>
    <t>(신경계) 마약성진통제 및 수술 및 진정에 쓰이는 마취제의약품</t>
  </si>
  <si>
    <t>39.505 *</t>
  </si>
  <si>
    <t>미샤(MISSHA)</t>
  </si>
  <si>
    <t>줄기세포치료제</t>
  </si>
  <si>
    <t>권리조사업(대출이나 보증이 잘 유지되고 있는지 확인)</t>
  </si>
  <si>
    <t>공장자동화 로봇(제조용로봇)</t>
  </si>
  <si>
    <t>질환 단백질 표적</t>
  </si>
  <si>
    <t>(순환기계) 혈압강하제</t>
  </si>
  <si>
    <t>64.397 *</t>
  </si>
  <si>
    <t>내외장재) 알루미늄캐스팅</t>
  </si>
  <si>
    <t>CVD 이물질을 제거하는 Remote Plasma Generator</t>
  </si>
  <si>
    <t>민감성피부용 보습제(아토피 등)</t>
  </si>
  <si>
    <t>조립식 샌드위치패널</t>
  </si>
  <si>
    <t>자동차 Seat(봉제)</t>
  </si>
  <si>
    <t>내화물</t>
  </si>
  <si>
    <t>전장/IT 부품 솔루션</t>
  </si>
  <si>
    <t>좋은데이</t>
  </si>
  <si>
    <t>사료</t>
  </si>
  <si>
    <t>스포츠 의류(애슬레저 등)</t>
  </si>
  <si>
    <t>건물관리</t>
  </si>
  <si>
    <t xml:space="preserve">건설사업관리 </t>
  </si>
  <si>
    <t>Memory Component Tester</t>
  </si>
  <si>
    <t>시스템통합(SI): 신세계</t>
  </si>
  <si>
    <t>골재</t>
  </si>
  <si>
    <t>내의</t>
  </si>
  <si>
    <t>유전자시약, 동물용 항생제대체재</t>
  </si>
  <si>
    <t>스마트 배선기구 및 스마트 분전반</t>
  </si>
  <si>
    <t>27.744 *</t>
  </si>
  <si>
    <t>정밀 가공 및 세정</t>
  </si>
  <si>
    <t>MVNO(알뜰폰)</t>
  </si>
  <si>
    <t>항공운수보조사업</t>
  </si>
  <si>
    <t>FPD 제조용 진공, 전용, 자동화장비</t>
  </si>
  <si>
    <t>유전자 검사 전문업체</t>
  </si>
  <si>
    <t>위성통신 단말기</t>
  </si>
  <si>
    <t>9.476 *</t>
  </si>
  <si>
    <t>PCB 화학소재</t>
  </si>
  <si>
    <t>공인인증서비스 사업(민간회사, 최대주주: 다우기술)</t>
  </si>
  <si>
    <t>실린더리이너</t>
  </si>
  <si>
    <t>농약</t>
  </si>
  <si>
    <t>캐피탈</t>
  </si>
  <si>
    <t>LCD Back Light Unit의 핵심부품인 도광판 제조</t>
  </si>
  <si>
    <t>컬러도장강판</t>
  </si>
  <si>
    <t>29.515 *</t>
  </si>
  <si>
    <t>유전체분석</t>
  </si>
  <si>
    <t>유전자 염기서열 분석</t>
  </si>
  <si>
    <t>40.193 *</t>
  </si>
  <si>
    <t>홈쇼핑(T-커머스)</t>
  </si>
  <si>
    <t>초산에틸, 초산부틸, 정제주정 등</t>
  </si>
  <si>
    <t>항공기용 부품 제조업</t>
  </si>
  <si>
    <t>최대주주: KT</t>
  </si>
  <si>
    <t>자동화설비</t>
  </si>
  <si>
    <t>수액(영양주사제 등)</t>
  </si>
  <si>
    <t>26.307 *</t>
  </si>
  <si>
    <t>FA(공장 자동화 설비산업)</t>
  </si>
  <si>
    <t>바이오분석시스템, 메디컬자동화시스템 등</t>
  </si>
  <si>
    <t>32.439 *</t>
  </si>
  <si>
    <t>슈퍼커패시터, 수소연료전지</t>
  </si>
  <si>
    <t xml:space="preserve">온라인쇼핑 </t>
  </si>
  <si>
    <t>(소화기계) 까스활명수큐</t>
  </si>
  <si>
    <t>폐암 및 위암 등을 대상으로 하는 표적항암제 등</t>
  </si>
  <si>
    <t>데이터 제공 전문</t>
  </si>
  <si>
    <t>쓰리빌리언</t>
  </si>
  <si>
    <t>희귀 유전질환 진단 검사 서비스</t>
  </si>
  <si>
    <t xml:space="preserve"> AMOLED 증착용 금속 마스크인 오픈메탈마스크</t>
  </si>
  <si>
    <t>장기지속형 주사제</t>
  </si>
  <si>
    <t>석재산업</t>
  </si>
  <si>
    <t>로봇청소기(개인 서비스 로봇(Personal/Domestic Service Robot))</t>
  </si>
  <si>
    <t>할인점(가전제품 소매업)</t>
  </si>
  <si>
    <t>-19.624 *</t>
  </si>
  <si>
    <t>페인트</t>
  </si>
  <si>
    <t>바이오인식 제품 개발 및 생산 판매</t>
  </si>
  <si>
    <t>메모리 테스트 COK</t>
  </si>
  <si>
    <t>면역세포치료제</t>
  </si>
  <si>
    <t>PP, TPA, PET Film 등</t>
  </si>
  <si>
    <t>수입차 판매</t>
  </si>
  <si>
    <t>체외 진단(IVD)</t>
  </si>
  <si>
    <t>Solder Ball</t>
  </si>
  <si>
    <t>암호인증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</si>
  <si>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</si>
  <si>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</si>
  <si>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</si>
  <si>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</si>
  <si>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</si>
  <si>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</si>
  <si>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</si>
  <si>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유아용품</t>
  </si>
  <si>
    <t xml:space="preserve">(항셍제) 란스톤, 크라비트주, 옴니세프 </t>
  </si>
  <si>
    <t>2.825 *</t>
  </si>
  <si>
    <t>부분품) 차폐자석 등</t>
  </si>
  <si>
    <t>반도체 공정용 특수가스</t>
  </si>
  <si>
    <t>외국어학원</t>
  </si>
  <si>
    <t>(신경계) 치매치료제 등의 정신신경계 제품</t>
  </si>
  <si>
    <t>649.208 *</t>
  </si>
  <si>
    <t>세포치료제</t>
  </si>
  <si>
    <t>푸마, 리복, 아디다스, 닉스 등</t>
  </si>
  <si>
    <t>(내분비계) 아마릴(인슐린 비의존형 당뇨병), 솔리리스(발작성 야간 혈색소뇨증)</t>
  </si>
  <si>
    <t>영상보안장비 산업</t>
  </si>
  <si>
    <t>산화스트레스 조절, CAF Modulation</t>
  </si>
  <si>
    <t>Polyester, PET Chip</t>
  </si>
  <si>
    <t>LM시스템</t>
  </si>
  <si>
    <t>공업용 다이아</t>
  </si>
  <si>
    <t>의료용 이미징 솔루션(디지털 X-ray 디텍터의 개발)</t>
  </si>
  <si>
    <t>건식 식각장비(Dry Etcher)</t>
  </si>
  <si>
    <t>산업용 클린룸 및 드라이룸</t>
  </si>
  <si>
    <t>배터리 제조공정 자동화 장비</t>
  </si>
  <si>
    <t>ATM(점외 CD-VAN)</t>
  </si>
  <si>
    <t>가정용, 사무용, 빌트인 가구</t>
  </si>
  <si>
    <t>본인인증</t>
  </si>
  <si>
    <t>모바일용 내외장 기구부품 및 관련 소형 부품</t>
  </si>
  <si>
    <t>교육용 드론</t>
  </si>
  <si>
    <t>15.514 *</t>
  </si>
  <si>
    <t>기업신용정보사업</t>
  </si>
  <si>
    <t>항체치료제</t>
  </si>
  <si>
    <t>플라스틱 사출 제조 및 판매</t>
  </si>
  <si>
    <t>SSTR(전력제어 및 전류증폭)</t>
  </si>
  <si>
    <t>백판지</t>
  </si>
  <si>
    <t>비상발전기사업</t>
  </si>
  <si>
    <t>28.605 *</t>
  </si>
  <si>
    <t>위탁개발생산(CDMO)</t>
  </si>
  <si>
    <t xml:space="preserve">TV관련 금형 및 사출 </t>
  </si>
  <si>
    <t>건설기계부품(유압브레이커)</t>
  </si>
  <si>
    <t>이미징 레이다의 개발, 제조</t>
  </si>
  <si>
    <t>EMI/ESD) 세라믹 칩 부품(칩 바리스터 및 EMI 필터)</t>
  </si>
  <si>
    <t>메모리, 비메모리 반도체 유통</t>
  </si>
  <si>
    <t>네트워크 솔루션 및 통신장비 개발</t>
  </si>
  <si>
    <t>Grinder 등</t>
  </si>
  <si>
    <t>교육서비스 및 출판(아트박스)</t>
  </si>
  <si>
    <t>22.847 *</t>
  </si>
  <si>
    <t>초고밀도 특수 코팅</t>
  </si>
  <si>
    <t>DDI 등에 대한 플리칩 범핑 및 테스트 등</t>
  </si>
  <si>
    <t>OEM/ODM 및 브랜드(SI, SIEG 등)</t>
  </si>
  <si>
    <t>160.199 *</t>
  </si>
  <si>
    <t>스크린야구</t>
  </si>
  <si>
    <t>전립선암의 치료 및 진단</t>
  </si>
  <si>
    <t xml:space="preserve">유통/마케팅 플랫폼 </t>
  </si>
  <si>
    <t>네트워크 보안</t>
  </si>
  <si>
    <t>디스플레이패널 습식 세정장비,약액장비(식각,현상,박리)</t>
  </si>
  <si>
    <t>전기차용 배터리의 알루미늄 압출 부품</t>
  </si>
  <si>
    <t>발전소 공사</t>
  </si>
  <si>
    <t>로봇 소프트웨어(카멜레온, 크롬스)</t>
  </si>
  <si>
    <t>자동차용 센서</t>
  </si>
  <si>
    <t>생활용품</t>
  </si>
  <si>
    <t>수첩 및 다이어리</t>
  </si>
  <si>
    <t>56.388 *</t>
  </si>
  <si>
    <t>암 정밀 분석</t>
  </si>
  <si>
    <t>건식진공펌프</t>
  </si>
  <si>
    <t>발사체 제작 및 발사서비스</t>
  </si>
  <si>
    <t xml:space="preserve">위성영상 수신, 처리, 분석 </t>
  </si>
  <si>
    <t>하드캡슐</t>
  </si>
  <si>
    <t>FPCA(스마트폰용 플래그십(FLAGSHIP) 모델에 채용되는 부품)</t>
  </si>
  <si>
    <t>석회 및 탄산가스</t>
  </si>
  <si>
    <t>다양한 난치성 암 치료 등</t>
  </si>
  <si>
    <t xml:space="preserve">상하수도관 생산 </t>
  </si>
  <si>
    <t>Polyester</t>
  </si>
  <si>
    <t>8.079 *</t>
  </si>
  <si>
    <t>송출서비스 사업</t>
  </si>
  <si>
    <t>신용조사 및 추심대행업</t>
  </si>
  <si>
    <t>통신용 시험/계측기 및 SmallCell 솔루션</t>
  </si>
  <si>
    <t>제조용로봇</t>
  </si>
  <si>
    <t>노광공정 장비인 반도체 Wafer의 MI(Metrology, Inspection) 장비 제조</t>
  </si>
  <si>
    <t>인공위성 시스템 및 전장품</t>
  </si>
  <si>
    <t xml:space="preserve">바이오생물소재, 바이오 실험장비 등 </t>
  </si>
  <si>
    <t>LGP 및 Mold Frame</t>
  </si>
  <si>
    <t>통신부품) SAW Filter</t>
  </si>
  <si>
    <t>렌터카(+여행)</t>
  </si>
  <si>
    <t>(비뇨기계) 전립선 치료제, 치매약물</t>
  </si>
  <si>
    <t>열처리 소성로 장비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</si>
  <si>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</si>
  <si>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</si>
  <si>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</si>
  <si>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</si>
  <si>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</si>
  <si>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</si>
  <si>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광 계측기기 및 광자동제조장비</t>
  </si>
  <si>
    <t>갭필러, 갭패드 등</t>
  </si>
  <si>
    <t>8.778 *</t>
  </si>
  <si>
    <t>SMPS(전원공급장치)</t>
  </si>
  <si>
    <t>골프웨어</t>
  </si>
  <si>
    <t>알킬벤젠(LAB), 노말파라핀 등</t>
  </si>
  <si>
    <t>네트워크 장비 임대서비스 등</t>
  </si>
  <si>
    <t>선박환경장비(분뇨처리장치, 조수기, 스크러버 등)</t>
  </si>
  <si>
    <t>신뢰성 평가</t>
  </si>
  <si>
    <t>카메라용 교환렌즈</t>
  </si>
  <si>
    <t>일반 기능식품 및 건강기능식품 소재</t>
  </si>
  <si>
    <t>17.095 *</t>
  </si>
  <si>
    <t>증권경제 정보 제공</t>
  </si>
  <si>
    <t>인플루언서 마케팅</t>
  </si>
  <si>
    <t xml:space="preserve">네트워크 통합시스템 구축 및 자문 </t>
  </si>
  <si>
    <t>가상계좌, 펌뱅킹, 간편현금결제, PG서비스 등</t>
  </si>
  <si>
    <t>19.687 *</t>
  </si>
  <si>
    <t xml:space="preserve">(피부기계) 소화기계, 순환기계 항생제 제품군 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</si>
  <si>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</si>
  <si>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</si>
  <si>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</si>
  <si>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</si>
  <si>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</si>
  <si>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치과용 합금, 진료대 등</t>
  </si>
  <si>
    <t>미용패치</t>
  </si>
  <si>
    <t>인테리어 디자인사업</t>
  </si>
  <si>
    <t>알츠하이머병 치료제 개발</t>
  </si>
  <si>
    <t>데이터베이스 산업</t>
  </si>
  <si>
    <t>시스템통합(SI): 아시아나</t>
  </si>
  <si>
    <t>50.648 *</t>
  </si>
  <si>
    <t>뉴스방송</t>
  </si>
  <si>
    <t>반도체 노광소재 및 후공정 소재</t>
  </si>
  <si>
    <t>저축은행</t>
  </si>
  <si>
    <t>48.345 *</t>
  </si>
  <si>
    <t>ACF(이방성전도필름)</t>
  </si>
  <si>
    <t>National Geographic(내셔널지오그래픽)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</si>
  <si>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</si>
  <si>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</si>
  <si>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</si>
  <si>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</si>
  <si>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</si>
  <si>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RF부품 및 기지국 안테나</t>
  </si>
  <si>
    <t>듀오락</t>
  </si>
  <si>
    <t>척추 고정장치 및 척추 수술용 제품</t>
  </si>
  <si>
    <t>(항셍제) 락타목스정(광범위 항생제)</t>
  </si>
  <si>
    <t xml:space="preserve">(소화기계) 정로환 </t>
  </si>
  <si>
    <t>254.884 *</t>
  </si>
  <si>
    <t>Clean Room(FFU/EFU 제어시스템)</t>
  </si>
  <si>
    <t xml:space="preserve"> 광고 VFX</t>
  </si>
  <si>
    <t>풍력발전시스템</t>
  </si>
  <si>
    <t>공작기계</t>
  </si>
  <si>
    <t>CNC 선반</t>
  </si>
  <si>
    <t>환자모니터링 솔루션</t>
  </si>
  <si>
    <t>비메모리 반도체 솔루션 업체</t>
  </si>
  <si>
    <t>부분품) 커넥터</t>
  </si>
  <si>
    <t>-13.031 *</t>
  </si>
  <si>
    <t xml:space="preserve">원자력 계측제어설비 </t>
  </si>
  <si>
    <t>44.803 *</t>
  </si>
  <si>
    <t>인하우스뱅크, 경리나라</t>
  </si>
  <si>
    <t>23.869 *</t>
  </si>
  <si>
    <t>디지털 음악산업</t>
  </si>
  <si>
    <t>초고속 인터페이스 IP</t>
  </si>
  <si>
    <t>원자력발전소용 계측기 사업</t>
  </si>
  <si>
    <t>101.211 *</t>
  </si>
  <si>
    <t>Battery Pack, Case(플라스틱 및 메탈), 충전기</t>
  </si>
  <si>
    <t>농기계용 동력전달장치부품 등</t>
  </si>
  <si>
    <t>12.974 *</t>
  </si>
  <si>
    <t>디스플레이 CVD/Etcher 등 공정용 Glass 이송 진공로봇</t>
  </si>
  <si>
    <t>단열재, 외장재, 천장재 등</t>
  </si>
  <si>
    <t>액체탄산 및 드라이아이스</t>
  </si>
  <si>
    <t>LCD TV 입력장치</t>
  </si>
  <si>
    <t>이중항체 신약개발</t>
  </si>
  <si>
    <t>SI_비계열</t>
  </si>
  <si>
    <t>시스템통합(SI)</t>
  </si>
  <si>
    <t>냉연코일(절단가공)</t>
  </si>
  <si>
    <t>37.857 *</t>
  </si>
  <si>
    <t>수요관리 서비스(DR, Demand Response)</t>
  </si>
  <si>
    <t>희소한 혈중 암세포(CTC)를 분리, 검출, 분석기술</t>
  </si>
  <si>
    <t>대부분의 뼈의 접합, 대체 및 조정</t>
  </si>
  <si>
    <t>건설기계부품(유압실린더)</t>
  </si>
  <si>
    <t>Glass Slimming</t>
  </si>
  <si>
    <t>28.874 *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</si>
  <si>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</si>
  <si>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</si>
  <si>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</si>
  <si>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</si>
  <si>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</si>
  <si>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</si>
  <si>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</si>
  <si>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</si>
  <si>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</si>
  <si>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</si>
  <si>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유전자 치료제</t>
  </si>
  <si>
    <t>화장품 원료산업</t>
  </si>
  <si>
    <t>정수기 필터 등</t>
  </si>
  <si>
    <t>광학용 보호/기능성 필름</t>
  </si>
  <si>
    <t>광학필터 등</t>
  </si>
  <si>
    <t>선박 조명</t>
  </si>
  <si>
    <t>전해액 첨가제, 전자재료, 폴리머 소재 등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</si>
  <si>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</si>
  <si>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</si>
  <si>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</si>
  <si>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</si>
  <si>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</si>
  <si>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유무선 인터넷 데이터 전송장비</t>
  </si>
  <si>
    <t>주정제조업</t>
  </si>
  <si>
    <t>JPY</t>
  </si>
  <si>
    <t>결제서비스, 개인머니, 기업지원 서비스</t>
  </si>
  <si>
    <t>의료 진단ㆍ판독 보조 및 질병 조기진단을 위한 솔루션 개발</t>
  </si>
  <si>
    <t>콘덴서(Condenser)</t>
  </si>
  <si>
    <t>에이치이엠파마</t>
  </si>
  <si>
    <t>마이크로바이옴(Microbiome)</t>
  </si>
  <si>
    <t>유스 애니메이션을 핵심 콘텐츠로 하는 'ANIPLUS' 방송사업</t>
  </si>
  <si>
    <t>용접재료</t>
  </si>
  <si>
    <t>3.845 *</t>
  </si>
  <si>
    <t>경매</t>
  </si>
  <si>
    <t>SMT검사장비</t>
  </si>
  <si>
    <t>초정밀 온습도 제어장비(THC)</t>
  </si>
  <si>
    <t>Relay(기기나 통전 회로를 제어할 목적으로 사용되는 스위치)</t>
  </si>
  <si>
    <t>29.015 *</t>
  </si>
  <si>
    <t xml:space="preserve">차양시스템 </t>
  </si>
  <si>
    <t>휴대폰케이스</t>
  </si>
  <si>
    <t>식물세포 플랫폼 기술</t>
  </si>
  <si>
    <t xml:space="preserve">FPD Bonding System </t>
  </si>
  <si>
    <t>드래곤라자M, 초시공영웅전설, 히어로즈앤타이탄즈</t>
  </si>
  <si>
    <t>항만하역용 크레인 구동제어시스템</t>
  </si>
  <si>
    <t>디스플레이 패널 구동반도체 칩(DDIC)</t>
  </si>
  <si>
    <t>면역항암치료제 개발</t>
  </si>
  <si>
    <t>78.007 *</t>
  </si>
  <si>
    <t xml:space="preserve">현금자동입출금기 제조 및 판매 </t>
  </si>
  <si>
    <t>각종 난치성 뇌 질환 및 신경 자기장자극 치료기기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</si>
  <si>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</si>
  <si>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</si>
  <si>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</si>
  <si>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</si>
  <si>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</si>
  <si>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</si>
  <si>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</si>
  <si>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(피부기계) 마이녹실, 미에로화이바(탈모치료제, 미에로화이바등)</t>
  </si>
  <si>
    <t>15.255 *</t>
  </si>
  <si>
    <t>가방 OEM/ODM</t>
  </si>
  <si>
    <t>컨택센터(콜센터) 서비스  등</t>
  </si>
  <si>
    <t>식품제조업: 장류</t>
  </si>
  <si>
    <t>Array Tester, Panel Vision검사기 등</t>
  </si>
  <si>
    <t>에어레인</t>
  </si>
  <si>
    <t>기체분리막 모듈 및 시스템</t>
  </si>
  <si>
    <t>배기부품</t>
  </si>
  <si>
    <t>합성운모플레이크, 합성운모파우더</t>
  </si>
  <si>
    <t>건쉽배틀 토탈워페어, 캐리비안의 해적, 블레스 모바일, 프리스타일</t>
  </si>
  <si>
    <t>희귀/난치성 질환에 대한 치료제 R&amp;D</t>
  </si>
  <si>
    <t>29.408 *</t>
  </si>
  <si>
    <t>화장품 소재</t>
  </si>
  <si>
    <t>52.550 *</t>
  </si>
  <si>
    <t>항체치료제 개발</t>
  </si>
  <si>
    <t>폴리우레탄 폼(스펀지)</t>
  </si>
  <si>
    <t xml:space="preserve">내외장재) 스마트폰 홈버튼 등 </t>
  </si>
  <si>
    <t>58.577 *</t>
  </si>
  <si>
    <t>차세대 면역항암제 전문 기업</t>
  </si>
  <si>
    <t>골프장 운영업</t>
  </si>
  <si>
    <t>23.321 *</t>
  </si>
  <si>
    <t>계측장비용 피팅, 밸브 및 플러밍 전문 기업</t>
  </si>
  <si>
    <t>IT하드웨어 유통사업(그래픽카드, 메인보드)</t>
  </si>
  <si>
    <t>IP 카메라</t>
  </si>
  <si>
    <t>19.632 *</t>
  </si>
  <si>
    <t>은행 등 금융기관에 코어뱅킹시스템 공급 및 컨설팅</t>
  </si>
  <si>
    <t>반도체, 디스플레이, MLCC용 절단 장비 제조 및 자동화 설비(FA System)</t>
  </si>
  <si>
    <t>(호흡기계) 씨투스, 네오세틴(진해거담, 기관지확장 등)</t>
  </si>
  <si>
    <t>2차전지 검사 솔루션</t>
  </si>
  <si>
    <t>글로벌 Beauty 브랜드 유통/마케팅</t>
  </si>
  <si>
    <t>Solar Ball Attach System, 레이저 응용장비</t>
  </si>
  <si>
    <t>Denps</t>
  </si>
  <si>
    <t>피아노</t>
  </si>
  <si>
    <t>위생용지</t>
  </si>
  <si>
    <t>59.975 *</t>
  </si>
  <si>
    <t xml:space="preserve">의료용흡인기, 비뇨기과용, 위장용 등 </t>
  </si>
  <si>
    <t>전자석탈철기(EMF)</t>
  </si>
  <si>
    <t>최대주주: LG</t>
  </si>
  <si>
    <t>합성쿼츠, 천연쿼츠, 실리콘, 세라믹 등</t>
  </si>
  <si>
    <t>건설특수차량</t>
  </si>
  <si>
    <t>수술용 고정체, BIOLOGICS 등</t>
  </si>
  <si>
    <t>척추고정장치 등</t>
  </si>
  <si>
    <t>블레이드, 삼국블레이드, 블레이드2</t>
  </si>
  <si>
    <t>현장진단 의료기기(POCT)</t>
  </si>
  <si>
    <t>웨어러블 인슐린 펌프</t>
  </si>
  <si>
    <t>내외장재) 휴대폰 키패드 및 부자재, Accessory 등</t>
  </si>
  <si>
    <t>자외선 차단 원료</t>
  </si>
  <si>
    <t>차체제품(설비)</t>
  </si>
  <si>
    <t>27.487 *</t>
  </si>
  <si>
    <t>체성분 분석기</t>
  </si>
  <si>
    <t>요금수납 시스템</t>
  </si>
  <si>
    <t>열혈강호, 열혈강호2, 귀혼</t>
  </si>
  <si>
    <t>25개 언어 번역 서비스</t>
  </si>
  <si>
    <t>광통신용 모듈</t>
  </si>
  <si>
    <t>자동차용 내/외장재(Headliner)</t>
  </si>
  <si>
    <t>식품제조업: 치즈가공 및 식품첨가물</t>
  </si>
  <si>
    <t>종합인테리어사업</t>
  </si>
  <si>
    <t>공유단말접속관리서비스</t>
  </si>
  <si>
    <t>통신부품) 전력증폭기 모듈(Power Amplifier Module, 약칭 PAM)</t>
  </si>
  <si>
    <t>전구체(Precursor), 포토마스크케이스 등</t>
  </si>
  <si>
    <t>AI 스피커</t>
  </si>
  <si>
    <t>의료용 S/W 개발 및 판매</t>
  </si>
  <si>
    <t>인조대리석</t>
  </si>
  <si>
    <t xml:space="preserve">(항셍제) 당뇨병, 고혈압에 의한 망막변성 및 눈의 혈관장애 개선 등 </t>
  </si>
  <si>
    <t>선풍기</t>
  </si>
  <si>
    <t>99.752 *</t>
  </si>
  <si>
    <t>CAN, CAP ASS'Y 등</t>
  </si>
  <si>
    <t>3D 프린팅 세포 치료제</t>
  </si>
  <si>
    <t>BLU PEPE, CC collect(여성의류)</t>
  </si>
  <si>
    <t>19.028 *</t>
  </si>
  <si>
    <t>주방가전기기</t>
  </si>
  <si>
    <t>298.688 *</t>
  </si>
  <si>
    <t>안과점용</t>
  </si>
  <si>
    <t>무선단말기 등</t>
  </si>
  <si>
    <t>유기물증착공정 관련된 FMM(Fine Metal Mask) 연관 장비 및 검사장비</t>
  </si>
  <si>
    <t>마이크로디스플레이 제품군 설계/생산</t>
  </si>
  <si>
    <t>자동화 물류 시스템(AMHS)</t>
  </si>
  <si>
    <t>전자제어부품(스마트키)</t>
  </si>
  <si>
    <t>첨가물(조미료 분말 및 액상제품)</t>
  </si>
  <si>
    <t>13.639 *</t>
  </si>
  <si>
    <t>Home AUDIO</t>
  </si>
  <si>
    <t>차세대 진단검사 플랫폼 기업</t>
  </si>
  <si>
    <t>모바일메시징서비스</t>
  </si>
  <si>
    <t>DPT 제품(Double Patterning Tech.용 소재)</t>
  </si>
  <si>
    <t>44.731 *</t>
  </si>
  <si>
    <t>OLED 증착원 및 증착 시스템</t>
  </si>
  <si>
    <t>반도체웨이퍼 이송장치</t>
  </si>
  <si>
    <t>위성탑재체, 위성운용국 및 단말, 전기지상지원장비(EGSE)</t>
  </si>
  <si>
    <t>22.661 *</t>
  </si>
  <si>
    <t>온코크로스</t>
  </si>
  <si>
    <t>AI 신약개발 플랫폼</t>
  </si>
  <si>
    <t>교통카드 솔루션</t>
  </si>
  <si>
    <t>마이크로바이옴 신약 사업</t>
  </si>
  <si>
    <t xml:space="preserve"> EHD 잉크젯 프린팅 및 코팅 솔루션</t>
  </si>
  <si>
    <t>Discrete 반도체, 광센서, LED 등</t>
  </si>
  <si>
    <t>오디션, 클럽오디션 등</t>
  </si>
  <si>
    <t>철강_유통</t>
  </si>
  <si>
    <t>건설자재 판매 및 강재리스</t>
  </si>
  <si>
    <t>7.120 *</t>
  </si>
  <si>
    <t>Sansim, Hyoum, ossion</t>
  </si>
  <si>
    <t>네비게이션 및 블랙박스</t>
  </si>
  <si>
    <t>리튬</t>
  </si>
  <si>
    <t>고효율 자성소재(Power Core, CT 등)</t>
  </si>
  <si>
    <t>배터리 모듈 엔드플레이트</t>
  </si>
  <si>
    <t>애니메이션 영화 및 비디오몰 제작업</t>
  </si>
  <si>
    <t>유아용 가구</t>
  </si>
  <si>
    <t>하역사업</t>
  </si>
  <si>
    <t xml:space="preserve">(순환기계) 노인성 만성질환 시장 등 </t>
  </si>
  <si>
    <t>11.191 *</t>
  </si>
  <si>
    <t>형강, 봉강 등</t>
  </si>
  <si>
    <t>육계(수입유통)</t>
  </si>
  <si>
    <t>자동차용 내/외장재(Cockpit Module)</t>
  </si>
  <si>
    <t>최대주주: SKT</t>
  </si>
  <si>
    <t>급성골수성백혈병 치료제</t>
  </si>
  <si>
    <t>육계(오리)</t>
  </si>
  <si>
    <t>라비다</t>
  </si>
  <si>
    <t>줄자</t>
  </si>
  <si>
    <t>26.319 *</t>
  </si>
  <si>
    <t>전동벨트</t>
  </si>
  <si>
    <t>사이버 위협 인텔리전스(CTI)</t>
  </si>
  <si>
    <t>네트워크 통합사업</t>
  </si>
  <si>
    <t>경매(미술품 등)</t>
  </si>
  <si>
    <t>PEG 유도체 등</t>
  </si>
  <si>
    <t>20.033 *</t>
  </si>
  <si>
    <t>삐아(BBIA)</t>
  </si>
  <si>
    <t>리퍼비시(Refurbish) 장비</t>
  </si>
  <si>
    <t>네트워크통합</t>
  </si>
  <si>
    <t>NI (Network Integration)</t>
  </si>
  <si>
    <t>파킨슨병 치료제, 에이즈 치료, 항암제 등</t>
  </si>
  <si>
    <t>21.466 *</t>
  </si>
  <si>
    <t>로봇 모션 제어 및 에너지 제어 장치</t>
  </si>
  <si>
    <t>26.393 *</t>
  </si>
  <si>
    <t>스마트카드(USIM Chip)</t>
  </si>
  <si>
    <t>키오스크</t>
  </si>
  <si>
    <t>반도체웨이퍼 이송용장비</t>
  </si>
  <si>
    <t>시험용 시약 등</t>
  </si>
  <si>
    <t>24.909 *</t>
  </si>
  <si>
    <t>24.155 *</t>
  </si>
  <si>
    <t>합판제조</t>
  </si>
  <si>
    <t>치과용방사선촬영장치</t>
  </si>
  <si>
    <t>시스템 창호, 커튼월</t>
  </si>
  <si>
    <t xml:space="preserve">금융정보 서비스 </t>
  </si>
  <si>
    <t>CID(전류차단장치) 자동화 장비</t>
  </si>
  <si>
    <t>GaN RF 반도체</t>
  </si>
  <si>
    <t>차체제품(Fender Apron)</t>
  </si>
  <si>
    <t>스마트팩토리 솔루션(MES)</t>
  </si>
  <si>
    <t>Driver IC 후공정</t>
  </si>
  <si>
    <t>OLED Mask 인장기</t>
  </si>
  <si>
    <t>반도체용 케미컬</t>
  </si>
  <si>
    <t>6.936 *</t>
  </si>
  <si>
    <t>환자감시장치</t>
  </si>
  <si>
    <t xml:space="preserve">디지털헬스 기술플랫폼 </t>
  </si>
  <si>
    <t>이동통신 솔루션</t>
  </si>
  <si>
    <t>사이냅소프트</t>
  </si>
  <si>
    <t>웹 기반 문서뷰어</t>
  </si>
  <si>
    <t>유압크레인</t>
  </si>
  <si>
    <t>광증폭기, 광송수신기 등</t>
  </si>
  <si>
    <t>엔진부품</t>
  </si>
  <si>
    <t>박막 증착공정에 사용되는 원소재, 부품 및 장비의 제조 및 판매</t>
  </si>
  <si>
    <t>(안과) 점안제 및 안과용제 제조 전문기업</t>
  </si>
  <si>
    <t>14.181 *</t>
  </si>
  <si>
    <t>Dispenser, GCS 및 Array Tester, Dam &amp;Fill, Optical Bonding</t>
  </si>
  <si>
    <t>건설기계부품(건설용중장비 WIRE HARNESS)</t>
  </si>
  <si>
    <t>모바일 디바이스용 Touch IC 설계 및 제조</t>
  </si>
  <si>
    <t>마이크론 반도체의 공급 대리점</t>
  </si>
  <si>
    <t>연마지석</t>
  </si>
  <si>
    <t>WiFi AP 및 Gateway 장비와 관련 솔루션</t>
  </si>
  <si>
    <t>에어컨, 히터</t>
  </si>
  <si>
    <t>가속기, 핵융합 실험장비</t>
  </si>
  <si>
    <t>오염제어 기술을 기반으로한 Strip 장비</t>
  </si>
  <si>
    <t>57.689 *</t>
  </si>
  <si>
    <t>온/오프라인 Brand Experience 광고 콘텐츠 제작</t>
  </si>
  <si>
    <t>전시주최자(Organizer)</t>
  </si>
  <si>
    <t>바이오디젤</t>
  </si>
  <si>
    <t>육계(돼지)</t>
  </si>
  <si>
    <t>염증복합체 억제제</t>
  </si>
  <si>
    <t>25.050 *</t>
  </si>
  <si>
    <t>AI 어플리케이션 서비스</t>
  </si>
  <si>
    <t>자동차용 내/외장재(Gasket)</t>
  </si>
  <si>
    <t>(순환기계) 아토렌정, 로더스정</t>
  </si>
  <si>
    <t>16.573 *</t>
  </si>
  <si>
    <t>산업 플랜트 수처리 전문</t>
  </si>
  <si>
    <t>면역증강 플랫폼기술(Adjuvant platform)을 활용하여 차세대 백신 및 면역치료제 개발</t>
  </si>
  <si>
    <t>밥솥(압력)</t>
  </si>
  <si>
    <t>(호흡기계) 클리오시럽(호흡기용제), 타타날정(소염진통제) 등</t>
  </si>
  <si>
    <t>공기압축기 전문 제조</t>
  </si>
  <si>
    <t>열처리 장비</t>
  </si>
  <si>
    <t>단조부품(볼트, 너트 등)</t>
  </si>
  <si>
    <t>육가공 식품 생산업체</t>
  </si>
  <si>
    <t>배터리셀 패드</t>
  </si>
  <si>
    <t>혈관내피기능장애 차단제 개발</t>
  </si>
  <si>
    <t>슈퍼커패시터</t>
  </si>
  <si>
    <t>모듈용 렌즈</t>
  </si>
  <si>
    <t>워터젯 세금도장징비 등</t>
  </si>
  <si>
    <t>제습기, 공기청정기, 정수기 등</t>
  </si>
  <si>
    <t>정수기 부품</t>
  </si>
  <si>
    <t>41.275 *</t>
  </si>
  <si>
    <t>개인용 안전장비(호흡기, 마스크, 피복 등)</t>
  </si>
  <si>
    <t>PKI 및 암호기술 기반의 보안솔루션</t>
  </si>
  <si>
    <t>자가진단(Self-testing)</t>
  </si>
  <si>
    <t>ETCH(식각)공정 및 CVD(증착)공정 장비에 들어가는 소모성부품</t>
  </si>
  <si>
    <t>알고리즘 개인유전체맵플랫폼 기술(PMAP)을 보유  / 천랩이랑 비교</t>
  </si>
  <si>
    <t>하모닉 감속기</t>
  </si>
  <si>
    <t>온라인 쇼핑몰 09women</t>
  </si>
  <si>
    <t>26.991 *</t>
  </si>
  <si>
    <t xml:space="preserve">셋톱박스 제조 및 판매 </t>
  </si>
  <si>
    <t>임베디드 소프트웨어 개발 및 솔루션</t>
  </si>
  <si>
    <t>분자진단사업</t>
  </si>
  <si>
    <t>(피부기계) 모나드 정(모발용제), 피디정(스테로이드제)</t>
  </si>
  <si>
    <t>치과용재료 및 기구</t>
  </si>
  <si>
    <t>국내 유일의 그래프 데이터베이스 전문 기술기업</t>
  </si>
  <si>
    <t>STEM CELL, PLANT CELL</t>
  </si>
  <si>
    <t>시스템설계 및 구축</t>
  </si>
  <si>
    <t>내부 네트워크 보안 강화 소프트웨어</t>
  </si>
  <si>
    <t>의료영상 소프트웨어</t>
  </si>
  <si>
    <t>매니지먼트</t>
  </si>
  <si>
    <t>LCD Module 등</t>
  </si>
  <si>
    <t>영수증용 미니프린터 등</t>
  </si>
  <si>
    <t>백세주</t>
  </si>
  <si>
    <t>최대주주: 두산</t>
  </si>
  <si>
    <t xml:space="preserve">액션피규어스테츄(Action Figuers and Statues) </t>
  </si>
  <si>
    <t>소형물류기계(지게차 등)</t>
  </si>
  <si>
    <t>스테인리스 코일센터</t>
  </si>
  <si>
    <t>8.319 *</t>
  </si>
  <si>
    <t>데이터보안</t>
  </si>
  <si>
    <t>콘텐츠/정보유출방지</t>
  </si>
  <si>
    <t>알루미늄 압출</t>
  </si>
  <si>
    <t>벡트</t>
  </si>
  <si>
    <t>상업/교육용 디지털 사이니지(Digital Signage)</t>
  </si>
  <si>
    <t>초전도체 및 초전도 선재</t>
  </si>
  <si>
    <t>(근골격계) 신신파스RX, 신신파프, 물파스 등</t>
  </si>
  <si>
    <t>애니팡 시리즈</t>
  </si>
  <si>
    <t>애니메이션 제작 및 기획</t>
  </si>
  <si>
    <t xml:space="preserve">신용카드 제조 </t>
  </si>
  <si>
    <t>소방차</t>
  </si>
  <si>
    <t>폐전지 재활용 사업</t>
  </si>
  <si>
    <t>-59.830 *</t>
  </si>
  <si>
    <t>머신비전검사장비</t>
  </si>
  <si>
    <t>수동진동사업(TV, 컴퓨터, 통신기기 등 핵심부품)</t>
  </si>
  <si>
    <t>28.496 *</t>
  </si>
  <si>
    <t>반도체 제조라인에서 Wafer를 이송하는 반도체 로봇 및 자동화 모듈</t>
  </si>
  <si>
    <t>15.831 *</t>
  </si>
  <si>
    <t>HDP Etcher, Asher</t>
  </si>
  <si>
    <t>의료용 이미징 솔루션(X-ray 영상 진단 장비)</t>
  </si>
  <si>
    <t>국제전화</t>
  </si>
  <si>
    <t>스마트 금융 플랫폼 및 B2C 핀테크 서비스</t>
  </si>
  <si>
    <t>SAP SW 개발</t>
  </si>
  <si>
    <t>전구체(Precursor), 히터블록</t>
  </si>
  <si>
    <t>스마트폰용 카메라렌즈</t>
  </si>
  <si>
    <t>9.284 *</t>
  </si>
  <si>
    <t>도시가스 밸브제조업</t>
  </si>
  <si>
    <t>유압용 피팅/밸브</t>
  </si>
  <si>
    <t>화공기기(산업용 가열로)</t>
  </si>
  <si>
    <t>24.455 *</t>
  </si>
  <si>
    <t>진단시약</t>
  </si>
  <si>
    <t>Home Network</t>
  </si>
  <si>
    <t>38.345 *</t>
  </si>
  <si>
    <t>Burn-in Socket</t>
  </si>
  <si>
    <t>파이널판타지14, 라테일</t>
  </si>
  <si>
    <t>스마트카 소프트웨어 플랫폼(커넥티드카 솔루션)</t>
  </si>
  <si>
    <t xml:space="preserve">조이너스, 테이트, 꼼빠니아 등 </t>
  </si>
  <si>
    <t>계량기(전력량계)</t>
  </si>
  <si>
    <t>(순환기계) 디펜 플라스타(진통, 소염제) 등</t>
  </si>
  <si>
    <t>14.406 *</t>
  </si>
  <si>
    <t>자동차용 내/외장재(방진/호스)</t>
  </si>
  <si>
    <t>광전송장비</t>
  </si>
  <si>
    <t>OEM/ODM(THE NORTH FACE, UNDER ARMOUR 등)</t>
  </si>
  <si>
    <t>모바일 쿠폰</t>
  </si>
  <si>
    <t>SLOT DIE</t>
  </si>
  <si>
    <t>23.620 *</t>
  </si>
  <si>
    <t>실리콘고무</t>
  </si>
  <si>
    <t>산업설비 자동화시스템</t>
  </si>
  <si>
    <t>디지털 광고 전문 업체</t>
  </si>
  <si>
    <t>음원음반영상 저작권리 매출</t>
  </si>
  <si>
    <t>HEPA 에어필터',  '보건용 및 산업용 마스크'</t>
  </si>
  <si>
    <t>(근골격계) 골다공증</t>
  </si>
  <si>
    <t>OLED 특허소재개발사업과 공동기술개발 및 양산화 사업</t>
  </si>
  <si>
    <t>항만물류 패키지소프트웨어</t>
  </si>
  <si>
    <t>바이오_CRO</t>
  </si>
  <si>
    <t>임상시험수탁기관(CRO)</t>
  </si>
  <si>
    <t>콘크리트파일</t>
  </si>
  <si>
    <t>건설기계부품(어태치먼트)</t>
  </si>
  <si>
    <t>차체제품(Front Side Member)</t>
  </si>
  <si>
    <t>대리점(포스코 열연)</t>
  </si>
  <si>
    <t>44.487 *</t>
  </si>
  <si>
    <t>핫멜트 필름형 접착제</t>
  </si>
  <si>
    <t>조립 및 설비제작(충방전기, 고온가압충방전기 등 활성화 공정 설비)</t>
  </si>
  <si>
    <t>전선자재</t>
  </si>
  <si>
    <t>(소화기계) 지소렌정</t>
  </si>
  <si>
    <t>(순환기계) 순환계용약, 소화기관용약</t>
  </si>
  <si>
    <t>12.788 *</t>
  </si>
  <si>
    <t>레이저제품 및 응용기기</t>
  </si>
  <si>
    <t>전시문화시설의 제작</t>
  </si>
  <si>
    <t>IP 유통/투자</t>
  </si>
  <si>
    <t>2차전지 및 자동차 제조장비</t>
  </si>
  <si>
    <t>Clean Room(설비공사 등)</t>
  </si>
  <si>
    <t>(신경계) 치매 등</t>
  </si>
  <si>
    <t>전자제어부품</t>
  </si>
  <si>
    <t>X-ray 2차전지 검사장비</t>
  </si>
  <si>
    <t>피부 미용/의료기기와 레이저 채혈기</t>
  </si>
  <si>
    <t>스테인리스 강판</t>
  </si>
  <si>
    <t>-21.717 *</t>
  </si>
  <si>
    <t>OEM/ODM(GAP, TARGET, COLUMBIA 등)</t>
  </si>
  <si>
    <t>바이오시뮬러 제품</t>
  </si>
  <si>
    <t>레인지후드</t>
  </si>
  <si>
    <t>17.995 *</t>
  </si>
  <si>
    <t>인공지능 개발에 필요한 데이터 솔루션 제공</t>
  </si>
  <si>
    <t>OLED 발광층 소재 등</t>
  </si>
  <si>
    <t>MLCC 검사 솔루션</t>
  </si>
  <si>
    <t>바이오의약품(노화 관련 성인 질환)</t>
  </si>
  <si>
    <t>AMCs 모니터링 시스템 or FAB 오염 모니터링 시스템</t>
  </si>
  <si>
    <t>경피약물전달시스템(습포제, 첩부제)</t>
  </si>
  <si>
    <t>Control Cable</t>
  </si>
  <si>
    <t>30.552 *</t>
  </si>
  <si>
    <t>가교팔포 Polyolefin Form</t>
  </si>
  <si>
    <t>건설기계부품(크롤러 크레인)</t>
  </si>
  <si>
    <t>잉크젯프린터 소모품 등</t>
  </si>
  <si>
    <t>스틸드럼(석유화학제품 포장용기)</t>
  </si>
  <si>
    <t>11.197 *</t>
  </si>
  <si>
    <t>플라스틱 사출제조</t>
  </si>
  <si>
    <t>싱글보드컴퓨터</t>
  </si>
  <si>
    <t>교육장비: 교육용 로봇</t>
  </si>
  <si>
    <t>스토리지 유통판매</t>
  </si>
  <si>
    <t>기능성 식품소재 기업</t>
  </si>
  <si>
    <t xml:space="preserve">선박용 크레인 등 </t>
  </si>
  <si>
    <t>라디에터 및 오일쿨러</t>
  </si>
  <si>
    <t>엠오티</t>
  </si>
  <si>
    <t>이차전지 제조 자동화 설비</t>
  </si>
  <si>
    <t>냉장고 및 에어컨 관련부품</t>
  </si>
  <si>
    <t>핸드백 및 교복</t>
  </si>
  <si>
    <t>송,배전선로 가설</t>
  </si>
  <si>
    <t>81.654 *</t>
  </si>
  <si>
    <t>84.541 *</t>
  </si>
  <si>
    <t>식품제조업: 토마토</t>
  </si>
  <si>
    <t xml:space="preserve">정형외과용 인공관절 </t>
  </si>
  <si>
    <t>금융기업 대상 코어뱅킹 소프트웨어</t>
  </si>
  <si>
    <t>의류 디자인 플랫폼</t>
  </si>
  <si>
    <t>PVC 바닥재</t>
  </si>
  <si>
    <t>다공성 블록</t>
  </si>
  <si>
    <t>공용무선기지국(중계망)</t>
  </si>
  <si>
    <t>부동산 임대업 및 분양사업</t>
  </si>
  <si>
    <t>휴대폰인증서 보관서비스업</t>
  </si>
  <si>
    <t>부분품) TSP용 양면테이프</t>
  </si>
  <si>
    <t>Diffuser(Shower Head), Susceptor, Shadow Frame, Metal Frame</t>
  </si>
  <si>
    <t>시스템 반도체 테스트</t>
  </si>
  <si>
    <t>노래방 반주기</t>
  </si>
  <si>
    <t>새싹보리</t>
  </si>
  <si>
    <t>FPD(디스플레이 공정용 장비/부품 제조)</t>
  </si>
  <si>
    <t>커넥티드카 솔루션</t>
  </si>
  <si>
    <t xml:space="preserve"> 암호ㆍ인증 기반</t>
  </si>
  <si>
    <t>-116.882 *</t>
  </si>
  <si>
    <t>OLED 및 소형 응용장비</t>
  </si>
  <si>
    <t>41.381 *</t>
  </si>
  <si>
    <t>BASSO, ab.f.z</t>
  </si>
  <si>
    <t>첨가물</t>
  </si>
  <si>
    <t>34.907 *</t>
  </si>
  <si>
    <t xml:space="preserve">초음파진단기 등 </t>
  </si>
  <si>
    <t>29.190 *</t>
  </si>
  <si>
    <t>폴리우레탄</t>
  </si>
  <si>
    <t>유압로봇</t>
  </si>
  <si>
    <t>잎새주(광주전남)</t>
  </si>
  <si>
    <t>병마게 제조</t>
  </si>
  <si>
    <t>캐릭터 인형</t>
  </si>
  <si>
    <t>지문 등록 디바이스(e-ID)</t>
  </si>
  <si>
    <t>발전시스템</t>
  </si>
  <si>
    <t>엘리베이터와 에스컬레이터의 핵심부품인 승강기용 권상기(감속기)</t>
  </si>
  <si>
    <t>유리가공제품 제조</t>
  </si>
  <si>
    <t>43.567 *</t>
  </si>
  <si>
    <t>대사항암제, 표적항암제</t>
  </si>
  <si>
    <t>17.891 *</t>
  </si>
  <si>
    <t>인체적용시험(피부 및 화장품)</t>
  </si>
  <si>
    <t>알츠하이머병 조기진단에 활용할 수 있는 혈액검사 제품</t>
  </si>
  <si>
    <t>연료관과 에어졸관</t>
  </si>
  <si>
    <t>13.384 *</t>
  </si>
  <si>
    <t>광섬유 및 광케이블사업</t>
  </si>
  <si>
    <t>브레이크 패드(마찰재)</t>
  </si>
  <si>
    <t>연구개발 및 생산등에 사용되는 시약 및 기기 등 공급</t>
  </si>
  <si>
    <t>건설기계부품(하부구동부품)</t>
  </si>
  <si>
    <t>16브랜드, 원더바스</t>
  </si>
  <si>
    <t>PLM 솔루션</t>
  </si>
  <si>
    <t>분자진단, 생화학진단</t>
  </si>
  <si>
    <t>콜센터 솔루션</t>
  </si>
  <si>
    <t>48.645 *</t>
  </si>
  <si>
    <t>Header Condenser</t>
  </si>
  <si>
    <t>온라인 신문사</t>
  </si>
  <si>
    <t>셀로맥스사이언스</t>
  </si>
  <si>
    <t>알티지 오메가-3</t>
  </si>
  <si>
    <t>욕실관련</t>
  </si>
  <si>
    <t>물류자동화 서비스(EDI)</t>
  </si>
  <si>
    <t>집속형 초음파 시스템 장비</t>
  </si>
  <si>
    <t>24.679 *</t>
  </si>
  <si>
    <t>알루미늄 다이캐스팅</t>
  </si>
  <si>
    <t>7.798 *</t>
  </si>
  <si>
    <t>배터리 충방전용 테스트 PIN</t>
  </si>
  <si>
    <t>Glass에 전류를 흐르게 하는 배선소재인 Target</t>
  </si>
  <si>
    <t xml:space="preserve">여성용 위생용품, 위생용품 필터, 마스크 </t>
  </si>
  <si>
    <t>산업용 감속기 부품 등</t>
  </si>
  <si>
    <t>외과 및 비뇨기과 수술장비 등</t>
  </si>
  <si>
    <t>생산정보 자동화 사업</t>
  </si>
  <si>
    <t>건설기계부품(고압용 유압 관이음쇠)</t>
  </si>
  <si>
    <t>2차전지용 테이프, OCA</t>
  </si>
  <si>
    <t>(소화기계) 순환기 및 소화기약물 등</t>
  </si>
  <si>
    <t>교육서비스 및 출판(영어)</t>
  </si>
  <si>
    <t>전기화학식 가스센서 및 안전기기</t>
  </si>
  <si>
    <t xml:space="preserve">기업용 소프트웨어 전문 </t>
  </si>
  <si>
    <t>TFT-LCD 패널 모듈에 사용되는 CHASSIS류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</si>
  <si>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</si>
  <si>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</si>
  <si>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</si>
  <si>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</si>
  <si>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</si>
  <si>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MALDI-TOF 질량분석기기(암진단 등)</t>
  </si>
  <si>
    <t>LCD/OLED 압흔검사기</t>
  </si>
  <si>
    <t>codes combine</t>
  </si>
  <si>
    <t>지혈 접착제</t>
  </si>
  <si>
    <t>Design 프로토타입</t>
  </si>
  <si>
    <t>16.499 *</t>
  </si>
  <si>
    <t>필름형 첨단 회로소재 전문기업</t>
  </si>
  <si>
    <t>배관재산업(소방관련)</t>
  </si>
  <si>
    <t>시험인증사업</t>
  </si>
  <si>
    <t>업무스템 구축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</si>
  <si>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</si>
  <si>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</si>
  <si>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</si>
  <si>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</si>
  <si>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</si>
  <si>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자동화 장비(Laser Marking, Test Handler)</t>
  </si>
  <si>
    <t>건식세정 장비</t>
  </si>
  <si>
    <t>포스터, 화보집 등</t>
  </si>
  <si>
    <t>데이터센터 솔루션</t>
  </si>
  <si>
    <t>18.958 *</t>
  </si>
  <si>
    <t>광분배기의 제작 및 판매</t>
  </si>
  <si>
    <t>제어SW, 스마트팩토리</t>
  </si>
  <si>
    <t>유리병(맥주병)</t>
  </si>
  <si>
    <t>현금세는기계</t>
  </si>
  <si>
    <t>스마트폰용 오디오 앰프 반도체 Soc</t>
  </si>
  <si>
    <t>고압가스용기 및 천연가스 운송차량용기</t>
  </si>
  <si>
    <t xml:space="preserve">자동차용 고무부품 </t>
  </si>
  <si>
    <t>자동화를 위한 제어기(GMC)</t>
  </si>
  <si>
    <t>구인·구직 온/오프라인 매칭 플랫폼 “미니인턴”</t>
  </si>
  <si>
    <t>부분품) 무선충전 차폐시트, LTCC 기판 등 소재와 무선충전 모듈 등</t>
  </si>
  <si>
    <t>고기능성 섬유(이불 등)</t>
  </si>
  <si>
    <t xml:space="preserve">통합보안관리(ESM </t>
  </si>
  <si>
    <t>WiFi 유무선공유기, FTTH ONT, VoIP 게이트웨이</t>
  </si>
  <si>
    <t>유전체 분석 전문기업</t>
  </si>
  <si>
    <t>가정용 전기불판</t>
  </si>
  <si>
    <t>해운물류</t>
  </si>
  <si>
    <t>레모나</t>
  </si>
  <si>
    <t>WIRE HARNESS</t>
  </si>
  <si>
    <t>선박엔진 구조재 등</t>
  </si>
  <si>
    <t>AF 모듈 등</t>
  </si>
  <si>
    <t>기어류</t>
  </si>
  <si>
    <t>9.906 *</t>
  </si>
  <si>
    <t>리포팅/전자문서 생성 솔루션</t>
  </si>
  <si>
    <t>광학필터 및 광학렌즈 등</t>
  </si>
  <si>
    <t>디지털 트윈 솔루션</t>
  </si>
  <si>
    <t>자동차 전장사업</t>
  </si>
  <si>
    <t>비대면 본인확인 솔루션</t>
  </si>
  <si>
    <t>LCD BLU의 핵심부품인 프리즘시트</t>
  </si>
  <si>
    <t>POS 기기</t>
  </si>
  <si>
    <t>모바일 포인트 광고(캐시슬라이드)</t>
  </si>
  <si>
    <t>EPS 레진 등</t>
  </si>
  <si>
    <t>리튬 디실리케이트</t>
  </si>
  <si>
    <t>Full House Casino, 풀팟홀덤:더 지니어스</t>
  </si>
  <si>
    <t>내외장재) 휴대폰 내외장재 금속부품</t>
  </si>
  <si>
    <t>공인인증서비스 사업(민간회사: 최대주주: 개인)</t>
  </si>
  <si>
    <t>플랜트설비(PE사업)</t>
  </si>
  <si>
    <t>DB암호화 제품</t>
  </si>
  <si>
    <t>에버콜라겐</t>
  </si>
  <si>
    <t>85.938 *</t>
  </si>
  <si>
    <t>철스크랩 국내외 유통사업</t>
  </si>
  <si>
    <t>자동차 Seat(시트부품)</t>
  </si>
  <si>
    <t>B2B 소프트웨어(EKP/BPM)</t>
  </si>
  <si>
    <t>원자력(방사선) 안전관리 및 규제해제, 피폭선량 측정</t>
  </si>
  <si>
    <t>AI 딥러닝 비전 기술을 기반으로 공정자동화 솔루션을 제공</t>
  </si>
  <si>
    <t>초고화질 콘텐츠 제작</t>
  </si>
  <si>
    <t>자동차용 내/외장재(Crash Pad Main)</t>
  </si>
  <si>
    <t>스포츠판관사업 및 스포츠마케팅</t>
  </si>
  <si>
    <t>항체 및 연구용 소모품 및 장비</t>
  </si>
  <si>
    <t>-79.903 *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</si>
  <si>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</si>
  <si>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</si>
  <si>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</si>
  <si>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</si>
  <si>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</si>
  <si>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</si>
  <si>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</si>
  <si>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</si>
  <si>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</si>
  <si>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(순환기계) 알리코프정, 모사린정, 아페낙정 등</t>
  </si>
  <si>
    <t>63.782 *</t>
  </si>
  <si>
    <t>AF액츄에이터 등</t>
  </si>
  <si>
    <t>비임상 CRO</t>
  </si>
  <si>
    <t>음성 인식 솔루션 등</t>
  </si>
  <si>
    <t>죽염</t>
  </si>
  <si>
    <t>6.675 *</t>
  </si>
  <si>
    <t>카톤팩(우유)</t>
  </si>
  <si>
    <t>29.145 *</t>
  </si>
  <si>
    <t>CCTV, 자동차</t>
  </si>
  <si>
    <t>영상보안 소프트웨어</t>
  </si>
  <si>
    <t>70.396 *</t>
  </si>
  <si>
    <t>보드(MDF), 강화마루</t>
  </si>
  <si>
    <t>페라이트사업(Ferrite 및 Magnetic Powder 코어)</t>
  </si>
  <si>
    <t>배관재산업(PB파이프 등)</t>
  </si>
  <si>
    <t>관절연골엔 보스웰리아, 위건강엔 매스틱</t>
  </si>
  <si>
    <t>E-mail 및 망간 자료전송 파일 보안 등</t>
  </si>
  <si>
    <t>프리즘시트 보호용 필름, 고기능성 점/접착제 등</t>
  </si>
  <si>
    <t>자동차부품용 주물(터보차저)</t>
  </si>
  <si>
    <t>-32.906 *</t>
  </si>
  <si>
    <t>Wind Tower</t>
  </si>
  <si>
    <t>얼굴인식 AI 등</t>
  </si>
  <si>
    <t>에스켐</t>
  </si>
  <si>
    <t>OLED 유기화합물</t>
  </si>
  <si>
    <t>37.474 *</t>
  </si>
  <si>
    <t xml:space="preserve">TFT-LCD Chassis류 </t>
  </si>
  <si>
    <t>ECM Chip</t>
  </si>
  <si>
    <t>온라인 광고 대행업</t>
  </si>
  <si>
    <t xml:space="preserve">인쇄회로기판 도금용 약품 등 </t>
  </si>
  <si>
    <t>부분품) 스마트폰용 디스플레이 구동보드 FPCA 제조</t>
  </si>
  <si>
    <t>Glass&amp;Film) Plastic 또는 Glass 및 film에 박막을 증착하는 장치</t>
  </si>
  <si>
    <t>게이밍 기어(게임용 키보드, 마우스 등)</t>
  </si>
  <si>
    <t>외모지상주의, 라인 블리치, 갓 오브 하이스쿨</t>
  </si>
  <si>
    <t>OIS, AF, IRIS Actutor 제조</t>
  </si>
  <si>
    <t>버스운송</t>
  </si>
  <si>
    <t>식품제조업(핫도그)</t>
  </si>
  <si>
    <t>내외장재) 스마트폰의 내장제인 Shield Can 등</t>
  </si>
  <si>
    <t>블루투스 이어폰/해드셋</t>
  </si>
  <si>
    <t>PC, ABS, MMA, BAM 등</t>
  </si>
  <si>
    <t>모바일 의료 정보 서비스</t>
  </si>
  <si>
    <t>레이더시스템 등</t>
  </si>
  <si>
    <t>가정용 전자제품(캐리어 에어컨)</t>
  </si>
  <si>
    <t>산업설비, 소각설비</t>
  </si>
  <si>
    <t>캉골(kangol) 브랜드 운영(가방, 모자, 의류, 액세서리 등)</t>
  </si>
  <si>
    <t>41.391 *</t>
  </si>
  <si>
    <t>면역 세포치료제(면역항암제, 면역조절치료제 등) 개발</t>
  </si>
  <si>
    <t>ZUM</t>
  </si>
  <si>
    <t>가상화 솔루션(S/W)</t>
  </si>
  <si>
    <t>식음료 및 HMR(편의점 PB 브랜드)</t>
  </si>
  <si>
    <t xml:space="preserve">반도체 포장용기 Tray </t>
  </si>
  <si>
    <t>자동차용 /외장재(차체보강판넬류)</t>
  </si>
  <si>
    <t>6.558 *</t>
  </si>
  <si>
    <t>방치형 디펜스 캐주얼 게임: Tap Defenders</t>
  </si>
  <si>
    <t>특화된 카드 발급에 사용되는 특수 프린터</t>
  </si>
  <si>
    <t>의약품 도소매</t>
  </si>
  <si>
    <t>에스지헬스케어</t>
  </si>
  <si>
    <t>의료용 영상진단기기</t>
  </si>
  <si>
    <t>56.525 *</t>
  </si>
  <si>
    <t>페라이트용 산화철</t>
  </si>
  <si>
    <t>차체제품(Reinf Side Compl)</t>
  </si>
  <si>
    <t>5.202 *</t>
  </si>
  <si>
    <t>AI Analytics와 AI Assistant 제품</t>
  </si>
  <si>
    <t>전동액츄에이터(액체 및 기체 등 유체의 흐름제어기기) 및 감속기</t>
  </si>
  <si>
    <t>모바일 비즈니스 플랫폼 전문기업</t>
  </si>
  <si>
    <t>카메라 모듈 제조 및 검사장비</t>
  </si>
  <si>
    <t>진공 Chamber와 해당 Chamber에 사용되는 특수 진공 밸브 제조</t>
  </si>
  <si>
    <t>온라인커머스 사업</t>
  </si>
  <si>
    <t>백수오</t>
  </si>
  <si>
    <t xml:space="preserve"> IT디바이스의 커버, 무선충전기, 이어폰 케이스 등</t>
  </si>
  <si>
    <t>환경 플랜트대기오염 방지시설 사업</t>
  </si>
  <si>
    <t>통신부품) NFC 안테나</t>
  </si>
  <si>
    <t>광링크 산업</t>
  </si>
  <si>
    <t>20.981 *</t>
  </si>
  <si>
    <t>의료용 유리용기(앰플, 바이알, 카트리지)</t>
  </si>
  <si>
    <t>11.096 *</t>
  </si>
  <si>
    <t>120.417 *</t>
  </si>
  <si>
    <t>니트(Knit) 의류 생산</t>
  </si>
  <si>
    <t>자동차부품용 주물</t>
  </si>
  <si>
    <t>13.713 *</t>
  </si>
  <si>
    <t>초저온냉동고, 동결건조기 등</t>
  </si>
  <si>
    <t>4.681 *</t>
  </si>
  <si>
    <t>엔지니어링(산업설비)</t>
  </si>
  <si>
    <t>일반 사무용 및 학생용 의자</t>
  </si>
  <si>
    <t>PVC 안정제</t>
  </si>
  <si>
    <t>패널의 정밀 도포, 코팅을 위한 장비</t>
  </si>
  <si>
    <t>플라스틱전문 판매업체</t>
  </si>
  <si>
    <t>조립 및 설비제작(분리막 생산설비 라인)</t>
  </si>
  <si>
    <t>식품제조업: 냉동·냉장식품 전문제조업체</t>
  </si>
  <si>
    <t>폰트 제작</t>
  </si>
  <si>
    <t>관련 부품</t>
  </si>
  <si>
    <t>22.885 *</t>
  </si>
  <si>
    <t>스테인리스 강관</t>
  </si>
  <si>
    <t>20.072 *</t>
  </si>
  <si>
    <t>자궁경부전암, 뒤쉔 근디스트로피</t>
  </si>
  <si>
    <t>-1,601.205 *</t>
  </si>
  <si>
    <t>표준 플레이트 산업</t>
  </si>
  <si>
    <t>자동차용 내/외장재(부직포)</t>
  </si>
  <si>
    <t>유무선 융합 통신 솔루션</t>
  </si>
  <si>
    <t>철강제품의 보관 및 육상운송 등</t>
  </si>
  <si>
    <t>16.454 *</t>
  </si>
  <si>
    <t>IT 인프라 통합관리솔루션 개발 및 판매</t>
  </si>
  <si>
    <t xml:space="preserve">영웅, 데카론, 아르메블랑쉐, </t>
  </si>
  <si>
    <t>접착제 등</t>
  </si>
  <si>
    <t>19.404 *</t>
  </si>
  <si>
    <t>의약품 및 건강기능식품 OEM, ODM</t>
  </si>
  <si>
    <t>7.955 *</t>
  </si>
  <si>
    <t>반도체 환경제어 System</t>
  </si>
  <si>
    <t>인공지능(AI) 기반의 ICT 시스템 이상 탐지 및 예측 솔루션</t>
  </si>
  <si>
    <t>금융단말시스템</t>
  </si>
  <si>
    <t>89.014 *</t>
  </si>
  <si>
    <t>정수기 필터, 필터조립체 등</t>
  </si>
  <si>
    <t>캐릭터 완구</t>
  </si>
  <si>
    <t>물리보안에 필요로 하는 제품(아날로그 카메라, IP Camera 등)</t>
  </si>
  <si>
    <t>23.155 *</t>
  </si>
  <si>
    <t>PIPE 등</t>
  </si>
  <si>
    <t>봉제 및 전동 완구</t>
  </si>
  <si>
    <t>진공펌프 유틸리티 토탈 솔루션</t>
  </si>
  <si>
    <t>상처치료(폴리우레탄 폼드레싱, 하이드로콜로이드 드레싱)</t>
  </si>
  <si>
    <t>덴탈케어 소재</t>
  </si>
  <si>
    <t>공간인지 보안플랫폼</t>
  </si>
  <si>
    <t>CellCor SFD/CD(세포배양배지)</t>
  </si>
  <si>
    <t>9.719 *</t>
  </si>
  <si>
    <t>식각액 및 박리액</t>
  </si>
  <si>
    <t>팹리스 - 설계전문</t>
  </si>
  <si>
    <t>현장진단용 분자진단 검사에 최적화된 Syndromic Testing 시스템</t>
  </si>
  <si>
    <t>OEM/ODM(GAP,  OLD NAVY, HANESBRANDS 등)</t>
  </si>
  <si>
    <t xml:space="preserve">(신경계) 마취통증약, 순환계약 등 </t>
  </si>
  <si>
    <t>의류 사업(브랜드: "SCOBE", "Belinda")</t>
  </si>
  <si>
    <t>5G용 안테나, 케이블, 커넥터 등</t>
  </si>
  <si>
    <t>정품인증솔루션</t>
  </si>
  <si>
    <t>플랜트, 토건, 터미널, 발전/에너지 사업</t>
  </si>
  <si>
    <t>프린터(컬러) 카트리지 부품</t>
  </si>
  <si>
    <t>VR 콘텐츠 개발사</t>
  </si>
  <si>
    <t>과적단속</t>
  </si>
  <si>
    <t>LCD 외관검사장비</t>
  </si>
  <si>
    <t>심장제세동기 및 관련사업</t>
  </si>
  <si>
    <t>모바일 동영상 편집앱(KineMaster)</t>
  </si>
  <si>
    <t>주사전자현미경(SEM)</t>
  </si>
  <si>
    <t>태양광 전력변환장치 등</t>
  </si>
  <si>
    <t>휠</t>
  </si>
  <si>
    <t>콘텐츠? 음반 광고 영화배급</t>
  </si>
  <si>
    <t>망간자료전송 및 패스워드 관리</t>
  </si>
  <si>
    <t>플라스틱 사출성형기 제조업</t>
  </si>
  <si>
    <t>EMI필터(전기전자 제품에서 발생하는 불필요한 유해 전자파 제거 및 감쇄)</t>
  </si>
  <si>
    <t>데이터솔루션</t>
  </si>
  <si>
    <t xml:space="preserve">문구류 등 </t>
  </si>
  <si>
    <t>진주광택안료</t>
  </si>
  <si>
    <t>팹리스 - Mobile Application용 Memory</t>
  </si>
  <si>
    <t xml:space="preserve"> B2B向 애플리케이션 보안</t>
  </si>
  <si>
    <t>욕실관련(수도꼭지 등)</t>
  </si>
  <si>
    <t>빅데이터 분석 플랫폼 설계 및 구축</t>
  </si>
  <si>
    <t>가발용 원사/원단</t>
  </si>
  <si>
    <t>AR 개발 플랫폼</t>
  </si>
  <si>
    <t>OLED 디스플레이 증착 공정에 사용되는 메탈 마스크</t>
  </si>
  <si>
    <t>(비뇨기계) 아토르정(고혈압치료제), 웰트민정(비만치료제) 등</t>
  </si>
  <si>
    <t>프리미엄 와인 유통회사</t>
  </si>
  <si>
    <t>지열발전설비 전문</t>
  </si>
  <si>
    <t>통신 솔루션 및 서비스</t>
  </si>
  <si>
    <t>알루미늄 합금산업(TV 등 생활가전)</t>
  </si>
  <si>
    <t>RF 필터 파운드리</t>
  </si>
  <si>
    <t xml:space="preserve">기능성 실리콘 소재 </t>
  </si>
  <si>
    <t>18.982 *</t>
  </si>
  <si>
    <t>광트랜시버</t>
  </si>
  <si>
    <t xml:space="preserve">네트워크 차단방식의 인터넷 유해콘텐츠차단서비스 </t>
  </si>
  <si>
    <t>핸드백 및 주얼리</t>
  </si>
  <si>
    <t>180.865 *</t>
  </si>
  <si>
    <t>MDF, 올고다 마루</t>
  </si>
  <si>
    <t>네오젠</t>
  </si>
  <si>
    <t>온라인 광고대행(Facebook Korea의 초기 파트너)</t>
  </si>
  <si>
    <t>보안운영체제(Secure OS 솔루션</t>
  </si>
  <si>
    <t>17.026 *</t>
  </si>
  <si>
    <t>프랜차이즈(맛있닭, 신선애 등)</t>
  </si>
  <si>
    <t>X-ray 검사장비</t>
  </si>
  <si>
    <t>스포츠 의류(래쉬가드 등)</t>
  </si>
  <si>
    <t>컨텍센터 구축 등</t>
  </si>
  <si>
    <t>31.781 *</t>
  </si>
  <si>
    <t>RF통신 및 광 통신 등에 주로 사용되고 있는 통신용 패키지</t>
  </si>
  <si>
    <t>재활컨텐츠 및 재활의료기기</t>
  </si>
  <si>
    <t>태아감시장치(Fetal Monitor)</t>
  </si>
  <si>
    <t>화장품 제조, 브랜드, 유통 토탈 밸류체인 보유</t>
  </si>
  <si>
    <t>국소지혈제 및 척추수술관련 의료기기</t>
  </si>
  <si>
    <t>Clean Room(소모품 등)</t>
  </si>
  <si>
    <t>IT하드웨어 유통사업(메인보드 등)</t>
  </si>
  <si>
    <t>200.134 *</t>
  </si>
  <si>
    <t>커피</t>
  </si>
  <si>
    <t>과금 및 정산 관리</t>
  </si>
  <si>
    <t>삼성전자 파운드리/SAFE 공식 파트너</t>
  </si>
  <si>
    <t>RF 통신용 패키지 및 방열소재</t>
  </si>
  <si>
    <t>디스플레이 합착, 탈포 공정 관련 장비 제조</t>
  </si>
  <si>
    <t>자동차용 내/외장재(Curl-Fit)</t>
  </si>
  <si>
    <t xml:space="preserve">광전자, 광센서 등 </t>
  </si>
  <si>
    <t>양변기</t>
  </si>
  <si>
    <t>53.983 *</t>
  </si>
  <si>
    <t>대용량 영상데이터에 AI 기술을 적용하여 가치를 창출하는 기술특화 기업</t>
  </si>
  <si>
    <t>TBJ, AnDew, NBA 등</t>
  </si>
  <si>
    <t>산업용 개인 휴대정보 단말기(PDA)</t>
  </si>
  <si>
    <t>Sheet Overlay</t>
  </si>
  <si>
    <t>극판 공정 장비 부품</t>
  </si>
  <si>
    <t>LED Packaging</t>
  </si>
  <si>
    <t>디지털 방송용 소프트웨어 전문기업</t>
  </si>
  <si>
    <t>설문조사 리서치</t>
  </si>
  <si>
    <t xml:space="preserve">TV 리모콘 제조 </t>
  </si>
  <si>
    <t>5G 정류기 및 전력변환부품</t>
  </si>
  <si>
    <t>-13.622 *</t>
  </si>
  <si>
    <t>XR 실감형콘텐츠</t>
  </si>
  <si>
    <t>기업용 스프트웨어</t>
  </si>
  <si>
    <t>2차전지 검사시스템</t>
  </si>
  <si>
    <t>-46.173 *</t>
  </si>
  <si>
    <t>멸균기, 재상활성기 등</t>
  </si>
  <si>
    <t>디스플레이 본딩 장비</t>
  </si>
  <si>
    <t>자동차 Seat(시트히터)</t>
  </si>
  <si>
    <t>체외진단 의료기기</t>
  </si>
  <si>
    <t xml:space="preserve">STCO 등 </t>
  </si>
  <si>
    <t>-41.973 *</t>
  </si>
  <si>
    <t>자동차용 내/외장재(Carpet)</t>
  </si>
  <si>
    <t>온라인 홈퍼니싱 유통</t>
  </si>
  <si>
    <t>53.229 *</t>
  </si>
  <si>
    <t>PS, ABS, EP 등의 컴파운딩 가공대행</t>
  </si>
  <si>
    <t>정밀금형, 정밀기계부품 등</t>
  </si>
  <si>
    <t>백신개발</t>
  </si>
  <si>
    <t>37.236 *</t>
  </si>
  <si>
    <t>반도체용 프로브카드</t>
  </si>
  <si>
    <t>실험기기</t>
  </si>
  <si>
    <t>39.934 *</t>
  </si>
  <si>
    <t>알루미늄 합금산업(자동차)</t>
  </si>
  <si>
    <t>포장용 플라스틱용기 제조</t>
  </si>
  <si>
    <t>염모제 및 헤어케어</t>
  </si>
  <si>
    <t>0.025 *</t>
  </si>
  <si>
    <t>보안관제 서비스, 보안관리 시스템 개발</t>
  </si>
  <si>
    <t>스파이럴프리져</t>
  </si>
  <si>
    <t>E-Commerce Site 구축 및 솔루션 제공</t>
  </si>
  <si>
    <t xml:space="preserve">렌즈모듈 등 </t>
  </si>
  <si>
    <t>이미지센서</t>
  </si>
  <si>
    <t>배리어필름 등</t>
  </si>
  <si>
    <t>143.834 *</t>
  </si>
  <si>
    <t>소형 면역검사 검사기와 카트리지 개발</t>
  </si>
  <si>
    <t>크래프트 맥주</t>
  </si>
  <si>
    <t>이노룰스(InnoRules), 이노프로덕트(InnoProduct)</t>
  </si>
  <si>
    <t>-13.348 *</t>
  </si>
  <si>
    <t>킹스레이드</t>
  </si>
  <si>
    <t>스마트 모빌리티 시뮬레이터</t>
  </si>
  <si>
    <t xml:space="preserve">BNX, 카이아크만 등 </t>
  </si>
  <si>
    <t>EAI/ESB솔루션</t>
  </si>
  <si>
    <t>30.468 *</t>
  </si>
  <si>
    <t>한류 콘텐츠를 일본 방송사 및 OTT 플랫폼사에 배급</t>
  </si>
  <si>
    <t>부분품) 스마트폰에 적용되는 진동모터</t>
  </si>
  <si>
    <t>크루즈산업</t>
  </si>
  <si>
    <t>인공호흡기 및 환자감시장치</t>
  </si>
  <si>
    <t>AI 얼굴인식 시스템/솔루션</t>
  </si>
  <si>
    <t>통신 반도체 설계 및 개발</t>
  </si>
  <si>
    <t>산업용 XR 솔루션</t>
  </si>
  <si>
    <t>그라나도 에스파다, 에이카, 오디션</t>
  </si>
  <si>
    <t>FPD Bonding 시스템과 Inspection 시스템</t>
  </si>
  <si>
    <t xml:space="preserve">가전제품용 스위치 </t>
  </si>
  <si>
    <t>변속기</t>
  </si>
  <si>
    <t>질소산화물 저감장치(SCR)</t>
  </si>
  <si>
    <t>망연계솔루션</t>
  </si>
  <si>
    <t>(신경계) 조아바이톤군(기억력 개선 및 지구력 증진)</t>
  </si>
  <si>
    <t>애플트리김약사네, 악마다이어트</t>
  </si>
  <si>
    <t xml:space="preserve">각종 필터류 </t>
  </si>
  <si>
    <t>국내 최대 민간기상사업자</t>
  </si>
  <si>
    <t>조선용 형강</t>
  </si>
  <si>
    <t>공기압기기 제조</t>
  </si>
  <si>
    <t xml:space="preserve">저작권 유통 </t>
  </si>
  <si>
    <t>디지털콘텐츠 저작권 보호를 위한 보호솔루션</t>
  </si>
  <si>
    <t>마스크팩 소재</t>
  </si>
  <si>
    <t>차량용 에어필터</t>
  </si>
  <si>
    <t>VFUN</t>
  </si>
  <si>
    <t xml:space="preserve">의약품 품질관리 </t>
  </si>
  <si>
    <t>26.758 *</t>
  </si>
  <si>
    <t>로한, 씰온라인, 배틀사우나</t>
  </si>
  <si>
    <t>OLED 소재 전문 기업</t>
  </si>
  <si>
    <t>칩과 PCB 기판을 패키징하는 공정에 필요한 패키징 장비 제조</t>
  </si>
  <si>
    <t>광파워분배기(스플리터)</t>
  </si>
  <si>
    <t>FPD 제작 결함 수리 장비개발 및 생산</t>
  </si>
  <si>
    <t>Inspection/Aging/Repair Solution</t>
  </si>
  <si>
    <t>이동통신용 안테나</t>
  </si>
  <si>
    <t>기능성 샴푸(탈모 관련)</t>
  </si>
  <si>
    <t>시스템 반도체 설계 전문</t>
  </si>
  <si>
    <t>신용카드 제조</t>
  </si>
  <si>
    <t>태양광모듈/발전시스템</t>
  </si>
  <si>
    <t>OEM/ODM(Nike, FANATICS, CARHARTT 등)</t>
  </si>
  <si>
    <t>폴리우레탄 폼시트</t>
  </si>
  <si>
    <t>클라우드 전문서비스 제공</t>
  </si>
  <si>
    <t>합성수지 포장재(포장백)</t>
  </si>
  <si>
    <t>암환자, 골수이식 환자 등</t>
  </si>
  <si>
    <t>오토바이</t>
  </si>
  <si>
    <t>줄기세포 응용사업</t>
  </si>
  <si>
    <t>커넥터(LCD/OLED TV용)</t>
  </si>
  <si>
    <t>이종장기사업</t>
  </si>
  <si>
    <t>서버보안, 전자서명(PKI</t>
  </si>
  <si>
    <t>체외진단 검사 서비스</t>
  </si>
  <si>
    <t>52.417 *</t>
  </si>
  <si>
    <t>근적외선 흡수/반사 안료, 자외선 유기형광 안료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</si>
  <si>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</si>
  <si>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</si>
  <si>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</si>
  <si>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</si>
  <si>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</si>
  <si>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금융 IT Compliance 및 각종 규제 대응을 위한 전문 IT 기업</t>
  </si>
  <si>
    <t>비메모리 반도체 칩을 설계,개발</t>
  </si>
  <si>
    <t>비너지(V:nergy), 뮴(MUM) 등</t>
  </si>
  <si>
    <t>로썸</t>
  </si>
  <si>
    <t>-1,251.994 *</t>
  </si>
  <si>
    <t>전산장비 유지보수(VAN대행관리 등)</t>
  </si>
  <si>
    <t>112.487 *</t>
  </si>
  <si>
    <t>반려동물(반려견, 반려묘)용 건식사료</t>
  </si>
  <si>
    <t>프랜차이즈( '백제원', '연안식당')</t>
  </si>
  <si>
    <t>신발류, 츄리닝 등</t>
  </si>
  <si>
    <t>유디엠텍</t>
  </si>
  <si>
    <t>통합 디지털 제조 플랫폼</t>
  </si>
  <si>
    <t>전력 송배전 관련 기기 및 시스템(배전자동화 단말장치)</t>
  </si>
  <si>
    <t>유전자분석 서비스 전문벤처</t>
  </si>
  <si>
    <t>유아용 신발</t>
  </si>
  <si>
    <t>도전성 프라스틱 시트(Nanos) 등</t>
  </si>
  <si>
    <t>연구시설 구축 등</t>
  </si>
  <si>
    <t>오염된 공기를 배출하는 불소수지 코팅덕트</t>
  </si>
  <si>
    <t>대유위니아 그룹사 물류 및 유통</t>
  </si>
  <si>
    <t>무선통신 중계기용 부품</t>
  </si>
  <si>
    <t>전력자동화시스템</t>
  </si>
  <si>
    <t>베이직하우스, MIND BRIDGE</t>
  </si>
  <si>
    <t>디지털 채널 및 금융 플랫폼 구축</t>
  </si>
  <si>
    <t>IT하드웨어 유통사업(데스크탑, 노트북)</t>
  </si>
  <si>
    <t>생활용품 OEM 등</t>
  </si>
  <si>
    <t>스팸차단 SW</t>
  </si>
  <si>
    <t>외환거래 인프라 개발 및 공급</t>
  </si>
  <si>
    <t>문서보안</t>
  </si>
  <si>
    <t xml:space="preserve">써어스데이 아일랜드 등 </t>
  </si>
  <si>
    <t>콘덴서(생활가전용)</t>
  </si>
  <si>
    <t>유아용 화장품 사업</t>
  </si>
  <si>
    <t>지그억비피더스</t>
  </si>
  <si>
    <t>디지털 UV프린터/디지털라벨프레스</t>
  </si>
  <si>
    <t>텐트</t>
  </si>
  <si>
    <t>레노마레이디, 보니시팍스, 헤라드레스코드</t>
  </si>
  <si>
    <t>FPD TV용 완전 디지털 오디오 앰프칩</t>
  </si>
  <si>
    <t>콘덴서용 금속증착 필름</t>
  </si>
  <si>
    <t>부동산 임대업</t>
  </si>
  <si>
    <t>선박통신장비 등</t>
  </si>
  <si>
    <t>음극마찰용접단자</t>
  </si>
  <si>
    <t>RNA 치료제 신약개발을 주력사업</t>
  </si>
  <si>
    <t>침입탐지 및 차단솔루션</t>
  </si>
  <si>
    <t>복강경 수술용 기구</t>
  </si>
  <si>
    <t>태양광추적시스템</t>
  </si>
  <si>
    <t>동물의약품: 유해동물 피해감소제 사업</t>
  </si>
  <si>
    <t>패스너(나사) 제품</t>
  </si>
  <si>
    <t>플랜트 전문업체(물, 에너지, 환경분야)</t>
  </si>
  <si>
    <t>선박 주강</t>
  </si>
  <si>
    <t>데이터 보안 전문 기업</t>
  </si>
  <si>
    <t>시스템통합(SI): 한솔</t>
  </si>
  <si>
    <t>산업용 전문 음향 영상기기</t>
  </si>
  <si>
    <t>도포/현상장비, 세정장비</t>
  </si>
  <si>
    <t>딤채</t>
  </si>
  <si>
    <t>류케이웨이브</t>
  </si>
  <si>
    <t>(항셍제) 항생제, 순환기계, 근골격계 등</t>
  </si>
  <si>
    <t>통신부품) 안테나 전문 개발 제조업체</t>
  </si>
  <si>
    <t>토탈 골프 IT 기업</t>
  </si>
  <si>
    <t>레이저가공기(산업용)</t>
  </si>
  <si>
    <t>자동차용 내/외장재(방진부품)</t>
  </si>
  <si>
    <t>진도모피</t>
  </si>
  <si>
    <t>14.195 *</t>
  </si>
  <si>
    <t>23.054 *</t>
  </si>
  <si>
    <t xml:space="preserve"> HDPE Film, VCI Film, LDPE Film 등</t>
  </si>
  <si>
    <t>실리콘(Si) 소재를 이용한 광·개별소자</t>
  </si>
  <si>
    <t>자동차용 전기제품</t>
  </si>
  <si>
    <t>내몸에</t>
  </si>
  <si>
    <t>YEZAC, 캐리스노트 등</t>
  </si>
  <si>
    <t>광고용 사인소재인 Flex 원단을 제조판매</t>
  </si>
  <si>
    <t>유전체(게놈) 진단 및 검사를 기반으로 신체특성 및 질병을 예측</t>
  </si>
  <si>
    <t>진단 및 모의해킹 서비스</t>
  </si>
  <si>
    <t>팝콘TV</t>
  </si>
  <si>
    <t>콘돔</t>
  </si>
  <si>
    <t>IT하드웨어 유통사업(한국HP 총판)</t>
  </si>
  <si>
    <t xml:space="preserve">인공지능 영상분석 솔루션 </t>
  </si>
  <si>
    <t>학습관리시스템(LMS), 와우패스</t>
  </si>
  <si>
    <t>베어파우(Bearpaw), 슈랄라(Surala) 등</t>
  </si>
  <si>
    <t>EMI/ESD) EMC(전자파차단소재)</t>
  </si>
  <si>
    <t>킨론액더슨 등 (신사복)</t>
  </si>
  <si>
    <t>음식물처리기</t>
  </si>
  <si>
    <t>까스텔바쟉(골프웨어 등)</t>
  </si>
  <si>
    <t>식품안전 관리 수행</t>
  </si>
  <si>
    <t>압타머(Aptamer)</t>
  </si>
  <si>
    <t>-45.414 *</t>
  </si>
  <si>
    <t xml:space="preserve">Mold Frame, Gasket, PPcase	</t>
  </si>
  <si>
    <t>반사, 확산, 보호, 프리즘시트 등</t>
  </si>
  <si>
    <t>안정화 및 최종적인 불량 검출 및 신뢰성 향상에 사용되는 장비</t>
  </si>
  <si>
    <t>표면처리 전문기업</t>
  </si>
  <si>
    <t>GARDIUS EMPIRE, 스페셜포스</t>
  </si>
  <si>
    <t>브랜드: 볼빅, 폴리큐(탈모 등)</t>
  </si>
  <si>
    <t>25.698 *</t>
  </si>
  <si>
    <t>ITO Coating 제품</t>
  </si>
  <si>
    <t>프랜차이즈(미스터피자)</t>
  </si>
  <si>
    <t>광섬유 융착접속기</t>
  </si>
  <si>
    <t>TEXTILE PRINTER</t>
  </si>
  <si>
    <t>0.000 *</t>
  </si>
  <si>
    <t>In-line System</t>
  </si>
  <si>
    <t>Display Driver IC(Integrated Circuit)</t>
  </si>
  <si>
    <t>경관조명사업</t>
  </si>
  <si>
    <t>Dry Etcher, VAS, Plasma Treatment 등</t>
  </si>
  <si>
    <t>Adobe</t>
  </si>
  <si>
    <t>자동차용 내/외장재(몰딩)</t>
  </si>
  <si>
    <t>주석도금강판(각종 CAN 등)</t>
  </si>
  <si>
    <t>110.443 *</t>
  </si>
  <si>
    <t>UV흡수제, PVC안정제</t>
  </si>
  <si>
    <t>부동산 분양대행 및 광고사업</t>
  </si>
  <si>
    <t>카메라 모듈용 렌즈 모듈</t>
  </si>
  <si>
    <t>Display 구동 IC 및 SSN</t>
  </si>
  <si>
    <t>Transformer, SMPS, Switching Trans</t>
  </si>
  <si>
    <t>배관재산업(환경관련)</t>
  </si>
  <si>
    <t>네트워크 및 정보보안 솔루션 구축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</si>
  <si>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</si>
  <si>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</si>
  <si>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</si>
  <si>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</si>
  <si>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</si>
  <si>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</si>
  <si>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 xml:space="preserve">임플란트 수술기구 및 온열매트 </t>
  </si>
  <si>
    <t>개발자용 개발툴 소프트웨어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</si>
  <si>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</si>
  <si>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</si>
  <si>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</si>
  <si>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</si>
  <si>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</si>
  <si>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</si>
  <si>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</si>
  <si>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</si>
  <si>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</si>
  <si>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</si>
  <si>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</si>
  <si>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</si>
  <si>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</si>
  <si>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</si>
  <si>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</si>
  <si>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</si>
  <si>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</si>
  <si>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</si>
  <si>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</si>
  <si>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</si>
  <si>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스카이월드와이드</t>
  </si>
  <si>
    <t>미트박스</t>
  </si>
  <si>
    <t>엑시큐어하이트론</t>
  </si>
  <si>
    <t>선샤인푸드</t>
  </si>
  <si>
    <t>동일스틸럭스</t>
  </si>
  <si>
    <t>디에이치엑스컴퍼니</t>
  </si>
  <si>
    <t>고강도집속초음파기기 (Liftera)</t>
  </si>
  <si>
    <t>인공지능SW 개발</t>
  </si>
  <si>
    <t>산업안전용품</t>
  </si>
  <si>
    <t>성인대상 교육서비스</t>
  </si>
  <si>
    <t>축산물 직거래 플랫폼</t>
  </si>
  <si>
    <t>KOSDAQ GLOBAL</t>
  </si>
  <si>
    <t>LG씨엔에스</t>
  </si>
  <si>
    <t>시스템통합(SI): LG</t>
  </si>
  <si>
    <t>피아이이</t>
  </si>
  <si>
    <t>AI 비전 솔루션</t>
  </si>
  <si>
    <t>아이지넷</t>
  </si>
  <si>
    <t>보험 서비스 어플리케이션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</si>
</sst>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44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49</v>
      </c>
    </row>
    <row r="2" spans="1:48" ht="21" customHeight="1" x14ac:dyDescent="0.3">
      <c r="A2" t="s">
        <v>50</v>
      </c>
    </row>
    <row r="3" spans="1:48" ht="21" customHeight="1" x14ac:dyDescent="0.3">
      <c r="A3" t="s">
        <v>51</v>
      </c>
      <c r="T3" s="17"/>
    </row>
    <row r="4" spans="1:48" ht="21" customHeight="1" x14ac:dyDescent="0.3">
      <c r="A4" t="s">
        <v>49</v>
      </c>
    </row>
    <row r="5" spans="1:48" ht="21" customHeight="1" x14ac:dyDescent="0.3">
      <c r="A5" t="s">
        <v>52</v>
      </c>
    </row>
    <row r="6" spans="1:48" ht="21" customHeight="1" x14ac:dyDescent="0.3">
      <c r="A6" t="s">
        <v>53</v>
      </c>
    </row>
    <row r="7" spans="1:48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14</v>
      </c>
      <c r="B12" s="47" t="s">
        <v>15</v>
      </c>
      <c r="C12" s="47" t="s">
        <v>16</v>
      </c>
      <c r="D12" s="47" t="s">
        <v>17</v>
      </c>
      <c r="E12" s="47" t="s">
        <v>18</v>
      </c>
      <c r="F12" s="52" t="s">
        <v>19</v>
      </c>
      <c r="G12" s="54" t="s">
        <v>20</v>
      </c>
      <c r="H12" s="54"/>
      <c r="I12" s="54"/>
      <c r="J12" s="54"/>
      <c r="K12" s="54"/>
      <c r="L12" s="55"/>
      <c r="M12" s="59" t="s">
        <v>22</v>
      </c>
      <c r="N12" s="72" t="s">
        <v>2184</v>
      </c>
      <c r="O12" s="56" t="s">
        <v>21</v>
      </c>
      <c r="P12" s="57"/>
      <c r="Q12" s="57"/>
      <c r="R12" s="57"/>
      <c r="S12" s="57"/>
      <c r="T12" s="58"/>
      <c r="U12" s="61" t="s">
        <v>23</v>
      </c>
      <c r="V12" s="63" t="s">
        <v>24</v>
      </c>
      <c r="W12" s="64"/>
      <c r="X12" s="64"/>
      <c r="Y12" s="64"/>
      <c r="Z12" s="65"/>
      <c r="AA12" s="66" t="s">
        <v>25</v>
      </c>
      <c r="AB12" s="67"/>
      <c r="AC12" s="63" t="s">
        <v>26</v>
      </c>
      <c r="AD12" s="64"/>
      <c r="AE12" s="64"/>
      <c r="AF12" s="64"/>
      <c r="AG12" s="68"/>
      <c r="AH12" s="69" t="s">
        <v>25</v>
      </c>
      <c r="AI12" s="67"/>
      <c r="AJ12" s="70" t="s">
        <v>27</v>
      </c>
      <c r="AK12" s="50" t="s">
        <v>28</v>
      </c>
      <c r="AL12" s="50" t="s">
        <v>29</v>
      </c>
      <c r="AM12" s="50" t="s">
        <v>30</v>
      </c>
      <c r="AN12" s="74" t="s">
        <v>31</v>
      </c>
      <c r="AO12" s="76" t="s">
        <v>32</v>
      </c>
      <c r="AP12" s="78" t="s">
        <v>33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2531</v>
      </c>
      <c r="L13" s="5" t="s">
        <v>38</v>
      </c>
      <c r="M13" s="60"/>
      <c r="N13" s="73"/>
      <c r="O13" s="6" t="s">
        <v>34</v>
      </c>
      <c r="P13" s="7" t="s">
        <v>35</v>
      </c>
      <c r="Q13" s="7" t="s">
        <v>36</v>
      </c>
      <c r="R13" s="7" t="s">
        <v>37</v>
      </c>
      <c r="S13" s="7" t="s">
        <v>2531</v>
      </c>
      <c r="T13" s="8" t="s">
        <v>39</v>
      </c>
      <c r="U13" s="62"/>
      <c r="V13" s="9" t="s">
        <v>40</v>
      </c>
      <c r="W13" s="9" t="s">
        <v>41</v>
      </c>
      <c r="X13" s="9" t="s">
        <v>42</v>
      </c>
      <c r="Y13" s="9" t="s">
        <v>43</v>
      </c>
      <c r="Z13" s="10" t="s">
        <v>44</v>
      </c>
      <c r="AA13" s="11" t="s">
        <v>45</v>
      </c>
      <c r="AB13" s="12" t="s">
        <v>46</v>
      </c>
      <c r="AC13" s="9" t="s">
        <v>40</v>
      </c>
      <c r="AD13" s="9" t="s">
        <v>41</v>
      </c>
      <c r="AE13" s="9" t="s">
        <v>42</v>
      </c>
      <c r="AF13" s="9" t="s">
        <v>43</v>
      </c>
      <c r="AG13" s="9" t="s">
        <v>44</v>
      </c>
      <c r="AH13" s="13" t="s">
        <v>45</v>
      </c>
      <c r="AI13" s="12" t="s">
        <v>46</v>
      </c>
      <c r="AJ13" s="71"/>
      <c r="AK13" s="51"/>
      <c r="AL13" s="51"/>
      <c r="AM13" s="51"/>
      <c r="AN13" s="75"/>
      <c r="AO13" s="77"/>
      <c r="AP13" s="79"/>
      <c r="AQ13" s="14" t="s">
        <v>47</v>
      </c>
      <c r="AR13" s="15"/>
      <c r="AS13" s="15"/>
      <c r="AT13" s="14" t="s">
        <v>48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81</v>
      </c>
      <c r="C14" s="25" t="s">
        <v>2532</v>
      </c>
      <c r="D14" s="26" t="s">
        <v>2533</v>
      </c>
      <c r="E14" s="26" t="s">
        <v>2534</v>
      </c>
      <c r="F14" s="27" t="s">
        <v>2535</v>
      </c>
      <c r="G14" s="28">
        <v>-28.399999999999991</v>
      </c>
      <c r="H14" s="29">
        <v>-28.112449799196781</v>
      </c>
      <c r="I14" s="29">
        <v>-6.6086956521739122</v>
      </c>
      <c r="J14" s="29">
        <v>-3.0685920577617209</v>
      </c>
      <c r="K14" s="29">
        <v>2.4809160305343525</v>
      </c>
      <c r="L14" s="29">
        <v>-0.56000000000000005</v>
      </c>
      <c r="M14" s="30"/>
      <c r="N14" s="31">
        <v>0.56179055833618374</v>
      </c>
      <c r="O14" s="32">
        <v>4477336.9124999996</v>
      </c>
      <c r="P14" s="32">
        <v>4459427.5648499997</v>
      </c>
      <c r="Q14" s="32">
        <v>3432624.9662500001</v>
      </c>
      <c r="R14" s="32">
        <v>3307259.5326999999</v>
      </c>
      <c r="S14" s="32">
        <v>3128166.0562</v>
      </c>
      <c r="T14" s="32">
        <v>3205773.2293500002</v>
      </c>
      <c r="U14" s="33">
        <v>202412</v>
      </c>
      <c r="V14" s="34">
        <v>677799</v>
      </c>
      <c r="W14" s="34">
        <v>719156</v>
      </c>
      <c r="X14" s="34">
        <v>740683</v>
      </c>
      <c r="Y14" s="34">
        <v>790987</v>
      </c>
      <c r="Z14" s="34">
        <v>757883</v>
      </c>
      <c r="AA14" s="35">
        <v>-4.1851509569689522</v>
      </c>
      <c r="AB14" s="36">
        <v>11.815302176603982</v>
      </c>
      <c r="AC14" s="34">
        <v>28247</v>
      </c>
      <c r="AD14" s="34">
        <v>66060</v>
      </c>
      <c r="AE14" s="34">
        <v>104439</v>
      </c>
      <c r="AF14" s="34">
        <v>91834</v>
      </c>
      <c r="AG14" s="34">
        <v>64927</v>
      </c>
      <c r="AH14" s="37">
        <v>-29.299605810484131</v>
      </c>
      <c r="AI14" s="36">
        <v>129.85449782277763</v>
      </c>
      <c r="AJ14" s="29">
        <v>10.877090473023479</v>
      </c>
      <c r="AK14" s="29">
        <v>9.7957991485363323</v>
      </c>
      <c r="AL14" s="29">
        <v>0.8305562236372529</v>
      </c>
      <c r="AM14" s="29">
        <v>8.4786979708679802</v>
      </c>
      <c r="AN14" s="38">
        <v>27.111612203329933</v>
      </c>
      <c r="AO14" s="39">
        <v>1444</v>
      </c>
      <c r="AP14" s="36">
        <v>2.6890130353817505</v>
      </c>
      <c r="AQ14" s="34">
        <v>3859790.75</v>
      </c>
      <c r="AR14" s="40">
        <v>53700</v>
      </c>
      <c r="AS14" s="40">
        <v>63.338999999999999</v>
      </c>
      <c r="AT14" s="34">
        <v>1046451.5</v>
      </c>
      <c r="AU14" s="34">
        <v>53700</v>
      </c>
      <c r="AV14" s="41">
        <v>2.6890130353817505</v>
      </c>
    </row>
    <row r="15" spans="1:48" s="42" customFormat="1" ht="21.75" customHeight="1" x14ac:dyDescent="0.3">
      <c r="A15" s="23">
        <v>660</v>
      </c>
      <c r="B15" s="24" t="s">
        <v>84</v>
      </c>
      <c r="C15" s="25" t="s">
        <v>2532</v>
      </c>
      <c r="D15" s="26" t="s">
        <v>2533</v>
      </c>
      <c r="E15" s="26" t="s">
        <v>2534</v>
      </c>
      <c r="F15" s="27" t="s">
        <v>2536</v>
      </c>
      <c r="G15" s="28">
        <v>47.101449275362327</v>
      </c>
      <c r="H15" s="29">
        <v>19.905493207324287</v>
      </c>
      <c r="I15" s="29">
        <v>2.8368794326241176</v>
      </c>
      <c r="J15" s="29">
        <v>4.1025641025641102</v>
      </c>
      <c r="K15" s="29">
        <v>1.9076305220883549</v>
      </c>
      <c r="L15" s="29">
        <v>-0.25</v>
      </c>
      <c r="M15" s="30"/>
      <c r="N15" s="31">
        <v>18.574782325901971</v>
      </c>
      <c r="O15" s="32">
        <v>1004643.2637</v>
      </c>
      <c r="P15" s="32">
        <v>1232508.003945</v>
      </c>
      <c r="Q15" s="32">
        <v>1437076.66851</v>
      </c>
      <c r="R15" s="32">
        <v>1419604.6117499999</v>
      </c>
      <c r="S15" s="32">
        <v>1450180.71108</v>
      </c>
      <c r="T15" s="32">
        <v>1477844.8009500001</v>
      </c>
      <c r="U15" s="33">
        <v>202412</v>
      </c>
      <c r="V15" s="34">
        <v>113055</v>
      </c>
      <c r="W15" s="34">
        <v>124296</v>
      </c>
      <c r="X15" s="34">
        <v>164233</v>
      </c>
      <c r="Y15" s="34">
        <v>175731</v>
      </c>
      <c r="Z15" s="34">
        <v>197670</v>
      </c>
      <c r="AA15" s="35">
        <v>12.484422213496771</v>
      </c>
      <c r="AB15" s="36">
        <v>74.844102428021756</v>
      </c>
      <c r="AC15" s="34">
        <v>3460</v>
      </c>
      <c r="AD15" s="34">
        <v>28860</v>
      </c>
      <c r="AE15" s="34">
        <v>54685</v>
      </c>
      <c r="AF15" s="34">
        <v>70300</v>
      </c>
      <c r="AG15" s="34">
        <v>80828</v>
      </c>
      <c r="AH15" s="37">
        <v>14.975817923186341</v>
      </c>
      <c r="AI15" s="36">
        <v>2236.0693641618495</v>
      </c>
      <c r="AJ15" s="29">
        <v>35.452842445575818</v>
      </c>
      <c r="AK15" s="29">
        <v>6.297464134987834</v>
      </c>
      <c r="AL15" s="29">
        <v>2.3222441094366397</v>
      </c>
      <c r="AM15" s="29">
        <v>36.875860817286352</v>
      </c>
      <c r="AN15" s="38">
        <v>71.689688577617531</v>
      </c>
      <c r="AO15" s="39">
        <v>1200</v>
      </c>
      <c r="AP15" s="36">
        <v>0.59113300492610843</v>
      </c>
      <c r="AQ15" s="34">
        <v>636386.5</v>
      </c>
      <c r="AR15" s="40">
        <v>203000</v>
      </c>
      <c r="AS15" s="40">
        <v>-9.0370000000000008</v>
      </c>
      <c r="AT15" s="34">
        <v>456223.5</v>
      </c>
      <c r="AU15" s="34">
        <v>203000</v>
      </c>
      <c r="AV15" s="41">
        <v>0.59113300492610843</v>
      </c>
    </row>
    <row r="16" spans="1:48" s="42" customFormat="1" ht="21.75" customHeight="1" x14ac:dyDescent="0.3">
      <c r="A16" s="23">
        <v>207940</v>
      </c>
      <c r="B16" s="24" t="s">
        <v>83</v>
      </c>
      <c r="C16" s="25" t="s">
        <v>2532</v>
      </c>
      <c r="D16" s="26" t="s">
        <v>2542</v>
      </c>
      <c r="E16" s="26" t="s">
        <v>2543</v>
      </c>
      <c r="F16" s="27" t="s">
        <v>2544</v>
      </c>
      <c r="G16" s="28">
        <v>40.435835351089587</v>
      </c>
      <c r="H16" s="29">
        <v>20.833333333333325</v>
      </c>
      <c r="I16" s="29">
        <v>16.582914572864315</v>
      </c>
      <c r="J16" s="29">
        <v>18.006103763987792</v>
      </c>
      <c r="K16" s="29">
        <v>7.3080481036077893</v>
      </c>
      <c r="L16" s="29">
        <v>6.52</v>
      </c>
      <c r="M16" s="30"/>
      <c r="N16" s="31">
        <v>24.1969419697025</v>
      </c>
      <c r="O16" s="32">
        <v>587897.24</v>
      </c>
      <c r="P16" s="32">
        <v>683270.4</v>
      </c>
      <c r="Q16" s="32">
        <v>708181.3</v>
      </c>
      <c r="R16" s="32">
        <v>699640.42</v>
      </c>
      <c r="S16" s="32">
        <v>769390.94</v>
      </c>
      <c r="T16" s="32">
        <v>825618.4</v>
      </c>
      <c r="U16" s="33">
        <v>202412</v>
      </c>
      <c r="V16" s="34">
        <v>10735</v>
      </c>
      <c r="W16" s="34">
        <v>9469</v>
      </c>
      <c r="X16" s="34">
        <v>11569</v>
      </c>
      <c r="Y16" s="34">
        <v>11871</v>
      </c>
      <c r="Z16" s="34">
        <v>12564</v>
      </c>
      <c r="AA16" s="35">
        <v>5.8377558756633752</v>
      </c>
      <c r="AB16" s="36">
        <v>17.03772706101536</v>
      </c>
      <c r="AC16" s="34">
        <v>3500</v>
      </c>
      <c r="AD16" s="34">
        <v>2213</v>
      </c>
      <c r="AE16" s="34">
        <v>4345</v>
      </c>
      <c r="AF16" s="34">
        <v>3386</v>
      </c>
      <c r="AG16" s="34">
        <v>3257</v>
      </c>
      <c r="AH16" s="37">
        <v>-3.8098050797401029</v>
      </c>
      <c r="AI16" s="36">
        <v>-6.9428571428571395</v>
      </c>
      <c r="AJ16" s="29">
        <v>29.030413652057263</v>
      </c>
      <c r="AK16" s="29">
        <v>62.54211044617832</v>
      </c>
      <c r="AL16" s="29">
        <v>7.8941013082441129</v>
      </c>
      <c r="AM16" s="29">
        <v>12.62205776544352</v>
      </c>
      <c r="AN16" s="38">
        <v>58.310206598828238</v>
      </c>
      <c r="AO16" s="39" t="s">
        <v>2541</v>
      </c>
      <c r="AP16" s="36" t="s">
        <v>2541</v>
      </c>
      <c r="AQ16" s="34">
        <v>104586.75</v>
      </c>
      <c r="AR16" s="40">
        <v>1160000</v>
      </c>
      <c r="AS16" s="40" t="s">
        <v>2541</v>
      </c>
      <c r="AT16" s="34">
        <v>60984.75</v>
      </c>
      <c r="AU16" s="34">
        <v>1160000</v>
      </c>
      <c r="AV16" s="41" t="s">
        <v>2541</v>
      </c>
    </row>
    <row r="17" spans="1:48" s="42" customFormat="1" ht="21.75" customHeight="1" x14ac:dyDescent="0.3">
      <c r="A17" s="23">
        <v>373220</v>
      </c>
      <c r="B17" s="24" t="s">
        <v>82</v>
      </c>
      <c r="C17" s="25" t="s">
        <v>2532</v>
      </c>
      <c r="D17" s="26" t="s">
        <v>2538</v>
      </c>
      <c r="E17" s="26" t="s">
        <v>2539</v>
      </c>
      <c r="F17" s="27" t="s">
        <v>2540</v>
      </c>
      <c r="G17" s="28">
        <v>-12.95336787564767</v>
      </c>
      <c r="H17" s="29">
        <v>3.5439137134052334</v>
      </c>
      <c r="I17" s="29">
        <v>-12.95336787564767</v>
      </c>
      <c r="J17" s="29">
        <v>-8.0711354309165539</v>
      </c>
      <c r="K17" s="29">
        <v>-4.5454545454545414</v>
      </c>
      <c r="L17" s="29">
        <v>-1.75</v>
      </c>
      <c r="M17" s="30"/>
      <c r="N17" s="31">
        <v>-2.8901734104046284</v>
      </c>
      <c r="O17" s="32">
        <v>903240</v>
      </c>
      <c r="P17" s="32">
        <v>759330</v>
      </c>
      <c r="Q17" s="32">
        <v>903240</v>
      </c>
      <c r="R17" s="32">
        <v>855270</v>
      </c>
      <c r="S17" s="32">
        <v>823680</v>
      </c>
      <c r="T17" s="32">
        <v>786240</v>
      </c>
      <c r="U17" s="33">
        <v>202412</v>
      </c>
      <c r="V17" s="34">
        <v>80013</v>
      </c>
      <c r="W17" s="34">
        <v>61287</v>
      </c>
      <c r="X17" s="34">
        <v>61619</v>
      </c>
      <c r="Y17" s="34">
        <v>68778</v>
      </c>
      <c r="Z17" s="34">
        <v>64512</v>
      </c>
      <c r="AA17" s="35">
        <v>-6.2025647736194678</v>
      </c>
      <c r="AB17" s="36">
        <v>-19.373101870945973</v>
      </c>
      <c r="AC17" s="34">
        <v>3382</v>
      </c>
      <c r="AD17" s="34">
        <v>1573</v>
      </c>
      <c r="AE17" s="34">
        <v>1953</v>
      </c>
      <c r="AF17" s="34">
        <v>4483</v>
      </c>
      <c r="AG17" s="34">
        <v>-2255</v>
      </c>
      <c r="AH17" s="37" t="s">
        <v>2573</v>
      </c>
      <c r="AI17" s="36" t="s">
        <v>2573</v>
      </c>
      <c r="AJ17" s="29">
        <v>2.2459367047104561</v>
      </c>
      <c r="AK17" s="29">
        <v>136.64233576642334</v>
      </c>
      <c r="AL17" s="29">
        <v>2.7635682381567075</v>
      </c>
      <c r="AM17" s="29">
        <v>2.0224831657450264</v>
      </c>
      <c r="AN17" s="38">
        <v>91.308401442170393</v>
      </c>
      <c r="AO17" s="39" t="s">
        <v>2541</v>
      </c>
      <c r="AP17" s="36" t="s">
        <v>2541</v>
      </c>
      <c r="AQ17" s="34">
        <v>284501.75</v>
      </c>
      <c r="AR17" s="40">
        <v>336000</v>
      </c>
      <c r="AS17" s="40" t="s">
        <v>2541</v>
      </c>
      <c r="AT17" s="34">
        <v>259774</v>
      </c>
      <c r="AU17" s="34">
        <v>336000</v>
      </c>
      <c r="AV17" s="41" t="s">
        <v>2541</v>
      </c>
    </row>
    <row r="18" spans="1:48" s="42" customFormat="1" ht="21.75" customHeight="1" x14ac:dyDescent="0.3">
      <c r="A18" s="23">
        <v>5380</v>
      </c>
      <c r="B18" s="24" t="s">
        <v>87</v>
      </c>
      <c r="C18" s="25" t="s">
        <v>2532</v>
      </c>
      <c r="D18" s="26" t="s">
        <v>2545</v>
      </c>
      <c r="E18" s="26" t="s">
        <v>2546</v>
      </c>
      <c r="F18" s="27" t="s">
        <v>2546</v>
      </c>
      <c r="G18" s="28">
        <v>-18.981632629848587</v>
      </c>
      <c r="H18" s="29">
        <v>-15.042372881355925</v>
      </c>
      <c r="I18" s="29">
        <v>-3.3734939759036187</v>
      </c>
      <c r="J18" s="29">
        <v>-4.976303317535546</v>
      </c>
      <c r="K18" s="29">
        <v>-2.669902912621358</v>
      </c>
      <c r="L18" s="29">
        <v>-1.47</v>
      </c>
      <c r="M18" s="30"/>
      <c r="N18" s="31">
        <v>-5.2010501509901381</v>
      </c>
      <c r="O18" s="32">
        <v>518252.18969999999</v>
      </c>
      <c r="P18" s="32">
        <v>494222.21075999999</v>
      </c>
      <c r="Q18" s="32">
        <v>434538.59632499999</v>
      </c>
      <c r="R18" s="32">
        <v>441868.16301000002</v>
      </c>
      <c r="S18" s="32">
        <v>431397.35346000001</v>
      </c>
      <c r="T18" s="32">
        <v>419879.462955</v>
      </c>
      <c r="U18" s="33">
        <v>202412</v>
      </c>
      <c r="V18" s="34">
        <v>416325</v>
      </c>
      <c r="W18" s="34">
        <v>406585</v>
      </c>
      <c r="X18" s="34">
        <v>450206</v>
      </c>
      <c r="Y18" s="34">
        <v>429283</v>
      </c>
      <c r="Z18" s="34">
        <v>466237</v>
      </c>
      <c r="AA18" s="35">
        <v>8.6083073403791843</v>
      </c>
      <c r="AB18" s="36">
        <v>11.988710742809094</v>
      </c>
      <c r="AC18" s="34">
        <v>34745</v>
      </c>
      <c r="AD18" s="34">
        <v>35574</v>
      </c>
      <c r="AE18" s="34">
        <v>42791</v>
      </c>
      <c r="AF18" s="34">
        <v>35809</v>
      </c>
      <c r="AG18" s="34">
        <v>28222</v>
      </c>
      <c r="AH18" s="37">
        <v>-21.187410986064958</v>
      </c>
      <c r="AI18" s="36">
        <v>-18.773924305655488</v>
      </c>
      <c r="AJ18" s="29">
        <v>8.1261830805148172</v>
      </c>
      <c r="AK18" s="29">
        <v>2.9486745621716901</v>
      </c>
      <c r="AL18" s="29">
        <v>0.38612043821464287</v>
      </c>
      <c r="AM18" s="29">
        <v>13.094711880658213</v>
      </c>
      <c r="AN18" s="38">
        <v>178.62234366369188</v>
      </c>
      <c r="AO18" s="39">
        <v>11400</v>
      </c>
      <c r="AP18" s="36">
        <v>5.6857855361596013</v>
      </c>
      <c r="AQ18" s="34">
        <v>1087431.3333333333</v>
      </c>
      <c r="AR18" s="40">
        <v>200500</v>
      </c>
      <c r="AS18" s="40">
        <v>24.434000000000001</v>
      </c>
      <c r="AT18" s="34">
        <v>1942395.3333333333</v>
      </c>
      <c r="AU18" s="34">
        <v>200500</v>
      </c>
      <c r="AV18" s="41">
        <v>5.6857855361596013</v>
      </c>
    </row>
    <row r="19" spans="1:48" s="42" customFormat="1" ht="21.75" customHeight="1" x14ac:dyDescent="0.3">
      <c r="A19" s="23">
        <v>68270</v>
      </c>
      <c r="B19" s="24" t="s">
        <v>92</v>
      </c>
      <c r="C19" s="25" t="s">
        <v>2532</v>
      </c>
      <c r="D19" s="26" t="s">
        <v>2542</v>
      </c>
      <c r="E19" s="26" t="s">
        <v>2547</v>
      </c>
      <c r="F19" s="27" t="s">
        <v>2548</v>
      </c>
      <c r="G19" s="28">
        <v>-1.4664238961920151</v>
      </c>
      <c r="H19" s="29">
        <v>-10.062059940684055</v>
      </c>
      <c r="I19" s="29">
        <v>-1.6898393749166685</v>
      </c>
      <c r="J19" s="29">
        <v>-3.6932596781213189</v>
      </c>
      <c r="K19" s="29">
        <v>-5.564830272676291E-2</v>
      </c>
      <c r="L19" s="29">
        <v>-0.77</v>
      </c>
      <c r="M19" s="30"/>
      <c r="N19" s="31">
        <v>-1.7702512209633148</v>
      </c>
      <c r="O19" s="32">
        <v>390185.46552999999</v>
      </c>
      <c r="P19" s="32">
        <v>427476.64931000001</v>
      </c>
      <c r="Q19" s="32">
        <v>391072.18437999999</v>
      </c>
      <c r="R19" s="32">
        <v>399207.46080599999</v>
      </c>
      <c r="S19" s="32">
        <v>384677.75926800002</v>
      </c>
      <c r="T19" s="32">
        <v>384463.69262400002</v>
      </c>
      <c r="U19" s="33">
        <v>202409</v>
      </c>
      <c r="V19" s="34">
        <v>6723</v>
      </c>
      <c r="W19" s="34">
        <v>3826</v>
      </c>
      <c r="X19" s="34">
        <v>7370</v>
      </c>
      <c r="Y19" s="34">
        <v>8747</v>
      </c>
      <c r="Z19" s="34">
        <v>8819</v>
      </c>
      <c r="AA19" s="35">
        <v>0.82313936206699356</v>
      </c>
      <c r="AB19" s="36">
        <v>31.176558084188599</v>
      </c>
      <c r="AC19" s="34">
        <v>2676</v>
      </c>
      <c r="AD19" s="34">
        <v>184</v>
      </c>
      <c r="AE19" s="34">
        <v>154</v>
      </c>
      <c r="AF19" s="34">
        <v>725</v>
      </c>
      <c r="AG19" s="34">
        <v>2077</v>
      </c>
      <c r="AH19" s="37">
        <v>186.48275862068965</v>
      </c>
      <c r="AI19" s="36">
        <v>-22.384155455904331</v>
      </c>
      <c r="AJ19" s="29">
        <v>10.917182393435782</v>
      </c>
      <c r="AK19" s="29">
        <v>122.44066644076433</v>
      </c>
      <c r="AL19" s="29">
        <v>2.2562853612172766</v>
      </c>
      <c r="AM19" s="29">
        <v>1.8427581511971325</v>
      </c>
      <c r="AN19" s="38">
        <v>18.113755103897226</v>
      </c>
      <c r="AO19" s="39">
        <v>500</v>
      </c>
      <c r="AP19" s="36">
        <v>0.27839643652561247</v>
      </c>
      <c r="AQ19" s="34">
        <v>170396.75</v>
      </c>
      <c r="AR19" s="40">
        <v>179600</v>
      </c>
      <c r="AS19" s="40">
        <v>19.196000000000002</v>
      </c>
      <c r="AT19" s="34">
        <v>30865.25</v>
      </c>
      <c r="AU19" s="34">
        <v>179600</v>
      </c>
      <c r="AV19" s="41">
        <v>0.27839643652561247</v>
      </c>
    </row>
    <row r="20" spans="1:48" s="42" customFormat="1" ht="21.75" customHeight="1" x14ac:dyDescent="0.3">
      <c r="A20" s="23">
        <v>270</v>
      </c>
      <c r="B20" s="24" t="s">
        <v>89</v>
      </c>
      <c r="C20" s="25" t="s">
        <v>2532</v>
      </c>
      <c r="D20" s="26" t="s">
        <v>2545</v>
      </c>
      <c r="E20" s="26" t="s">
        <v>2546</v>
      </c>
      <c r="F20" s="27" t="s">
        <v>2546</v>
      </c>
      <c r="G20" s="28">
        <v>-16.782283482789893</v>
      </c>
      <c r="H20" s="29">
        <v>-5.5388851834956458</v>
      </c>
      <c r="I20" s="29">
        <v>2.0983964399664101</v>
      </c>
      <c r="J20" s="29">
        <v>-2.6236125126135268</v>
      </c>
      <c r="K20" s="29">
        <v>-5.3921568627451011</v>
      </c>
      <c r="L20" s="29">
        <v>-2.33</v>
      </c>
      <c r="M20" s="30"/>
      <c r="N20" s="31">
        <v>-5.0197072849459179</v>
      </c>
      <c r="O20" s="32">
        <v>461144.70084100001</v>
      </c>
      <c r="P20" s="32">
        <v>406256.15167200001</v>
      </c>
      <c r="Q20" s="32">
        <v>375866.91197999998</v>
      </c>
      <c r="R20" s="32">
        <v>394093.57831200003</v>
      </c>
      <c r="S20" s="32">
        <v>405626.08464000002</v>
      </c>
      <c r="T20" s="32">
        <v>383754.08987999998</v>
      </c>
      <c r="U20" s="33">
        <v>202409</v>
      </c>
      <c r="V20" s="34">
        <v>255454</v>
      </c>
      <c r="W20" s="34">
        <v>243282</v>
      </c>
      <c r="X20" s="34">
        <v>262129</v>
      </c>
      <c r="Y20" s="34">
        <v>275679</v>
      </c>
      <c r="Z20" s="34">
        <v>265199</v>
      </c>
      <c r="AA20" s="35">
        <v>-3.8015227855585643</v>
      </c>
      <c r="AB20" s="36">
        <v>3.8147768287049688</v>
      </c>
      <c r="AC20" s="34">
        <v>28651</v>
      </c>
      <c r="AD20" s="34">
        <v>24658</v>
      </c>
      <c r="AE20" s="34">
        <v>34257</v>
      </c>
      <c r="AF20" s="34">
        <v>36437</v>
      </c>
      <c r="AG20" s="34">
        <v>28813</v>
      </c>
      <c r="AH20" s="37">
        <v>-20.923786261217991</v>
      </c>
      <c r="AI20" s="36">
        <v>0.56542529056577973</v>
      </c>
      <c r="AJ20" s="29">
        <v>11.867180100335567</v>
      </c>
      <c r="AK20" s="29">
        <v>3.0906784510933032</v>
      </c>
      <c r="AL20" s="29">
        <v>0.77939908185227924</v>
      </c>
      <c r="AM20" s="29">
        <v>25.217734364329392</v>
      </c>
      <c r="AN20" s="38">
        <v>71.535938038687235</v>
      </c>
      <c r="AO20" s="39">
        <v>5600</v>
      </c>
      <c r="AP20" s="36">
        <v>5.8031088082901556</v>
      </c>
      <c r="AQ20" s="34">
        <v>492371.75</v>
      </c>
      <c r="AR20" s="40">
        <v>96500</v>
      </c>
      <c r="AS20" s="40">
        <v>24.998000000000001</v>
      </c>
      <c r="AT20" s="34">
        <v>352222.75</v>
      </c>
      <c r="AU20" s="34">
        <v>96500</v>
      </c>
      <c r="AV20" s="41">
        <v>5.8031088082901556</v>
      </c>
    </row>
    <row r="21" spans="1:48" s="42" customFormat="1" ht="21.75" customHeight="1" x14ac:dyDescent="0.3">
      <c r="A21" s="23">
        <v>35420</v>
      </c>
      <c r="B21" s="24" t="s">
        <v>88</v>
      </c>
      <c r="C21" s="25" t="s">
        <v>2532</v>
      </c>
      <c r="D21" s="26" t="s">
        <v>2552</v>
      </c>
      <c r="E21" s="26" t="s">
        <v>2553</v>
      </c>
      <c r="F21" s="27" t="s">
        <v>88</v>
      </c>
      <c r="G21" s="28">
        <v>7.5724003881500135</v>
      </c>
      <c r="H21" s="29">
        <v>35.209317021368626</v>
      </c>
      <c r="I21" s="29">
        <v>23.654777533745275</v>
      </c>
      <c r="J21" s="29">
        <v>8.4134615384615419</v>
      </c>
      <c r="K21" s="29">
        <v>4.157043879907607</v>
      </c>
      <c r="L21" s="29">
        <v>-2.8</v>
      </c>
      <c r="M21" s="30"/>
      <c r="N21" s="31">
        <v>16.356921597887375</v>
      </c>
      <c r="O21" s="32">
        <v>332125.57472999999</v>
      </c>
      <c r="P21" s="32">
        <v>264238.78243800002</v>
      </c>
      <c r="Q21" s="32">
        <v>288929.76087599999</v>
      </c>
      <c r="R21" s="32">
        <v>329548.97664000001</v>
      </c>
      <c r="S21" s="32">
        <v>343016.12232000002</v>
      </c>
      <c r="T21" s="32">
        <v>357275.45303999999</v>
      </c>
      <c r="U21" s="33">
        <v>202412</v>
      </c>
      <c r="V21" s="34">
        <v>25370</v>
      </c>
      <c r="W21" s="34">
        <v>25261</v>
      </c>
      <c r="X21" s="34">
        <v>26105</v>
      </c>
      <c r="Y21" s="34">
        <v>27156</v>
      </c>
      <c r="Z21" s="34">
        <v>28856</v>
      </c>
      <c r="AA21" s="35">
        <v>6.2601266755044849</v>
      </c>
      <c r="AB21" s="36">
        <v>13.740638549467876</v>
      </c>
      <c r="AC21" s="34">
        <v>4055</v>
      </c>
      <c r="AD21" s="34">
        <v>4393</v>
      </c>
      <c r="AE21" s="34">
        <v>4727</v>
      </c>
      <c r="AF21" s="34">
        <v>5253</v>
      </c>
      <c r="AG21" s="34">
        <v>5420</v>
      </c>
      <c r="AH21" s="37">
        <v>3.1791357319626901</v>
      </c>
      <c r="AI21" s="36">
        <v>33.66214549938347</v>
      </c>
      <c r="AJ21" s="29">
        <v>18.433012348898284</v>
      </c>
      <c r="AK21" s="29">
        <v>18.050596323952913</v>
      </c>
      <c r="AL21" s="29">
        <v>1.39172562867627</v>
      </c>
      <c r="AM21" s="29">
        <v>7.7101365722165527</v>
      </c>
      <c r="AN21" s="38">
        <v>43.643120359621989</v>
      </c>
      <c r="AO21" s="39">
        <v>790</v>
      </c>
      <c r="AP21" s="36">
        <v>0.35033259423503327</v>
      </c>
      <c r="AQ21" s="34">
        <v>256714</v>
      </c>
      <c r="AR21" s="40">
        <v>225500</v>
      </c>
      <c r="AS21" s="40">
        <v>12.079000000000001</v>
      </c>
      <c r="AT21" s="34">
        <v>112038</v>
      </c>
      <c r="AU21" s="34">
        <v>225500</v>
      </c>
      <c r="AV21" s="41">
        <v>0.35033259423503327</v>
      </c>
    </row>
    <row r="22" spans="1:48" s="42" customFormat="1" ht="21.75" customHeight="1" x14ac:dyDescent="0.3">
      <c r="A22" s="23">
        <v>105560</v>
      </c>
      <c r="B22" s="24" t="s">
        <v>94</v>
      </c>
      <c r="C22" s="25" t="s">
        <v>2532</v>
      </c>
      <c r="D22" s="26" t="s">
        <v>2549</v>
      </c>
      <c r="E22" s="26" t="s">
        <v>2550</v>
      </c>
      <c r="F22" s="27" t="s">
        <v>2551</v>
      </c>
      <c r="G22" s="28">
        <v>29.632775588879046</v>
      </c>
      <c r="H22" s="29">
        <v>2.784811036770507</v>
      </c>
      <c r="I22" s="29">
        <v>-8.607863974495233</v>
      </c>
      <c r="J22" s="29">
        <v>0.46728971962617383</v>
      </c>
      <c r="K22" s="29">
        <v>-6.2159214830970644</v>
      </c>
      <c r="L22" s="29">
        <v>1.3</v>
      </c>
      <c r="M22" s="30"/>
      <c r="N22" s="31">
        <v>3.1173707799866834</v>
      </c>
      <c r="O22" s="32">
        <v>261071.66358399999</v>
      </c>
      <c r="P22" s="32">
        <v>329265.03475200001</v>
      </c>
      <c r="Q22" s="32">
        <v>370310.24604300002</v>
      </c>
      <c r="R22" s="32">
        <v>336860.33008799999</v>
      </c>
      <c r="S22" s="32">
        <v>360865.563891</v>
      </c>
      <c r="T22" s="32">
        <v>338434.44377999997</v>
      </c>
      <c r="U22" s="33">
        <v>202412</v>
      </c>
      <c r="V22" s="34">
        <v>183343</v>
      </c>
      <c r="W22" s="34">
        <v>233524</v>
      </c>
      <c r="X22" s="34">
        <v>199180</v>
      </c>
      <c r="Y22" s="34">
        <v>154916</v>
      </c>
      <c r="Z22" s="34">
        <v>264520</v>
      </c>
      <c r="AA22" s="35">
        <v>70.750600325337601</v>
      </c>
      <c r="AB22" s="36">
        <v>44.276029082102951</v>
      </c>
      <c r="AC22" s="34">
        <v>3042</v>
      </c>
      <c r="AD22" s="34">
        <v>23554</v>
      </c>
      <c r="AE22" s="34">
        <v>23022</v>
      </c>
      <c r="AF22" s="34">
        <v>23576</v>
      </c>
      <c r="AG22" s="34">
        <v>10300</v>
      </c>
      <c r="AH22" s="37">
        <v>-56.311503223617244</v>
      </c>
      <c r="AI22" s="36">
        <v>238.59303090072319</v>
      </c>
      <c r="AJ22" s="29">
        <v>9.4411716384631639</v>
      </c>
      <c r="AK22" s="29">
        <v>4.2066629018545214</v>
      </c>
      <c r="AL22" s="29">
        <v>0.56699847463781916</v>
      </c>
      <c r="AM22" s="29">
        <v>13.478581190516978</v>
      </c>
      <c r="AN22" s="38">
        <v>1147.1576523391543</v>
      </c>
      <c r="AO22" s="39">
        <v>3060</v>
      </c>
      <c r="AP22" s="36">
        <v>3.558139534883721</v>
      </c>
      <c r="AQ22" s="34">
        <v>596887.75</v>
      </c>
      <c r="AR22" s="40">
        <v>86000</v>
      </c>
      <c r="AS22" s="40">
        <v>25.725000000000001</v>
      </c>
      <c r="AT22" s="34">
        <v>6847243.5</v>
      </c>
      <c r="AU22" s="34">
        <v>86000</v>
      </c>
      <c r="AV22" s="41">
        <v>3.558139534883721</v>
      </c>
    </row>
    <row r="23" spans="1:48" s="42" customFormat="1" ht="21.75" customHeight="1" x14ac:dyDescent="0.3">
      <c r="A23" s="43">
        <v>329180</v>
      </c>
      <c r="B23" s="25" t="s">
        <v>2227</v>
      </c>
      <c r="C23" s="25" t="s">
        <v>2532</v>
      </c>
      <c r="D23" s="26" t="s">
        <v>2555</v>
      </c>
      <c r="E23" s="26" t="s">
        <v>2555</v>
      </c>
      <c r="F23" s="27" t="s">
        <v>2555</v>
      </c>
      <c r="G23" s="28">
        <v>173.76760563380282</v>
      </c>
      <c r="H23" s="29">
        <v>51.707317073170735</v>
      </c>
      <c r="I23" s="29">
        <v>49.160671462829718</v>
      </c>
      <c r="J23" s="29">
        <v>7.7989601386481811</v>
      </c>
      <c r="K23" s="29">
        <v>0</v>
      </c>
      <c r="L23" s="29">
        <v>2.64</v>
      </c>
      <c r="M23" s="30"/>
      <c r="N23" s="31">
        <v>7.6123044365716153</v>
      </c>
      <c r="O23" s="32">
        <v>100846.25977600001</v>
      </c>
      <c r="P23" s="32">
        <v>181984.8878</v>
      </c>
      <c r="Q23" s="32">
        <v>185091.94686</v>
      </c>
      <c r="R23" s="32">
        <v>256110.43966</v>
      </c>
      <c r="S23" s="32">
        <v>276084.39075999998</v>
      </c>
      <c r="T23" s="32">
        <v>276084.39075999998</v>
      </c>
      <c r="U23" s="33">
        <v>202412</v>
      </c>
      <c r="V23" s="34">
        <v>34131</v>
      </c>
      <c r="W23" s="34">
        <v>29877</v>
      </c>
      <c r="X23" s="34">
        <v>38840</v>
      </c>
      <c r="Y23" s="34">
        <v>36092</v>
      </c>
      <c r="Z23" s="34">
        <v>40056</v>
      </c>
      <c r="AA23" s="35">
        <v>10.983043333702769</v>
      </c>
      <c r="AB23" s="36">
        <v>17.359585127889599</v>
      </c>
      <c r="AC23" s="34">
        <v>1387</v>
      </c>
      <c r="AD23" s="34">
        <v>213</v>
      </c>
      <c r="AE23" s="34">
        <v>1956</v>
      </c>
      <c r="AF23" s="34">
        <v>2061</v>
      </c>
      <c r="AG23" s="34">
        <v>2822</v>
      </c>
      <c r="AH23" s="37">
        <v>36.923823386705479</v>
      </c>
      <c r="AI23" s="36">
        <v>103.46070656092286</v>
      </c>
      <c r="AJ23" s="29">
        <v>4.8679805336002486</v>
      </c>
      <c r="AK23" s="29">
        <v>39.149800164492341</v>
      </c>
      <c r="AL23" s="29">
        <v>5.071188761566261</v>
      </c>
      <c r="AM23" s="29">
        <v>12.953294117106818</v>
      </c>
      <c r="AN23" s="38">
        <v>227.74525065781316</v>
      </c>
      <c r="AO23" s="39" t="s">
        <v>2541</v>
      </c>
      <c r="AP23" s="36" t="s">
        <v>2541</v>
      </c>
      <c r="AQ23" s="34">
        <v>54441.75</v>
      </c>
      <c r="AR23" s="40">
        <v>311000</v>
      </c>
      <c r="AS23" s="40" t="s">
        <v>2541</v>
      </c>
      <c r="AT23" s="34">
        <v>123988.5</v>
      </c>
      <c r="AU23" s="34">
        <v>311000</v>
      </c>
      <c r="AV23" s="41" t="s">
        <v>2541</v>
      </c>
    </row>
    <row r="24" spans="1:48" s="42" customFormat="1" ht="21.75" customHeight="1" x14ac:dyDescent="0.3">
      <c r="A24" s="23">
        <v>55550</v>
      </c>
      <c r="B24" s="24" t="s">
        <v>96</v>
      </c>
      <c r="C24" s="25" t="s">
        <v>2532</v>
      </c>
      <c r="D24" s="26" t="s">
        <v>2549</v>
      </c>
      <c r="E24" s="26" t="s">
        <v>2550</v>
      </c>
      <c r="F24" s="27" t="s">
        <v>2554</v>
      </c>
      <c r="G24" s="28">
        <v>12.84804251169116</v>
      </c>
      <c r="H24" s="29">
        <v>-9.3576604733508812</v>
      </c>
      <c r="I24" s="29">
        <v>-14.605374866999</v>
      </c>
      <c r="J24" s="29">
        <v>0.61287027579162157</v>
      </c>
      <c r="K24" s="29">
        <v>-3.6203522504892449</v>
      </c>
      <c r="L24" s="29">
        <v>-1.5</v>
      </c>
      <c r="M24" s="30"/>
      <c r="N24" s="31">
        <v>3.1414350673120595</v>
      </c>
      <c r="O24" s="32">
        <v>219717.43332350001</v>
      </c>
      <c r="P24" s="32">
        <v>273544.15591799997</v>
      </c>
      <c r="Q24" s="32">
        <v>290354.13198000001</v>
      </c>
      <c r="R24" s="32">
        <v>246436.4865875</v>
      </c>
      <c r="S24" s="32">
        <v>257260.56107500001</v>
      </c>
      <c r="T24" s="32">
        <v>247946.82256249999</v>
      </c>
      <c r="U24" s="33">
        <v>202412</v>
      </c>
      <c r="V24" s="34">
        <v>121239</v>
      </c>
      <c r="W24" s="34">
        <v>201222</v>
      </c>
      <c r="X24" s="34">
        <v>179719</v>
      </c>
      <c r="Y24" s="34">
        <v>116220</v>
      </c>
      <c r="Z24" s="34">
        <v>248043</v>
      </c>
      <c r="AA24" s="35">
        <v>113.42540010325246</v>
      </c>
      <c r="AB24" s="36">
        <v>104.59010714374087</v>
      </c>
      <c r="AC24" s="34">
        <v>9045</v>
      </c>
      <c r="AD24" s="34">
        <v>20682</v>
      </c>
      <c r="AE24" s="34">
        <v>18525</v>
      </c>
      <c r="AF24" s="34">
        <v>18699</v>
      </c>
      <c r="AG24" s="34">
        <v>7593</v>
      </c>
      <c r="AH24" s="37">
        <v>-59.393550457243705</v>
      </c>
      <c r="AI24" s="36">
        <v>-16.053067993366497</v>
      </c>
      <c r="AJ24" s="29">
        <v>8.7894053172017337</v>
      </c>
      <c r="AK24" s="29">
        <v>3.785505466686514</v>
      </c>
      <c r="AL24" s="29">
        <v>0.42746780492167513</v>
      </c>
      <c r="AM24" s="29">
        <v>11.292225270403359</v>
      </c>
      <c r="AN24" s="38">
        <v>1159.6527372211649</v>
      </c>
      <c r="AO24" s="39">
        <v>2100</v>
      </c>
      <c r="AP24" s="36">
        <v>4.2639593908629436</v>
      </c>
      <c r="AQ24" s="34">
        <v>580036.25</v>
      </c>
      <c r="AR24" s="40">
        <v>49250</v>
      </c>
      <c r="AS24" s="40">
        <v>24.87</v>
      </c>
      <c r="AT24" s="34">
        <v>6726406.25</v>
      </c>
      <c r="AU24" s="34">
        <v>49250</v>
      </c>
      <c r="AV24" s="41">
        <v>4.2639593908629436</v>
      </c>
    </row>
    <row r="25" spans="1:48" s="42" customFormat="1" ht="21.75" customHeight="1" x14ac:dyDescent="0.3">
      <c r="A25" s="23">
        <v>12330</v>
      </c>
      <c r="B25" s="24" t="s">
        <v>95</v>
      </c>
      <c r="C25" s="25" t="s">
        <v>2532</v>
      </c>
      <c r="D25" s="26" t="s">
        <v>2545</v>
      </c>
      <c r="E25" s="26" t="s">
        <v>2556</v>
      </c>
      <c r="F25" s="27" t="s">
        <v>2557</v>
      </c>
      <c r="G25" s="28">
        <v>7.1001562858589606</v>
      </c>
      <c r="H25" s="29">
        <v>16.50943396226414</v>
      </c>
      <c r="I25" s="29">
        <v>3.1315240083507279</v>
      </c>
      <c r="J25" s="29">
        <v>-0.80321285140563248</v>
      </c>
      <c r="K25" s="29">
        <v>-6.2618595825427059</v>
      </c>
      <c r="L25" s="29">
        <v>-1.79</v>
      </c>
      <c r="M25" s="30"/>
      <c r="N25" s="31">
        <v>-0.80316196993753808</v>
      </c>
      <c r="O25" s="32">
        <v>214470.16526000001</v>
      </c>
      <c r="P25" s="32">
        <v>197149.59927999999</v>
      </c>
      <c r="Q25" s="32">
        <v>222723.25013</v>
      </c>
      <c r="R25" s="32">
        <v>231557.78406000001</v>
      </c>
      <c r="S25" s="32">
        <v>245042.07269</v>
      </c>
      <c r="T25" s="32">
        <v>229697.88217999999</v>
      </c>
      <c r="U25" s="33">
        <v>202412</v>
      </c>
      <c r="V25" s="34">
        <v>146722</v>
      </c>
      <c r="W25" s="34">
        <v>138692</v>
      </c>
      <c r="X25" s="34">
        <v>146553</v>
      </c>
      <c r="Y25" s="34">
        <v>140018</v>
      </c>
      <c r="Z25" s="34">
        <v>147107</v>
      </c>
      <c r="AA25" s="35">
        <v>5.0629204816523554</v>
      </c>
      <c r="AB25" s="36">
        <v>0.26240100325787274</v>
      </c>
      <c r="AC25" s="34">
        <v>5232</v>
      </c>
      <c r="AD25" s="34">
        <v>5427</v>
      </c>
      <c r="AE25" s="34">
        <v>6361</v>
      </c>
      <c r="AF25" s="34">
        <v>9086</v>
      </c>
      <c r="AG25" s="34">
        <v>9861</v>
      </c>
      <c r="AH25" s="37">
        <v>8.5296059872331131</v>
      </c>
      <c r="AI25" s="36">
        <v>88.474770642201833</v>
      </c>
      <c r="AJ25" s="29">
        <v>5.3697782902667859</v>
      </c>
      <c r="AK25" s="29">
        <v>7.4734954345209044</v>
      </c>
      <c r="AL25" s="29">
        <v>0.52904751493933855</v>
      </c>
      <c r="AM25" s="29">
        <v>7.0789835837138462</v>
      </c>
      <c r="AN25" s="38">
        <v>45.224593911406181</v>
      </c>
      <c r="AO25" s="39">
        <v>4500</v>
      </c>
      <c r="AP25" s="36">
        <v>1.8218623481781375</v>
      </c>
      <c r="AQ25" s="34">
        <v>434172.5</v>
      </c>
      <c r="AR25" s="40">
        <v>247000</v>
      </c>
      <c r="AS25" s="40">
        <v>11.932</v>
      </c>
      <c r="AT25" s="34">
        <v>196352.75</v>
      </c>
      <c r="AU25" s="34">
        <v>247000</v>
      </c>
      <c r="AV25" s="41">
        <v>1.8218623481781375</v>
      </c>
    </row>
    <row r="26" spans="1:48" s="42" customFormat="1" ht="21.75" customHeight="1" x14ac:dyDescent="0.3">
      <c r="A26" s="43">
        <v>28260</v>
      </c>
      <c r="B26" s="25" t="s">
        <v>93</v>
      </c>
      <c r="C26" s="25" t="s">
        <v>2532</v>
      </c>
      <c r="D26" s="26" t="s">
        <v>2560</v>
      </c>
      <c r="E26" s="26" t="s">
        <v>2560</v>
      </c>
      <c r="F26" s="27" t="s">
        <v>2561</v>
      </c>
      <c r="G26" s="28">
        <v>-25.258920604988599</v>
      </c>
      <c r="H26" s="29">
        <v>-12.91727140783745</v>
      </c>
      <c r="I26" s="29">
        <v>-1.9607843137254832</v>
      </c>
      <c r="J26" s="29">
        <v>1.4370245139476046</v>
      </c>
      <c r="K26" s="29">
        <v>8.3402835696411159E-2</v>
      </c>
      <c r="L26" s="29">
        <v>0.33</v>
      </c>
      <c r="M26" s="30"/>
      <c r="N26" s="31">
        <v>5.9135395177106753</v>
      </c>
      <c r="O26" s="32">
        <v>285439.98846000002</v>
      </c>
      <c r="P26" s="32">
        <v>244986.499446</v>
      </c>
      <c r="Q26" s="32">
        <v>217607.74696799999</v>
      </c>
      <c r="R26" s="32">
        <v>210318.598581</v>
      </c>
      <c r="S26" s="32">
        <v>213163.14429299999</v>
      </c>
      <c r="T26" s="32">
        <v>213340.9284</v>
      </c>
      <c r="U26" s="33">
        <v>202412</v>
      </c>
      <c r="V26" s="34">
        <v>100997</v>
      </c>
      <c r="W26" s="34">
        <v>107958</v>
      </c>
      <c r="X26" s="34">
        <v>110048</v>
      </c>
      <c r="Y26" s="34">
        <v>103099</v>
      </c>
      <c r="Z26" s="34">
        <v>99928</v>
      </c>
      <c r="AA26" s="35">
        <v>-3.0756845362224672</v>
      </c>
      <c r="AB26" s="36">
        <v>-1.0584472806122958</v>
      </c>
      <c r="AC26" s="34">
        <v>6270</v>
      </c>
      <c r="AD26" s="34">
        <v>7123</v>
      </c>
      <c r="AE26" s="34">
        <v>9004</v>
      </c>
      <c r="AF26" s="34">
        <v>7361</v>
      </c>
      <c r="AG26" s="34">
        <v>6346</v>
      </c>
      <c r="AH26" s="37">
        <v>-13.788887379432147</v>
      </c>
      <c r="AI26" s="36">
        <v>1.2121212121212199</v>
      </c>
      <c r="AJ26" s="29">
        <v>7.0859053803383585</v>
      </c>
      <c r="AK26" s="29">
        <v>7.1509327746865994</v>
      </c>
      <c r="AL26" s="29">
        <v>0.52229916492233119</v>
      </c>
      <c r="AM26" s="29">
        <v>7.3039305693266252</v>
      </c>
      <c r="AN26" s="38">
        <v>63.194969785252923</v>
      </c>
      <c r="AO26" s="39">
        <v>2550</v>
      </c>
      <c r="AP26" s="36">
        <v>2.125</v>
      </c>
      <c r="AQ26" s="34">
        <v>408465</v>
      </c>
      <c r="AR26" s="40">
        <v>120000</v>
      </c>
      <c r="AS26" s="40">
        <v>15.349</v>
      </c>
      <c r="AT26" s="34">
        <v>258129.33333333334</v>
      </c>
      <c r="AU26" s="34">
        <v>120000</v>
      </c>
      <c r="AV26" s="41">
        <v>2.125</v>
      </c>
    </row>
    <row r="27" spans="1:48" s="42" customFormat="1" ht="21.75" customHeight="1" x14ac:dyDescent="0.3">
      <c r="A27" s="23">
        <v>138040</v>
      </c>
      <c r="B27" s="24" t="s">
        <v>139</v>
      </c>
      <c r="C27" s="25" t="s">
        <v>2532</v>
      </c>
      <c r="D27" s="26" t="s">
        <v>2549</v>
      </c>
      <c r="E27" s="26" t="s">
        <v>2550</v>
      </c>
      <c r="F27" s="27" t="s">
        <v>2566</v>
      </c>
      <c r="G27" s="28">
        <v>47.768738934806557</v>
      </c>
      <c r="H27" s="29">
        <v>36.848635235732004</v>
      </c>
      <c r="I27" s="29">
        <v>5.550239234449772</v>
      </c>
      <c r="J27" s="29">
        <v>4.2533081285444307</v>
      </c>
      <c r="K27" s="29">
        <v>-3.4150612959719773</v>
      </c>
      <c r="L27" s="29">
        <v>0.36</v>
      </c>
      <c r="M27" s="30"/>
      <c r="N27" s="31">
        <v>5.8539828956935658</v>
      </c>
      <c r="O27" s="32">
        <v>142360.4798</v>
      </c>
      <c r="P27" s="32">
        <v>153720.411884</v>
      </c>
      <c r="Q27" s="32">
        <v>199302.51913</v>
      </c>
      <c r="R27" s="32">
        <v>201781.88061200001</v>
      </c>
      <c r="S27" s="32">
        <v>217802.370188</v>
      </c>
      <c r="T27" s="32">
        <v>210364.28574200001</v>
      </c>
      <c r="U27" s="33">
        <v>202412</v>
      </c>
      <c r="V27" s="34">
        <v>151439</v>
      </c>
      <c r="W27" s="34">
        <v>125639</v>
      </c>
      <c r="X27" s="34">
        <v>112227</v>
      </c>
      <c r="Y27" s="34">
        <v>109069</v>
      </c>
      <c r="Z27" s="34">
        <v>118810</v>
      </c>
      <c r="AA27" s="35">
        <v>8.9310436512666236</v>
      </c>
      <c r="AB27" s="36">
        <v>-21.545969004021426</v>
      </c>
      <c r="AC27" s="34">
        <v>5049</v>
      </c>
      <c r="AD27" s="34">
        <v>7708</v>
      </c>
      <c r="AE27" s="34">
        <v>10056</v>
      </c>
      <c r="AF27" s="34">
        <v>9015</v>
      </c>
      <c r="AG27" s="34">
        <v>5110</v>
      </c>
      <c r="AH27" s="37">
        <v>-43.316694398225174</v>
      </c>
      <c r="AI27" s="36">
        <v>1.2081600316894425</v>
      </c>
      <c r="AJ27" s="29">
        <v>6.8468797303245346</v>
      </c>
      <c r="AK27" s="29">
        <v>6.5967664631064009</v>
      </c>
      <c r="AL27" s="29">
        <v>2.0152200401100706</v>
      </c>
      <c r="AM27" s="29">
        <v>30.548603643626766</v>
      </c>
      <c r="AN27" s="38">
        <v>942.83189358904667</v>
      </c>
      <c r="AO27" s="39">
        <v>2360</v>
      </c>
      <c r="AP27" s="36">
        <v>2.1396192203082505</v>
      </c>
      <c r="AQ27" s="34">
        <v>104387.75</v>
      </c>
      <c r="AR27" s="40">
        <v>110300</v>
      </c>
      <c r="AS27" s="40">
        <v>21.094000000000001</v>
      </c>
      <c r="AT27" s="34">
        <v>984201</v>
      </c>
      <c r="AU27" s="34">
        <v>110300</v>
      </c>
      <c r="AV27" s="41">
        <v>2.1396192203082505</v>
      </c>
    </row>
    <row r="28" spans="1:48" s="42" customFormat="1" ht="21.75" customHeight="1" x14ac:dyDescent="0.3">
      <c r="A28" s="23">
        <v>196170</v>
      </c>
      <c r="B28" s="24" t="s">
        <v>218</v>
      </c>
      <c r="C28" s="25" t="s">
        <v>4554</v>
      </c>
      <c r="D28" s="26" t="s">
        <v>2542</v>
      </c>
      <c r="E28" s="26" t="s">
        <v>2584</v>
      </c>
      <c r="F28" s="27" t="s">
        <v>2585</v>
      </c>
      <c r="G28" s="28">
        <v>413.38623116512548</v>
      </c>
      <c r="H28" s="29">
        <v>38.293822271263437</v>
      </c>
      <c r="I28" s="29">
        <v>3.026315789473677</v>
      </c>
      <c r="J28" s="29">
        <v>20.092024539877308</v>
      </c>
      <c r="K28" s="29">
        <v>5.3835800807537026</v>
      </c>
      <c r="L28" s="29">
        <v>-0.13</v>
      </c>
      <c r="M28" s="30"/>
      <c r="N28" s="31">
        <v>30.499867701518113</v>
      </c>
      <c r="O28" s="32">
        <v>40660.072075999997</v>
      </c>
      <c r="P28" s="32">
        <v>150941.81951999999</v>
      </c>
      <c r="Q28" s="32">
        <v>202611.54639999999</v>
      </c>
      <c r="R28" s="32">
        <v>173819.37927999999</v>
      </c>
      <c r="S28" s="32">
        <v>198079.44602</v>
      </c>
      <c r="T28" s="32">
        <v>208743.21161999999</v>
      </c>
      <c r="U28" s="33">
        <v>202409</v>
      </c>
      <c r="V28" s="34">
        <v>213</v>
      </c>
      <c r="W28" s="34">
        <v>224</v>
      </c>
      <c r="X28" s="34">
        <v>349</v>
      </c>
      <c r="Y28" s="34">
        <v>122</v>
      </c>
      <c r="Z28" s="34">
        <v>49</v>
      </c>
      <c r="AA28" s="35">
        <v>-59.83606557377049</v>
      </c>
      <c r="AB28" s="36">
        <v>-76.995305164319248</v>
      </c>
      <c r="AC28" s="34">
        <v>-106</v>
      </c>
      <c r="AD28" s="34">
        <v>-81</v>
      </c>
      <c r="AE28" s="34">
        <v>173</v>
      </c>
      <c r="AF28" s="34">
        <v>-67</v>
      </c>
      <c r="AG28" s="34">
        <v>-82</v>
      </c>
      <c r="AH28" s="37" t="s">
        <v>2572</v>
      </c>
      <c r="AI28" s="36" t="s">
        <v>2572</v>
      </c>
      <c r="AJ28" s="29">
        <v>-7.661290322580645</v>
      </c>
      <c r="AK28" s="29">
        <v>-3662.1616073684208</v>
      </c>
      <c r="AL28" s="29">
        <v>122.6999039647318</v>
      </c>
      <c r="AM28" s="29">
        <v>-3.3504775900073476</v>
      </c>
      <c r="AN28" s="38">
        <v>66.994856722997795</v>
      </c>
      <c r="AO28" s="39" t="s">
        <v>2541</v>
      </c>
      <c r="AP28" s="36" t="s">
        <v>2541</v>
      </c>
      <c r="AQ28" s="34">
        <v>1701.25</v>
      </c>
      <c r="AR28" s="40">
        <v>391500</v>
      </c>
      <c r="AS28" s="40" t="s">
        <v>2541</v>
      </c>
      <c r="AT28" s="34">
        <v>1139.75</v>
      </c>
      <c r="AU28" s="34">
        <v>391500</v>
      </c>
      <c r="AV28" s="41" t="s">
        <v>2541</v>
      </c>
    </row>
    <row r="29" spans="1:48" s="42" customFormat="1" ht="21.75" customHeight="1" x14ac:dyDescent="0.3">
      <c r="A29" s="43">
        <v>5490</v>
      </c>
      <c r="B29" s="25" t="s">
        <v>90</v>
      </c>
      <c r="C29" s="25" t="s">
        <v>2532</v>
      </c>
      <c r="D29" s="26" t="s">
        <v>2558</v>
      </c>
      <c r="E29" s="26" t="s">
        <v>2558</v>
      </c>
      <c r="F29" s="27" t="s">
        <v>2559</v>
      </c>
      <c r="G29" s="28">
        <v>-48.053803293661758</v>
      </c>
      <c r="H29" s="29">
        <v>-28.374799326690059</v>
      </c>
      <c r="I29" s="29">
        <v>-27.134146341463428</v>
      </c>
      <c r="J29" s="29">
        <v>-8.9523809523809454</v>
      </c>
      <c r="K29" s="29">
        <v>-8.2533589251439494</v>
      </c>
      <c r="L29" s="29">
        <v>-1.44</v>
      </c>
      <c r="M29" s="30"/>
      <c r="N29" s="31">
        <v>-4.4001263694853687</v>
      </c>
      <c r="O29" s="32">
        <v>380147.67885000003</v>
      </c>
      <c r="P29" s="32">
        <v>275702.20980000001</v>
      </c>
      <c r="Q29" s="32">
        <v>271007.95656000002</v>
      </c>
      <c r="R29" s="32">
        <v>216888.98962499999</v>
      </c>
      <c r="S29" s="32">
        <v>215236.50208499999</v>
      </c>
      <c r="T29" s="32">
        <v>197472.26102999999</v>
      </c>
      <c r="U29" s="33">
        <v>202412</v>
      </c>
      <c r="V29" s="34">
        <v>186641</v>
      </c>
      <c r="W29" s="34">
        <v>180520</v>
      </c>
      <c r="X29" s="34">
        <v>185097</v>
      </c>
      <c r="Y29" s="34">
        <v>183214</v>
      </c>
      <c r="Z29" s="34">
        <v>178051</v>
      </c>
      <c r="AA29" s="35">
        <v>-2.8180160904734408</v>
      </c>
      <c r="AB29" s="36">
        <v>-4.6024185468359065</v>
      </c>
      <c r="AC29" s="34">
        <v>3043</v>
      </c>
      <c r="AD29" s="34">
        <v>5830</v>
      </c>
      <c r="AE29" s="34">
        <v>7520</v>
      </c>
      <c r="AF29" s="34">
        <v>7432</v>
      </c>
      <c r="AG29" s="34">
        <v>954</v>
      </c>
      <c r="AH29" s="37">
        <v>-87.163616792249726</v>
      </c>
      <c r="AI29" s="36">
        <v>-68.649359185014774</v>
      </c>
      <c r="AJ29" s="29">
        <v>2.9903065421897916</v>
      </c>
      <c r="AK29" s="29">
        <v>9.0850322520242912</v>
      </c>
      <c r="AL29" s="29">
        <v>0.32341393099342558</v>
      </c>
      <c r="AM29" s="29">
        <v>3.5598545169871438</v>
      </c>
      <c r="AN29" s="38">
        <v>69.603336462836779</v>
      </c>
      <c r="AO29" s="39">
        <v>10000</v>
      </c>
      <c r="AP29" s="36">
        <v>4.1841004184100417</v>
      </c>
      <c r="AQ29" s="34">
        <v>610586.75</v>
      </c>
      <c r="AR29" s="40">
        <v>239000</v>
      </c>
      <c r="AS29" s="40">
        <v>41.106000000000002</v>
      </c>
      <c r="AT29" s="34">
        <v>424988.75</v>
      </c>
      <c r="AU29" s="34">
        <v>239000</v>
      </c>
      <c r="AV29" s="41">
        <v>4.1841004184100417</v>
      </c>
    </row>
    <row r="30" spans="1:48" s="42" customFormat="1" ht="21.75" customHeight="1" x14ac:dyDescent="0.3">
      <c r="A30" s="43">
        <v>35720</v>
      </c>
      <c r="B30" s="25" t="s">
        <v>91</v>
      </c>
      <c r="C30" s="25" t="s">
        <v>2532</v>
      </c>
      <c r="D30" s="26" t="s">
        <v>2552</v>
      </c>
      <c r="E30" s="26" t="s">
        <v>2553</v>
      </c>
      <c r="F30" s="27" t="s">
        <v>2570</v>
      </c>
      <c r="G30" s="28">
        <v>-17.507093276901642</v>
      </c>
      <c r="H30" s="29">
        <v>16.245302571503718</v>
      </c>
      <c r="I30" s="29">
        <v>21.787043392341211</v>
      </c>
      <c r="J30" s="29">
        <v>15.161437371613019</v>
      </c>
      <c r="K30" s="29">
        <v>16.036505867014348</v>
      </c>
      <c r="L30" s="29">
        <v>-1.77</v>
      </c>
      <c r="M30" s="30"/>
      <c r="N30" s="31">
        <v>18.851738957156527</v>
      </c>
      <c r="O30" s="32">
        <v>239329.234364</v>
      </c>
      <c r="P30" s="32">
        <v>169838.813008</v>
      </c>
      <c r="Q30" s="32">
        <v>162110.54687399999</v>
      </c>
      <c r="R30" s="32">
        <v>171437.28540650001</v>
      </c>
      <c r="S30" s="32">
        <v>170144.42186949999</v>
      </c>
      <c r="T30" s="32">
        <v>197429.64206499999</v>
      </c>
      <c r="U30" s="33">
        <v>202409</v>
      </c>
      <c r="V30" s="34">
        <v>21609</v>
      </c>
      <c r="W30" s="34">
        <v>16133</v>
      </c>
      <c r="X30" s="34">
        <v>19884</v>
      </c>
      <c r="Y30" s="34">
        <v>20049</v>
      </c>
      <c r="Z30" s="34">
        <v>19214</v>
      </c>
      <c r="AA30" s="35">
        <v>-4.1647962491894841</v>
      </c>
      <c r="AB30" s="36">
        <v>-11.083344902586889</v>
      </c>
      <c r="AC30" s="34">
        <v>1403</v>
      </c>
      <c r="AD30" s="34">
        <v>1360</v>
      </c>
      <c r="AE30" s="34">
        <v>1203</v>
      </c>
      <c r="AF30" s="34">
        <v>1340</v>
      </c>
      <c r="AG30" s="34">
        <v>1305</v>
      </c>
      <c r="AH30" s="37">
        <v>-2.6119402985074647</v>
      </c>
      <c r="AI30" s="36">
        <v>-6.9850320741268739</v>
      </c>
      <c r="AJ30" s="29">
        <v>6.9181721572794892</v>
      </c>
      <c r="AK30" s="29">
        <v>37.908917447196622</v>
      </c>
      <c r="AL30" s="29">
        <v>1.4090668622101685</v>
      </c>
      <c r="AM30" s="29">
        <v>3.7169799537875479</v>
      </c>
      <c r="AN30" s="38">
        <v>82.424101845821696</v>
      </c>
      <c r="AO30" s="39">
        <v>61</v>
      </c>
      <c r="AP30" s="36">
        <v>0.13707865168539327</v>
      </c>
      <c r="AQ30" s="34">
        <v>140113.75</v>
      </c>
      <c r="AR30" s="40">
        <v>44500</v>
      </c>
      <c r="AS30" s="40">
        <v>-1.4950000000000001</v>
      </c>
      <c r="AT30" s="34">
        <v>115487.5</v>
      </c>
      <c r="AU30" s="34">
        <v>44500</v>
      </c>
      <c r="AV30" s="41">
        <v>0.13707865168539327</v>
      </c>
    </row>
    <row r="31" spans="1:48" s="42" customFormat="1" ht="21.75" customHeight="1" x14ac:dyDescent="0.3">
      <c r="A31" s="23">
        <v>12450</v>
      </c>
      <c r="B31" s="24" t="s">
        <v>158</v>
      </c>
      <c r="C31" s="25" t="s">
        <v>2532</v>
      </c>
      <c r="D31" s="26" t="s">
        <v>2589</v>
      </c>
      <c r="E31" s="26" t="s">
        <v>2589</v>
      </c>
      <c r="F31" s="27" t="s">
        <v>2589</v>
      </c>
      <c r="G31" s="28">
        <v>182.9450472616461</v>
      </c>
      <c r="H31" s="29">
        <v>34.880613927594716</v>
      </c>
      <c r="I31" s="29">
        <v>3.2098765432098775</v>
      </c>
      <c r="J31" s="29">
        <v>9.7112860892388362</v>
      </c>
      <c r="K31" s="29">
        <v>4.4999999999999929</v>
      </c>
      <c r="L31" s="29">
        <v>-0.59</v>
      </c>
      <c r="M31" s="30"/>
      <c r="N31" s="31">
        <v>14.992969735901962</v>
      </c>
      <c r="O31" s="32">
        <v>67337.899999999994</v>
      </c>
      <c r="P31" s="32">
        <v>141257.70000000001</v>
      </c>
      <c r="Q31" s="32">
        <v>184603.70204999999</v>
      </c>
      <c r="R31" s="32">
        <v>173664.22341000001</v>
      </c>
      <c r="S31" s="32">
        <v>182324.644</v>
      </c>
      <c r="T31" s="32">
        <v>190529.25297999999</v>
      </c>
      <c r="U31" s="33">
        <v>202409</v>
      </c>
      <c r="V31" s="34">
        <v>22024</v>
      </c>
      <c r="W31" s="34">
        <v>34317</v>
      </c>
      <c r="X31" s="34">
        <v>18483</v>
      </c>
      <c r="Y31" s="34">
        <v>27860</v>
      </c>
      <c r="Z31" s="34">
        <v>17808</v>
      </c>
      <c r="AA31" s="35">
        <v>-36.08040201005025</v>
      </c>
      <c r="AB31" s="36">
        <v>-19.142753359970943</v>
      </c>
      <c r="AC31" s="34">
        <v>1039</v>
      </c>
      <c r="AD31" s="34">
        <v>2758</v>
      </c>
      <c r="AE31" s="34">
        <v>374</v>
      </c>
      <c r="AF31" s="34">
        <v>3588</v>
      </c>
      <c r="AG31" s="34">
        <v>4360</v>
      </c>
      <c r="AH31" s="37">
        <v>21.516164994425857</v>
      </c>
      <c r="AI31" s="36">
        <v>319.63426371511065</v>
      </c>
      <c r="AJ31" s="29">
        <v>11.252386562131859</v>
      </c>
      <c r="AK31" s="29">
        <v>17.195780954873644</v>
      </c>
      <c r="AL31" s="29">
        <v>4.1548791176871447</v>
      </c>
      <c r="AM31" s="29">
        <v>24.162200766517469</v>
      </c>
      <c r="AN31" s="38">
        <v>353.335659417643</v>
      </c>
      <c r="AO31" s="39">
        <v>1800</v>
      </c>
      <c r="AP31" s="36">
        <v>0.43062200956937796</v>
      </c>
      <c r="AQ31" s="34">
        <v>45856.75</v>
      </c>
      <c r="AR31" s="40">
        <v>418000</v>
      </c>
      <c r="AS31" s="40">
        <v>9.3179999999999996</v>
      </c>
      <c r="AT31" s="34">
        <v>162028.25</v>
      </c>
      <c r="AU31" s="34">
        <v>418000</v>
      </c>
      <c r="AV31" s="41">
        <v>0.43062200956937796</v>
      </c>
    </row>
    <row r="32" spans="1:48" s="42" customFormat="1" ht="21.75" customHeight="1" x14ac:dyDescent="0.3">
      <c r="A32" s="23">
        <v>42660</v>
      </c>
      <c r="B32" s="24" t="s">
        <v>2273</v>
      </c>
      <c r="C32" s="25" t="s">
        <v>2532</v>
      </c>
      <c r="D32" s="26" t="s">
        <v>2555</v>
      </c>
      <c r="E32" s="26" t="s">
        <v>2555</v>
      </c>
      <c r="F32" s="27" t="s">
        <v>2555</v>
      </c>
      <c r="G32" s="28">
        <v>170.94534244009259</v>
      </c>
      <c r="H32" s="29">
        <v>103.61842105263159</v>
      </c>
      <c r="I32" s="29">
        <v>82.865583456425412</v>
      </c>
      <c r="J32" s="29">
        <v>44.289044289044277</v>
      </c>
      <c r="K32" s="29">
        <v>8.2167832167832309</v>
      </c>
      <c r="L32" s="29">
        <v>0.32</v>
      </c>
      <c r="M32" s="30"/>
      <c r="N32" s="31">
        <v>63.756707963127354</v>
      </c>
      <c r="O32" s="32">
        <v>70003.008421499995</v>
      </c>
      <c r="P32" s="32">
        <v>93149.671776000003</v>
      </c>
      <c r="Q32" s="32">
        <v>103720.933869</v>
      </c>
      <c r="R32" s="32">
        <v>131451.34602600001</v>
      </c>
      <c r="S32" s="32">
        <v>175268.46136799999</v>
      </c>
      <c r="T32" s="32">
        <v>189669.89088600001</v>
      </c>
      <c r="U32" s="33">
        <v>202412</v>
      </c>
      <c r="V32" s="34">
        <v>22309</v>
      </c>
      <c r="W32" s="34">
        <v>22836</v>
      </c>
      <c r="X32" s="34">
        <v>25361</v>
      </c>
      <c r="Y32" s="34">
        <v>27031</v>
      </c>
      <c r="Z32" s="34">
        <v>32532</v>
      </c>
      <c r="AA32" s="35">
        <v>20.350708445858466</v>
      </c>
      <c r="AB32" s="36">
        <v>45.824555112286511</v>
      </c>
      <c r="AC32" s="34">
        <v>-488</v>
      </c>
      <c r="AD32" s="34">
        <v>529</v>
      </c>
      <c r="AE32" s="34">
        <v>-97</v>
      </c>
      <c r="AF32" s="34">
        <v>256</v>
      </c>
      <c r="AG32" s="34">
        <v>1690</v>
      </c>
      <c r="AH32" s="37">
        <v>560.15625</v>
      </c>
      <c r="AI32" s="36" t="s">
        <v>2537</v>
      </c>
      <c r="AJ32" s="29">
        <v>2.2067557535263549</v>
      </c>
      <c r="AK32" s="29">
        <v>79.760256890664422</v>
      </c>
      <c r="AL32" s="29">
        <v>4.2784451436563167</v>
      </c>
      <c r="AM32" s="29">
        <v>5.3641315994270435</v>
      </c>
      <c r="AN32" s="38">
        <v>268.37857956532036</v>
      </c>
      <c r="AO32" s="39" t="s">
        <v>2541</v>
      </c>
      <c r="AP32" s="36" t="s">
        <v>2541</v>
      </c>
      <c r="AQ32" s="34">
        <v>44331.5</v>
      </c>
      <c r="AR32" s="40">
        <v>61900</v>
      </c>
      <c r="AS32" s="40" t="s">
        <v>2541</v>
      </c>
      <c r="AT32" s="34">
        <v>118976.25</v>
      </c>
      <c r="AU32" s="34">
        <v>61900</v>
      </c>
      <c r="AV32" s="41" t="s">
        <v>2541</v>
      </c>
    </row>
    <row r="33" spans="1:48" s="42" customFormat="1" ht="21.75" customHeight="1" x14ac:dyDescent="0.3">
      <c r="A33" s="23">
        <v>259960</v>
      </c>
      <c r="B33" s="24" t="s">
        <v>110</v>
      </c>
      <c r="C33" s="25" t="s">
        <v>2532</v>
      </c>
      <c r="D33" s="26" t="s">
        <v>2580</v>
      </c>
      <c r="E33" s="26" t="s">
        <v>2581</v>
      </c>
      <c r="F33" s="27" t="s">
        <v>2582</v>
      </c>
      <c r="G33" s="28">
        <v>78.953978969810493</v>
      </c>
      <c r="H33" s="29">
        <v>38.067792274233604</v>
      </c>
      <c r="I33" s="29">
        <v>9.1340285735915128</v>
      </c>
      <c r="J33" s="29">
        <v>15.712385108977678</v>
      </c>
      <c r="K33" s="29">
        <v>5.2197802197802234</v>
      </c>
      <c r="L33" s="29">
        <v>0.52</v>
      </c>
      <c r="M33" s="30"/>
      <c r="N33" s="31">
        <v>21.013326276083809</v>
      </c>
      <c r="O33" s="32">
        <v>102532.72516</v>
      </c>
      <c r="P33" s="32">
        <v>132895.86832499999</v>
      </c>
      <c r="Q33" s="32">
        <v>168129.40364999999</v>
      </c>
      <c r="R33" s="32">
        <v>158571.09093999999</v>
      </c>
      <c r="S33" s="32">
        <v>174383.93336</v>
      </c>
      <c r="T33" s="32">
        <v>183486.39142</v>
      </c>
      <c r="U33" s="33">
        <v>202409</v>
      </c>
      <c r="V33" s="34">
        <v>4503</v>
      </c>
      <c r="W33" s="34">
        <v>5346</v>
      </c>
      <c r="X33" s="34">
        <v>6659</v>
      </c>
      <c r="Y33" s="34">
        <v>7070</v>
      </c>
      <c r="Z33" s="34">
        <v>7193</v>
      </c>
      <c r="AA33" s="35">
        <v>1.7397454031117476</v>
      </c>
      <c r="AB33" s="36">
        <v>59.737952476127035</v>
      </c>
      <c r="AC33" s="34">
        <v>1893</v>
      </c>
      <c r="AD33" s="34">
        <v>1643</v>
      </c>
      <c r="AE33" s="34">
        <v>3105</v>
      </c>
      <c r="AF33" s="34">
        <v>3321</v>
      </c>
      <c r="AG33" s="34">
        <v>3244</v>
      </c>
      <c r="AH33" s="37">
        <v>-2.3185787413429693</v>
      </c>
      <c r="AI33" s="36">
        <v>71.368198626518748</v>
      </c>
      <c r="AJ33" s="29">
        <v>43.067610781178622</v>
      </c>
      <c r="AK33" s="29">
        <v>16.219074641562806</v>
      </c>
      <c r="AL33" s="29">
        <v>3.0795607972206369</v>
      </c>
      <c r="AM33" s="29">
        <v>18.987278036991036</v>
      </c>
      <c r="AN33" s="38">
        <v>16.577154174079421</v>
      </c>
      <c r="AO33" s="39" t="s">
        <v>2541</v>
      </c>
      <c r="AP33" s="36" t="s">
        <v>2541</v>
      </c>
      <c r="AQ33" s="34">
        <v>59582</v>
      </c>
      <c r="AR33" s="40">
        <v>383000</v>
      </c>
      <c r="AS33" s="40" t="s">
        <v>2541</v>
      </c>
      <c r="AT33" s="34">
        <v>9877</v>
      </c>
      <c r="AU33" s="34">
        <v>383000</v>
      </c>
      <c r="AV33" s="41" t="s">
        <v>2541</v>
      </c>
    </row>
    <row r="34" spans="1:48" s="42" customFormat="1" ht="21.75" customHeight="1" x14ac:dyDescent="0.3">
      <c r="A34" s="23">
        <v>96770</v>
      </c>
      <c r="B34" s="24" t="s">
        <v>97</v>
      </c>
      <c r="C34" s="25" t="s">
        <v>2532</v>
      </c>
      <c r="D34" s="26" t="s">
        <v>2567</v>
      </c>
      <c r="E34" s="26" t="s">
        <v>2571</v>
      </c>
      <c r="F34" s="27" t="s">
        <v>2571</v>
      </c>
      <c r="G34" s="28">
        <v>50.175104208770428</v>
      </c>
      <c r="H34" s="29">
        <v>94.949266352102839</v>
      </c>
      <c r="I34" s="29">
        <v>76.898408356537757</v>
      </c>
      <c r="J34" s="29">
        <v>-1.2234910277324595</v>
      </c>
      <c r="K34" s="29">
        <v>-5.0196078431372531</v>
      </c>
      <c r="L34" s="29">
        <v>-2.73</v>
      </c>
      <c r="M34" s="30"/>
      <c r="N34" s="31">
        <v>9.099031257196998</v>
      </c>
      <c r="O34" s="32">
        <v>121793.23244000001</v>
      </c>
      <c r="P34" s="32">
        <v>93820.878200000006</v>
      </c>
      <c r="Q34" s="32">
        <v>103394.4372</v>
      </c>
      <c r="R34" s="32">
        <v>185168.63537599999</v>
      </c>
      <c r="S34" s="32">
        <v>192569.3394</v>
      </c>
      <c r="T34" s="32">
        <v>182903.113736</v>
      </c>
      <c r="U34" s="33">
        <v>202412</v>
      </c>
      <c r="V34" s="34">
        <v>195293</v>
      </c>
      <c r="W34" s="34">
        <v>188551</v>
      </c>
      <c r="X34" s="34">
        <v>187991</v>
      </c>
      <c r="Y34" s="34">
        <v>176570</v>
      </c>
      <c r="Z34" s="34">
        <v>194057</v>
      </c>
      <c r="AA34" s="35">
        <v>9.9037209038908003</v>
      </c>
      <c r="AB34" s="36">
        <v>-0.63289518825559998</v>
      </c>
      <c r="AC34" s="34">
        <v>726</v>
      </c>
      <c r="AD34" s="34">
        <v>6247</v>
      </c>
      <c r="AE34" s="34">
        <v>-458</v>
      </c>
      <c r="AF34" s="34">
        <v>-4233</v>
      </c>
      <c r="AG34" s="34">
        <v>1599</v>
      </c>
      <c r="AH34" s="37" t="s">
        <v>2537</v>
      </c>
      <c r="AI34" s="36">
        <v>120.24793388429754</v>
      </c>
      <c r="AJ34" s="29">
        <v>0.42226055952535502</v>
      </c>
      <c r="AK34" s="29">
        <v>57.972460772107766</v>
      </c>
      <c r="AL34" s="29">
        <v>0.53652617313161388</v>
      </c>
      <c r="AM34" s="29">
        <v>0.92548455936814789</v>
      </c>
      <c r="AN34" s="38">
        <v>170.2736119564978</v>
      </c>
      <c r="AO34" s="39" t="s">
        <v>2541</v>
      </c>
      <c r="AP34" s="36" t="s">
        <v>2541</v>
      </c>
      <c r="AQ34" s="34">
        <v>340902.5</v>
      </c>
      <c r="AR34" s="40">
        <v>121100</v>
      </c>
      <c r="AS34" s="40" t="s">
        <v>2541</v>
      </c>
      <c r="AT34" s="34">
        <v>580467</v>
      </c>
      <c r="AU34" s="34">
        <v>121100</v>
      </c>
      <c r="AV34" s="41" t="s">
        <v>2541</v>
      </c>
    </row>
    <row r="35" spans="1:48" s="42" customFormat="1" ht="21.75" customHeight="1" x14ac:dyDescent="0.3">
      <c r="A35" s="23">
        <v>32830</v>
      </c>
      <c r="B35" s="24" t="s">
        <v>100</v>
      </c>
      <c r="C35" s="25" t="s">
        <v>2532</v>
      </c>
      <c r="D35" s="26" t="s">
        <v>2549</v>
      </c>
      <c r="E35" s="26" t="s">
        <v>2565</v>
      </c>
      <c r="F35" s="27" t="s">
        <v>2565</v>
      </c>
      <c r="G35" s="28">
        <v>11.670761670761664</v>
      </c>
      <c r="H35" s="29">
        <v>6.6901408450704247</v>
      </c>
      <c r="I35" s="29">
        <v>-11.74757281553398</v>
      </c>
      <c r="J35" s="29">
        <v>-1.8358531317494653</v>
      </c>
      <c r="K35" s="29">
        <v>2.020202020202011</v>
      </c>
      <c r="L35" s="29">
        <v>-4.1100000000000003</v>
      </c>
      <c r="M35" s="30"/>
      <c r="N35" s="31">
        <v>-0.65573770491803574</v>
      </c>
      <c r="O35" s="32">
        <v>162800</v>
      </c>
      <c r="P35" s="32">
        <v>170400</v>
      </c>
      <c r="Q35" s="32">
        <v>206000</v>
      </c>
      <c r="R35" s="32">
        <v>185200</v>
      </c>
      <c r="S35" s="32">
        <v>178200</v>
      </c>
      <c r="T35" s="32">
        <v>181800</v>
      </c>
      <c r="U35" s="33">
        <v>202412</v>
      </c>
      <c r="V35" s="34">
        <v>76049</v>
      </c>
      <c r="W35" s="34">
        <v>93190</v>
      </c>
      <c r="X35" s="34">
        <v>78972</v>
      </c>
      <c r="Y35" s="34">
        <v>55435</v>
      </c>
      <c r="Z35" s="34">
        <v>110256</v>
      </c>
      <c r="AA35" s="35">
        <v>98.892396500405894</v>
      </c>
      <c r="AB35" s="36">
        <v>44.980210127680834</v>
      </c>
      <c r="AC35" s="34">
        <v>6019</v>
      </c>
      <c r="AD35" s="34">
        <v>7463</v>
      </c>
      <c r="AE35" s="34">
        <v>9055</v>
      </c>
      <c r="AF35" s="34">
        <v>7962</v>
      </c>
      <c r="AG35" s="34">
        <v>511</v>
      </c>
      <c r="AH35" s="37">
        <v>-93.582014569203722</v>
      </c>
      <c r="AI35" s="36">
        <v>-91.510217644126939</v>
      </c>
      <c r="AJ35" s="29">
        <v>7.3970040224594715</v>
      </c>
      <c r="AK35" s="29">
        <v>7.2746188627906045</v>
      </c>
      <c r="AL35" s="29">
        <v>0.47550483155280576</v>
      </c>
      <c r="AM35" s="29">
        <v>6.5364913340682991</v>
      </c>
      <c r="AN35" s="38">
        <v>724.19228913204677</v>
      </c>
      <c r="AO35" s="39">
        <v>3700</v>
      </c>
      <c r="AP35" s="36">
        <v>4.0704070407040698</v>
      </c>
      <c r="AQ35" s="34">
        <v>382330.5</v>
      </c>
      <c r="AR35" s="40">
        <v>90900</v>
      </c>
      <c r="AS35" s="40">
        <v>35.055999999999997</v>
      </c>
      <c r="AT35" s="34">
        <v>2768808</v>
      </c>
      <c r="AU35" s="34">
        <v>90900</v>
      </c>
      <c r="AV35" s="41">
        <v>4.0704070407040698</v>
      </c>
    </row>
    <row r="36" spans="1:48" s="42" customFormat="1" ht="21.75" customHeight="1" x14ac:dyDescent="0.3">
      <c r="A36" s="23">
        <v>86790</v>
      </c>
      <c r="B36" s="24" t="s">
        <v>105</v>
      </c>
      <c r="C36" s="25" t="s">
        <v>2532</v>
      </c>
      <c r="D36" s="26" t="s">
        <v>2549</v>
      </c>
      <c r="E36" s="26" t="s">
        <v>2550</v>
      </c>
      <c r="F36" s="27" t="s">
        <v>2575</v>
      </c>
      <c r="G36" s="28">
        <v>8.8527159787880283</v>
      </c>
      <c r="H36" s="29">
        <v>1.8890742158352625</v>
      </c>
      <c r="I36" s="29">
        <v>0.65359477124184995</v>
      </c>
      <c r="J36" s="29">
        <v>6.7590987868284325</v>
      </c>
      <c r="K36" s="29">
        <v>1.8181818181818299</v>
      </c>
      <c r="L36" s="29">
        <v>0.33</v>
      </c>
      <c r="M36" s="30"/>
      <c r="N36" s="31">
        <v>8.4504700400034327</v>
      </c>
      <c r="O36" s="32">
        <v>162550.268488</v>
      </c>
      <c r="P36" s="32">
        <v>173659.819212</v>
      </c>
      <c r="Q36" s="32">
        <v>175791.41855999999</v>
      </c>
      <c r="R36" s="32">
        <v>165737.98775999999</v>
      </c>
      <c r="S36" s="32">
        <v>173780.73240000001</v>
      </c>
      <c r="T36" s="32">
        <v>176940.38208000001</v>
      </c>
      <c r="U36" s="33">
        <v>202412</v>
      </c>
      <c r="V36" s="34">
        <v>142706</v>
      </c>
      <c r="W36" s="34">
        <v>224380</v>
      </c>
      <c r="X36" s="34">
        <v>197107</v>
      </c>
      <c r="Y36" s="34">
        <v>109301</v>
      </c>
      <c r="Z36" s="34">
        <v>285504</v>
      </c>
      <c r="AA36" s="35">
        <v>161.20895508732764</v>
      </c>
      <c r="AB36" s="36">
        <v>100.06446820736339</v>
      </c>
      <c r="AC36" s="34">
        <v>6490</v>
      </c>
      <c r="AD36" s="34">
        <v>15631</v>
      </c>
      <c r="AE36" s="34">
        <v>13591</v>
      </c>
      <c r="AF36" s="34">
        <v>13314</v>
      </c>
      <c r="AG36" s="34">
        <v>6016</v>
      </c>
      <c r="AH36" s="37">
        <v>-54.814480997446303</v>
      </c>
      <c r="AI36" s="36">
        <v>-7.3035439137134066</v>
      </c>
      <c r="AJ36" s="29">
        <v>5.9478715949684675</v>
      </c>
      <c r="AK36" s="29">
        <v>3.6443479584775087</v>
      </c>
      <c r="AL36" s="29">
        <v>0.41863204827957012</v>
      </c>
      <c r="AM36" s="29">
        <v>11.487159103612628</v>
      </c>
      <c r="AN36" s="38">
        <v>1378.7921590060173</v>
      </c>
      <c r="AO36" s="39">
        <v>3400</v>
      </c>
      <c r="AP36" s="36">
        <v>5.5194805194805197</v>
      </c>
      <c r="AQ36" s="34">
        <v>422663.25</v>
      </c>
      <c r="AR36" s="40">
        <v>61600</v>
      </c>
      <c r="AS36" s="40">
        <v>28.251000000000001</v>
      </c>
      <c r="AT36" s="34">
        <v>5827647.75</v>
      </c>
      <c r="AU36" s="34">
        <v>61600</v>
      </c>
      <c r="AV36" s="41">
        <v>5.5194805194805197</v>
      </c>
    </row>
    <row r="37" spans="1:48" s="42" customFormat="1" ht="21.75" customHeight="1" x14ac:dyDescent="0.3">
      <c r="A37" s="23">
        <v>810</v>
      </c>
      <c r="B37" s="24" t="s">
        <v>118</v>
      </c>
      <c r="C37" s="25" t="s">
        <v>2532</v>
      </c>
      <c r="D37" s="26" t="s">
        <v>2549</v>
      </c>
      <c r="E37" s="26" t="s">
        <v>2574</v>
      </c>
      <c r="F37" s="27" t="s">
        <v>2574</v>
      </c>
      <c r="G37" s="28">
        <v>22.314049586776854</v>
      </c>
      <c r="H37" s="29">
        <v>3.9325842696629199</v>
      </c>
      <c r="I37" s="29">
        <v>8.0291970802919508</v>
      </c>
      <c r="J37" s="29">
        <v>3.3519553072625552</v>
      </c>
      <c r="K37" s="29">
        <v>-3.0144167758846763</v>
      </c>
      <c r="L37" s="29">
        <v>-0.67</v>
      </c>
      <c r="M37" s="30"/>
      <c r="N37" s="31">
        <v>4.0788235235101444</v>
      </c>
      <c r="O37" s="32">
        <v>143308.88192499999</v>
      </c>
      <c r="P37" s="32">
        <v>168654.41972000001</v>
      </c>
      <c r="Q37" s="32">
        <v>162258.81672500001</v>
      </c>
      <c r="R37" s="32">
        <v>169601.91646000001</v>
      </c>
      <c r="S37" s="32">
        <v>180735.00315500001</v>
      </c>
      <c r="T37" s="32">
        <v>175286.89689999999</v>
      </c>
      <c r="U37" s="33">
        <v>202412</v>
      </c>
      <c r="V37" s="34">
        <v>51103</v>
      </c>
      <c r="W37" s="34">
        <v>55068</v>
      </c>
      <c r="X37" s="34">
        <v>55268</v>
      </c>
      <c r="Y37" s="34">
        <v>53260</v>
      </c>
      <c r="Z37" s="34">
        <v>62949</v>
      </c>
      <c r="AA37" s="35">
        <v>18.191888847164851</v>
      </c>
      <c r="AB37" s="36">
        <v>23.180635187758057</v>
      </c>
      <c r="AC37" s="34">
        <v>2034</v>
      </c>
      <c r="AD37" s="34">
        <v>8971</v>
      </c>
      <c r="AE37" s="34">
        <v>7823</v>
      </c>
      <c r="AF37" s="34">
        <v>7175</v>
      </c>
      <c r="AG37" s="34">
        <v>2527</v>
      </c>
      <c r="AH37" s="37">
        <v>-64.780487804878049</v>
      </c>
      <c r="AI37" s="36">
        <v>24.237954768928226</v>
      </c>
      <c r="AJ37" s="29">
        <v>11.695689598093093</v>
      </c>
      <c r="AK37" s="29">
        <v>6.6155984639190821</v>
      </c>
      <c r="AL37" s="29">
        <v>1.0814104231573622</v>
      </c>
      <c r="AM37" s="29">
        <v>16.346373333497848</v>
      </c>
      <c r="AN37" s="38">
        <v>430.46097562480332</v>
      </c>
      <c r="AO37" s="39">
        <v>16000</v>
      </c>
      <c r="AP37" s="36">
        <v>4.3243243243243246</v>
      </c>
      <c r="AQ37" s="34">
        <v>162091</v>
      </c>
      <c r="AR37" s="40">
        <v>370000</v>
      </c>
      <c r="AS37" s="40">
        <v>37.338999999999999</v>
      </c>
      <c r="AT37" s="34">
        <v>697738.5</v>
      </c>
      <c r="AU37" s="34">
        <v>370000</v>
      </c>
      <c r="AV37" s="41">
        <v>4.3243243243243246</v>
      </c>
    </row>
    <row r="38" spans="1:48" s="42" customFormat="1" ht="21.75" customHeight="1" x14ac:dyDescent="0.3">
      <c r="A38" s="23">
        <v>11200</v>
      </c>
      <c r="B38" s="24" t="s">
        <v>111</v>
      </c>
      <c r="C38" s="25" t="s">
        <v>2532</v>
      </c>
      <c r="D38" s="26" t="s">
        <v>2576</v>
      </c>
      <c r="E38" s="26" t="s">
        <v>2577</v>
      </c>
      <c r="F38" s="27" t="s">
        <v>2578</v>
      </c>
      <c r="G38" s="28">
        <v>24.514119128677869</v>
      </c>
      <c r="H38" s="29">
        <v>27.355904837397205</v>
      </c>
      <c r="I38" s="29">
        <v>27.802767661388074</v>
      </c>
      <c r="J38" s="29">
        <v>-1.5368309485956688</v>
      </c>
      <c r="K38" s="29">
        <v>-2.4159663865546355</v>
      </c>
      <c r="L38" s="29">
        <v>-0.64</v>
      </c>
      <c r="M38" s="30"/>
      <c r="N38" s="31">
        <v>4.9716626903187677</v>
      </c>
      <c r="O38" s="32">
        <v>131468.73583680001</v>
      </c>
      <c r="P38" s="32">
        <v>128535.17751360001</v>
      </c>
      <c r="Q38" s="32">
        <v>128085.753816</v>
      </c>
      <c r="R38" s="32">
        <v>166252.15289520001</v>
      </c>
      <c r="S38" s="32">
        <v>167749.92003840001</v>
      </c>
      <c r="T38" s="32">
        <v>163697.13835679999</v>
      </c>
      <c r="U38" s="33">
        <v>202409</v>
      </c>
      <c r="V38" s="34">
        <v>21266</v>
      </c>
      <c r="W38" s="34">
        <v>20628</v>
      </c>
      <c r="X38" s="34">
        <v>23299</v>
      </c>
      <c r="Y38" s="34">
        <v>26634</v>
      </c>
      <c r="Z38" s="34">
        <v>35520</v>
      </c>
      <c r="AA38" s="35">
        <v>33.36337012840729</v>
      </c>
      <c r="AB38" s="36">
        <v>67.027179535408649</v>
      </c>
      <c r="AC38" s="34">
        <v>758</v>
      </c>
      <c r="AD38" s="34">
        <v>424</v>
      </c>
      <c r="AE38" s="34">
        <v>4070</v>
      </c>
      <c r="AF38" s="34">
        <v>6444</v>
      </c>
      <c r="AG38" s="34">
        <v>14614</v>
      </c>
      <c r="AH38" s="37">
        <v>126.78460583488516</v>
      </c>
      <c r="AI38" s="36">
        <v>1827.9683377308706</v>
      </c>
      <c r="AJ38" s="29">
        <v>24.087254079429872</v>
      </c>
      <c r="AK38" s="29">
        <v>6.4064315261740763</v>
      </c>
      <c r="AL38" s="29">
        <v>0.71471216552097505</v>
      </c>
      <c r="AM38" s="29">
        <v>11.156166464918131</v>
      </c>
      <c r="AN38" s="38">
        <v>22.141619831535426</v>
      </c>
      <c r="AO38" s="39">
        <v>700</v>
      </c>
      <c r="AP38" s="36">
        <v>3.767491926803014</v>
      </c>
      <c r="AQ38" s="34">
        <v>229039.25</v>
      </c>
      <c r="AR38" s="40">
        <v>18580</v>
      </c>
      <c r="AS38" s="40">
        <v>49.792000000000002</v>
      </c>
      <c r="AT38" s="34">
        <v>50713</v>
      </c>
      <c r="AU38" s="34">
        <v>18580</v>
      </c>
      <c r="AV38" s="41">
        <v>3.767491926803014</v>
      </c>
    </row>
    <row r="39" spans="1:48" s="42" customFormat="1" ht="21.75" customHeight="1" x14ac:dyDescent="0.3">
      <c r="A39" s="23">
        <v>10130</v>
      </c>
      <c r="B39" s="24" t="s">
        <v>103</v>
      </c>
      <c r="C39" s="25" t="s">
        <v>2532</v>
      </c>
      <c r="D39" s="26" t="s">
        <v>2562</v>
      </c>
      <c r="E39" s="26" t="s">
        <v>2563</v>
      </c>
      <c r="F39" s="27" t="s">
        <v>2564</v>
      </c>
      <c r="G39" s="28">
        <v>64.645126186907163</v>
      </c>
      <c r="H39" s="29">
        <v>54.330708661417319</v>
      </c>
      <c r="I39" s="29">
        <v>-37.078651685393261</v>
      </c>
      <c r="J39" s="29">
        <v>-15.879828326180256</v>
      </c>
      <c r="K39" s="29">
        <v>-4.8543689320388328</v>
      </c>
      <c r="L39" s="29">
        <v>-0.76</v>
      </c>
      <c r="M39" s="30"/>
      <c r="N39" s="31">
        <v>-18.077193101142452</v>
      </c>
      <c r="O39" s="32">
        <v>98583.992419999995</v>
      </c>
      <c r="P39" s="32">
        <v>105172.67763999999</v>
      </c>
      <c r="Q39" s="32">
        <v>257962.90617999999</v>
      </c>
      <c r="R39" s="32">
        <v>192954.59755999999</v>
      </c>
      <c r="S39" s="32">
        <v>170595.05192</v>
      </c>
      <c r="T39" s="32">
        <v>162313.73871999999</v>
      </c>
      <c r="U39" s="33">
        <v>202412</v>
      </c>
      <c r="V39" s="34">
        <v>24145</v>
      </c>
      <c r="W39" s="34">
        <v>23754</v>
      </c>
      <c r="X39" s="34">
        <v>30582</v>
      </c>
      <c r="Y39" s="34">
        <v>32067</v>
      </c>
      <c r="Z39" s="34">
        <v>34426</v>
      </c>
      <c r="AA39" s="35">
        <v>7.3564723859419257</v>
      </c>
      <c r="AB39" s="36">
        <v>42.580244357009732</v>
      </c>
      <c r="AC39" s="34">
        <v>1980</v>
      </c>
      <c r="AD39" s="34">
        <v>1845</v>
      </c>
      <c r="AE39" s="34">
        <v>2687</v>
      </c>
      <c r="AF39" s="34">
        <v>1500</v>
      </c>
      <c r="AG39" s="34">
        <v>1328</v>
      </c>
      <c r="AH39" s="37">
        <v>-11.466666666666669</v>
      </c>
      <c r="AI39" s="36">
        <v>-32.929292929292927</v>
      </c>
      <c r="AJ39" s="29">
        <v>6.0912529276912002</v>
      </c>
      <c r="AK39" s="29">
        <v>22.053497108695652</v>
      </c>
      <c r="AL39" s="29">
        <v>1.7821986134504528</v>
      </c>
      <c r="AM39" s="29">
        <v>8.0812517156189951</v>
      </c>
      <c r="AN39" s="38">
        <v>47.690090584682956</v>
      </c>
      <c r="AO39" s="39">
        <v>15000</v>
      </c>
      <c r="AP39" s="36">
        <v>1.9132653061224489</v>
      </c>
      <c r="AQ39" s="34">
        <v>91075</v>
      </c>
      <c r="AR39" s="40">
        <v>784000</v>
      </c>
      <c r="AS39" s="40">
        <v>56.743000000000002</v>
      </c>
      <c r="AT39" s="34">
        <v>43433.75</v>
      </c>
      <c r="AU39" s="34">
        <v>784000</v>
      </c>
      <c r="AV39" s="41">
        <v>1.9132653061224489</v>
      </c>
    </row>
    <row r="40" spans="1:48" s="42" customFormat="1" ht="21.75" customHeight="1" x14ac:dyDescent="0.3">
      <c r="A40" s="23">
        <v>9540</v>
      </c>
      <c r="B40" s="24" t="s">
        <v>2228</v>
      </c>
      <c r="C40" s="25" t="s">
        <v>2532</v>
      </c>
      <c r="D40" s="26" t="s">
        <v>2579</v>
      </c>
      <c r="E40" s="26" t="s">
        <v>2579</v>
      </c>
      <c r="F40" s="27" t="s">
        <v>2579</v>
      </c>
      <c r="G40" s="28">
        <v>85.749588138385533</v>
      </c>
      <c r="H40" s="29">
        <v>17.447916666666675</v>
      </c>
      <c r="I40" s="29">
        <v>14.467005076142136</v>
      </c>
      <c r="J40" s="29">
        <v>-2.3809523809523725</v>
      </c>
      <c r="K40" s="29">
        <v>-2.8017241379310276</v>
      </c>
      <c r="L40" s="29">
        <v>-1.1000000000000001</v>
      </c>
      <c r="M40" s="30"/>
      <c r="N40" s="31">
        <v>-2.3811827249788031</v>
      </c>
      <c r="O40" s="32">
        <v>85918.562823999993</v>
      </c>
      <c r="P40" s="32">
        <v>135884.38271999999</v>
      </c>
      <c r="Q40" s="32">
        <v>139423.03852</v>
      </c>
      <c r="R40" s="32">
        <v>163485.89796</v>
      </c>
      <c r="S40" s="32">
        <v>164193.62912</v>
      </c>
      <c r="T40" s="32">
        <v>159593.37658000001</v>
      </c>
      <c r="U40" s="33">
        <v>202412</v>
      </c>
      <c r="V40" s="34">
        <v>59890</v>
      </c>
      <c r="W40" s="34">
        <v>55156</v>
      </c>
      <c r="X40" s="34">
        <v>66155</v>
      </c>
      <c r="Y40" s="34">
        <v>62458</v>
      </c>
      <c r="Z40" s="34">
        <v>71617</v>
      </c>
      <c r="AA40" s="35">
        <v>14.664254378942655</v>
      </c>
      <c r="AB40" s="36">
        <v>19.580898313574878</v>
      </c>
      <c r="AC40" s="34">
        <v>1611</v>
      </c>
      <c r="AD40" s="34">
        <v>1602</v>
      </c>
      <c r="AE40" s="34">
        <v>3765</v>
      </c>
      <c r="AF40" s="34">
        <v>3984</v>
      </c>
      <c r="AG40" s="34">
        <v>4991</v>
      </c>
      <c r="AH40" s="37">
        <v>25.276104417670673</v>
      </c>
      <c r="AI40" s="36">
        <v>209.80757293606453</v>
      </c>
      <c r="AJ40" s="29">
        <v>5.6158129263154599</v>
      </c>
      <c r="AK40" s="29">
        <v>11.12769324919816</v>
      </c>
      <c r="AL40" s="29">
        <v>1.1931189212142508</v>
      </c>
      <c r="AM40" s="29">
        <v>10.722068756705031</v>
      </c>
      <c r="AN40" s="38">
        <v>151.14345308627671</v>
      </c>
      <c r="AO40" s="39" t="s">
        <v>2541</v>
      </c>
      <c r="AP40" s="36" t="s">
        <v>2541</v>
      </c>
      <c r="AQ40" s="34">
        <v>133761.5</v>
      </c>
      <c r="AR40" s="40">
        <v>225500</v>
      </c>
      <c r="AS40" s="40" t="s">
        <v>2541</v>
      </c>
      <c r="AT40" s="34">
        <v>202171.75</v>
      </c>
      <c r="AU40" s="34">
        <v>225500</v>
      </c>
      <c r="AV40" s="41" t="s">
        <v>2541</v>
      </c>
    </row>
    <row r="41" spans="1:48" s="42" customFormat="1" ht="21.75" customHeight="1" x14ac:dyDescent="0.3">
      <c r="A41" s="23">
        <v>51910</v>
      </c>
      <c r="B41" s="24" t="s">
        <v>85</v>
      </c>
      <c r="C41" s="25" t="s">
        <v>2532</v>
      </c>
      <c r="D41" s="26" t="s">
        <v>2567</v>
      </c>
      <c r="E41" s="26" t="s">
        <v>2568</v>
      </c>
      <c r="F41" s="27" t="s">
        <v>2569</v>
      </c>
      <c r="G41" s="28">
        <v>-53.18230852211434</v>
      </c>
      <c r="H41" s="29">
        <v>-25.172413793103456</v>
      </c>
      <c r="I41" s="29">
        <v>-28.618421052631582</v>
      </c>
      <c r="J41" s="29">
        <v>-15.068493150684937</v>
      </c>
      <c r="K41" s="29">
        <v>-8.631578947368423</v>
      </c>
      <c r="L41" s="29">
        <v>-2.25</v>
      </c>
      <c r="M41" s="30"/>
      <c r="N41" s="31">
        <v>-10.515688415458246</v>
      </c>
      <c r="O41" s="32">
        <v>327195.50980499998</v>
      </c>
      <c r="P41" s="32">
        <v>204717.7947</v>
      </c>
      <c r="Q41" s="32">
        <v>214600.72271999999</v>
      </c>
      <c r="R41" s="32">
        <v>180363.436365</v>
      </c>
      <c r="S41" s="32">
        <v>167656.814625</v>
      </c>
      <c r="T41" s="32">
        <v>153185.38430999999</v>
      </c>
      <c r="U41" s="33">
        <v>202412</v>
      </c>
      <c r="V41" s="34">
        <v>131348</v>
      </c>
      <c r="W41" s="34">
        <v>116094</v>
      </c>
      <c r="X41" s="34">
        <v>122997</v>
      </c>
      <c r="Y41" s="34">
        <v>126704</v>
      </c>
      <c r="Z41" s="34">
        <v>123366</v>
      </c>
      <c r="AA41" s="35">
        <v>-2.6344866776108145</v>
      </c>
      <c r="AB41" s="36">
        <v>-6.0769863264001023</v>
      </c>
      <c r="AC41" s="34">
        <v>2474</v>
      </c>
      <c r="AD41" s="34">
        <v>2646</v>
      </c>
      <c r="AE41" s="34">
        <v>4059</v>
      </c>
      <c r="AF41" s="34">
        <v>4984</v>
      </c>
      <c r="AG41" s="34">
        <v>-2520</v>
      </c>
      <c r="AH41" s="37" t="s">
        <v>2573</v>
      </c>
      <c r="AI41" s="36" t="s">
        <v>2573</v>
      </c>
      <c r="AJ41" s="29">
        <v>1.8744339798144172</v>
      </c>
      <c r="AK41" s="29">
        <v>16.706880173410404</v>
      </c>
      <c r="AL41" s="29">
        <v>0.34537487415836898</v>
      </c>
      <c r="AM41" s="29">
        <v>2.067261335291346</v>
      </c>
      <c r="AN41" s="38">
        <v>91.716525089038711</v>
      </c>
      <c r="AO41" s="39">
        <v>3500</v>
      </c>
      <c r="AP41" s="36">
        <v>1.6129032258064515</v>
      </c>
      <c r="AQ41" s="34">
        <v>443533.66666666669</v>
      </c>
      <c r="AR41" s="40">
        <v>217000</v>
      </c>
      <c r="AS41" s="40">
        <v>13.36</v>
      </c>
      <c r="AT41" s="34">
        <v>406793.66666666669</v>
      </c>
      <c r="AU41" s="34">
        <v>217000</v>
      </c>
      <c r="AV41" s="41">
        <v>1.6129032258064515</v>
      </c>
    </row>
    <row r="42" spans="1:48" s="42" customFormat="1" ht="21.75" customHeight="1" x14ac:dyDescent="0.3">
      <c r="A42" s="23">
        <v>34020</v>
      </c>
      <c r="B42" s="24" t="s">
        <v>109</v>
      </c>
      <c r="C42" s="25" t="s">
        <v>2532</v>
      </c>
      <c r="D42" s="26" t="s">
        <v>2593</v>
      </c>
      <c r="E42" s="26" t="s">
        <v>2603</v>
      </c>
      <c r="F42" s="27" t="s">
        <v>2604</v>
      </c>
      <c r="G42" s="28">
        <v>52.230971128608928</v>
      </c>
      <c r="H42" s="29">
        <v>37.685459940652819</v>
      </c>
      <c r="I42" s="29">
        <v>8.4112149532710401</v>
      </c>
      <c r="J42" s="29">
        <v>22.233930453108552</v>
      </c>
      <c r="K42" s="29">
        <v>-2.9288702928870314</v>
      </c>
      <c r="L42" s="29">
        <v>-3.33</v>
      </c>
      <c r="M42" s="30"/>
      <c r="N42" s="31">
        <v>28.460525929910773</v>
      </c>
      <c r="O42" s="32">
        <v>97621.518650400001</v>
      </c>
      <c r="P42" s="32">
        <v>107934.553101</v>
      </c>
      <c r="Q42" s="32">
        <v>137080.08524399999</v>
      </c>
      <c r="R42" s="32">
        <v>121578.50551079999</v>
      </c>
      <c r="S42" s="32">
        <v>153094.11389400001</v>
      </c>
      <c r="T42" s="32">
        <v>148610.185872</v>
      </c>
      <c r="U42" s="33">
        <v>202412</v>
      </c>
      <c r="V42" s="34">
        <v>48545</v>
      </c>
      <c r="W42" s="34">
        <v>40979</v>
      </c>
      <c r="X42" s="34">
        <v>41505</v>
      </c>
      <c r="Y42" s="34">
        <v>33956</v>
      </c>
      <c r="Z42" s="34">
        <v>45891</v>
      </c>
      <c r="AA42" s="35">
        <v>35.148427376605021</v>
      </c>
      <c r="AB42" s="36">
        <v>-5.4670923885055123</v>
      </c>
      <c r="AC42" s="34">
        <v>2967</v>
      </c>
      <c r="AD42" s="34">
        <v>3581</v>
      </c>
      <c r="AE42" s="34">
        <v>3098</v>
      </c>
      <c r="AF42" s="34">
        <v>1148</v>
      </c>
      <c r="AG42" s="34">
        <v>2349</v>
      </c>
      <c r="AH42" s="37">
        <v>104.61672473867596</v>
      </c>
      <c r="AI42" s="36">
        <v>-20.829120323559145</v>
      </c>
      <c r="AJ42" s="29">
        <v>6.2686732663508504</v>
      </c>
      <c r="AK42" s="29">
        <v>14.603988391509434</v>
      </c>
      <c r="AL42" s="29">
        <v>1.2942996008674523</v>
      </c>
      <c r="AM42" s="29">
        <v>8.862644684242154</v>
      </c>
      <c r="AN42" s="38">
        <v>125.06684433760964</v>
      </c>
      <c r="AO42" s="39" t="s">
        <v>2541</v>
      </c>
      <c r="AP42" s="36" t="s">
        <v>2541</v>
      </c>
      <c r="AQ42" s="34">
        <v>114819</v>
      </c>
      <c r="AR42" s="40">
        <v>23200</v>
      </c>
      <c r="AS42" s="40" t="s">
        <v>2541</v>
      </c>
      <c r="AT42" s="34">
        <v>143600.5</v>
      </c>
      <c r="AU42" s="34">
        <v>23200</v>
      </c>
      <c r="AV42" s="41" t="s">
        <v>2541</v>
      </c>
    </row>
    <row r="43" spans="1:48" s="42" customFormat="1" ht="21.75" customHeight="1" x14ac:dyDescent="0.3">
      <c r="A43" s="23">
        <v>6400</v>
      </c>
      <c r="B43" s="24" t="s">
        <v>86</v>
      </c>
      <c r="C43" s="25" t="s">
        <v>2532</v>
      </c>
      <c r="D43" s="26" t="s">
        <v>2538</v>
      </c>
      <c r="E43" s="26" t="s">
        <v>2539</v>
      </c>
      <c r="F43" s="27" t="s">
        <v>2540</v>
      </c>
      <c r="G43" s="28">
        <v>-45.157068062827221</v>
      </c>
      <c r="H43" s="29">
        <v>-33.702531645569621</v>
      </c>
      <c r="I43" s="29">
        <v>-27.256944444444454</v>
      </c>
      <c r="J43" s="29">
        <v>-15.010141987829629</v>
      </c>
      <c r="K43" s="29">
        <v>-5.6306306306306286</v>
      </c>
      <c r="L43" s="29">
        <v>-1.18</v>
      </c>
      <c r="M43" s="30"/>
      <c r="N43" s="31">
        <v>-12.525908014684706</v>
      </c>
      <c r="O43" s="32">
        <v>262680.50459999999</v>
      </c>
      <c r="P43" s="32">
        <v>217295.9148</v>
      </c>
      <c r="Q43" s="32">
        <v>198041.84640000001</v>
      </c>
      <c r="R43" s="32">
        <v>169504.56645000001</v>
      </c>
      <c r="S43" s="32">
        <v>152657.25659999999</v>
      </c>
      <c r="T43" s="32">
        <v>144061.69034999999</v>
      </c>
      <c r="U43" s="33">
        <v>202412</v>
      </c>
      <c r="V43" s="34">
        <v>55648</v>
      </c>
      <c r="W43" s="34">
        <v>51309</v>
      </c>
      <c r="X43" s="34">
        <v>44501</v>
      </c>
      <c r="Y43" s="34">
        <v>32568</v>
      </c>
      <c r="Z43" s="34">
        <v>37545</v>
      </c>
      <c r="AA43" s="35">
        <v>15.28187177597642</v>
      </c>
      <c r="AB43" s="36">
        <v>-32.531267970097758</v>
      </c>
      <c r="AC43" s="34">
        <v>3118</v>
      </c>
      <c r="AD43" s="34">
        <v>2674</v>
      </c>
      <c r="AE43" s="34">
        <v>2802</v>
      </c>
      <c r="AF43" s="34">
        <v>724</v>
      </c>
      <c r="AG43" s="34">
        <v>-2567</v>
      </c>
      <c r="AH43" s="37" t="s">
        <v>2573</v>
      </c>
      <c r="AI43" s="36" t="s">
        <v>2573</v>
      </c>
      <c r="AJ43" s="29">
        <v>2.1895698607185263</v>
      </c>
      <c r="AK43" s="29">
        <v>39.653644467382328</v>
      </c>
      <c r="AL43" s="29">
        <v>0.6819722350234505</v>
      </c>
      <c r="AM43" s="29">
        <v>1.7198223370979597</v>
      </c>
      <c r="AN43" s="38">
        <v>79.848184138863942</v>
      </c>
      <c r="AO43" s="39">
        <v>1000</v>
      </c>
      <c r="AP43" s="36">
        <v>0.47732696897374705</v>
      </c>
      <c r="AQ43" s="34">
        <v>211242.75</v>
      </c>
      <c r="AR43" s="40">
        <v>209500</v>
      </c>
      <c r="AS43" s="40">
        <v>3.24</v>
      </c>
      <c r="AT43" s="34">
        <v>168673.5</v>
      </c>
      <c r="AU43" s="34">
        <v>209500</v>
      </c>
      <c r="AV43" s="41">
        <v>0.47732696897374705</v>
      </c>
    </row>
    <row r="44" spans="1:48" s="42" customFormat="1" ht="21.75" customHeight="1" x14ac:dyDescent="0.3">
      <c r="A44" s="23">
        <v>267260</v>
      </c>
      <c r="B44" s="24" t="s">
        <v>2231</v>
      </c>
      <c r="C44" s="25" t="s">
        <v>2532</v>
      </c>
      <c r="D44" s="26" t="s">
        <v>2593</v>
      </c>
      <c r="E44" s="26" t="s">
        <v>2594</v>
      </c>
      <c r="F44" s="27" t="s">
        <v>2595</v>
      </c>
      <c r="G44" s="28">
        <v>277.77777777777783</v>
      </c>
      <c r="H44" s="29">
        <v>27.986906710310965</v>
      </c>
      <c r="I44" s="29">
        <v>12.680115273775217</v>
      </c>
      <c r="J44" s="29">
        <v>-1.8820577164366359</v>
      </c>
      <c r="K44" s="29">
        <v>-4.6341463414634081</v>
      </c>
      <c r="L44" s="29">
        <v>-1.76</v>
      </c>
      <c r="M44" s="30"/>
      <c r="N44" s="31">
        <v>-3.9314069482209058</v>
      </c>
      <c r="O44" s="32">
        <v>37308.784724999998</v>
      </c>
      <c r="P44" s="32">
        <v>110123.99742499999</v>
      </c>
      <c r="Q44" s="32">
        <v>125083.55845</v>
      </c>
      <c r="R44" s="32">
        <v>143647.832975</v>
      </c>
      <c r="S44" s="32">
        <v>147793.25349999999</v>
      </c>
      <c r="T44" s="32">
        <v>140944.29785</v>
      </c>
      <c r="U44" s="33">
        <v>202412</v>
      </c>
      <c r="V44" s="34">
        <v>7973</v>
      </c>
      <c r="W44" s="34">
        <v>8010</v>
      </c>
      <c r="X44" s="34">
        <v>9169</v>
      </c>
      <c r="Y44" s="34">
        <v>7887</v>
      </c>
      <c r="Z44" s="34">
        <v>8157</v>
      </c>
      <c r="AA44" s="35">
        <v>3.4233548877900422</v>
      </c>
      <c r="AB44" s="36">
        <v>2.3077887871566505</v>
      </c>
      <c r="AC44" s="34">
        <v>1246</v>
      </c>
      <c r="AD44" s="34">
        <v>1288</v>
      </c>
      <c r="AE44" s="34">
        <v>2101</v>
      </c>
      <c r="AF44" s="34">
        <v>1638</v>
      </c>
      <c r="AG44" s="34">
        <v>1663</v>
      </c>
      <c r="AH44" s="37">
        <v>1.5262515262515208</v>
      </c>
      <c r="AI44" s="36">
        <v>33.46709470304976</v>
      </c>
      <c r="AJ44" s="29">
        <v>20.136652319176473</v>
      </c>
      <c r="AK44" s="29">
        <v>21.067907002989536</v>
      </c>
      <c r="AL44" s="29">
        <v>10.603693789497441</v>
      </c>
      <c r="AM44" s="29">
        <v>50.331026181161597</v>
      </c>
      <c r="AN44" s="38">
        <v>155.62180258802286</v>
      </c>
      <c r="AO44" s="39">
        <v>1000</v>
      </c>
      <c r="AP44" s="36">
        <v>0.25575447570332482</v>
      </c>
      <c r="AQ44" s="34">
        <v>13292</v>
      </c>
      <c r="AR44" s="40">
        <v>391000</v>
      </c>
      <c r="AS44" s="40">
        <v>13.872</v>
      </c>
      <c r="AT44" s="34">
        <v>20685.25</v>
      </c>
      <c r="AU44" s="34">
        <v>391000</v>
      </c>
      <c r="AV44" s="41">
        <v>0.25575447570332482</v>
      </c>
    </row>
    <row r="45" spans="1:48" s="42" customFormat="1" ht="21.75" customHeight="1" x14ac:dyDescent="0.3">
      <c r="A45" s="23">
        <v>33780</v>
      </c>
      <c r="B45" s="24" t="s">
        <v>102</v>
      </c>
      <c r="C45" s="25" t="s">
        <v>2532</v>
      </c>
      <c r="D45" s="26" t="s">
        <v>2590</v>
      </c>
      <c r="E45" s="26" t="s">
        <v>2591</v>
      </c>
      <c r="F45" s="27" t="s">
        <v>2592</v>
      </c>
      <c r="G45" s="28">
        <v>13.410850046633316</v>
      </c>
      <c r="H45" s="29">
        <v>12.466713280275199</v>
      </c>
      <c r="I45" s="29">
        <v>0.12657909355260344</v>
      </c>
      <c r="J45" s="29">
        <v>2.7281279397930236</v>
      </c>
      <c r="K45" s="29">
        <v>-1.2658227848101111</v>
      </c>
      <c r="L45" s="29">
        <v>-3.11</v>
      </c>
      <c r="M45" s="30"/>
      <c r="N45" s="31">
        <v>1.9608984745386193</v>
      </c>
      <c r="O45" s="32">
        <v>120707.892294</v>
      </c>
      <c r="P45" s="32">
        <v>121721.21219799999</v>
      </c>
      <c r="Q45" s="32">
        <v>136722.78426300001</v>
      </c>
      <c r="R45" s="32">
        <v>133260.33431100001</v>
      </c>
      <c r="S45" s="32">
        <v>138650.92168199999</v>
      </c>
      <c r="T45" s="32">
        <v>136895.846724</v>
      </c>
      <c r="U45" s="33">
        <v>202412</v>
      </c>
      <c r="V45" s="34">
        <v>14414</v>
      </c>
      <c r="W45" s="34">
        <v>12923</v>
      </c>
      <c r="X45" s="34">
        <v>14238</v>
      </c>
      <c r="Y45" s="34">
        <v>16363</v>
      </c>
      <c r="Z45" s="34">
        <v>15571</v>
      </c>
      <c r="AA45" s="35">
        <v>-4.8401882295422638</v>
      </c>
      <c r="AB45" s="36">
        <v>8.0269182739003853</v>
      </c>
      <c r="AC45" s="34">
        <v>1980</v>
      </c>
      <c r="AD45" s="34">
        <v>2366</v>
      </c>
      <c r="AE45" s="34">
        <v>3220</v>
      </c>
      <c r="AF45" s="34">
        <v>4178</v>
      </c>
      <c r="AG45" s="34">
        <v>2085</v>
      </c>
      <c r="AH45" s="37">
        <v>-50.095739588319766</v>
      </c>
      <c r="AI45" s="36">
        <v>5.3030303030302983</v>
      </c>
      <c r="AJ45" s="29">
        <v>20.050765716219647</v>
      </c>
      <c r="AK45" s="29">
        <v>11.553367096295046</v>
      </c>
      <c r="AL45" s="29">
        <v>1.4712548144916011</v>
      </c>
      <c r="AM45" s="29">
        <v>12.73442453813664</v>
      </c>
      <c r="AN45" s="38">
        <v>45.606252753984542</v>
      </c>
      <c r="AO45" s="39">
        <v>5200</v>
      </c>
      <c r="AP45" s="36">
        <v>4.7619047619047619</v>
      </c>
      <c r="AQ45" s="34">
        <v>93047</v>
      </c>
      <c r="AR45" s="40">
        <v>109200</v>
      </c>
      <c r="AS45" s="40">
        <v>64.05</v>
      </c>
      <c r="AT45" s="34">
        <v>42435.25</v>
      </c>
      <c r="AU45" s="34">
        <v>109200</v>
      </c>
      <c r="AV45" s="41">
        <v>4.7619047619047619</v>
      </c>
    </row>
    <row r="46" spans="1:48" s="42" customFormat="1" ht="21.75" customHeight="1" x14ac:dyDescent="0.3">
      <c r="A46" s="23">
        <v>15760</v>
      </c>
      <c r="B46" s="24" t="s">
        <v>104</v>
      </c>
      <c r="C46" s="25" t="s">
        <v>2532</v>
      </c>
      <c r="D46" s="26" t="s">
        <v>2593</v>
      </c>
      <c r="E46" s="26" t="s">
        <v>2596</v>
      </c>
      <c r="F46" s="27" t="s">
        <v>2597</v>
      </c>
      <c r="G46" s="28">
        <v>-0.47961630695442237</v>
      </c>
      <c r="H46" s="29">
        <v>6.4648537711647025</v>
      </c>
      <c r="I46" s="29">
        <v>-8.9912280701754277</v>
      </c>
      <c r="J46" s="29">
        <v>1.4669926650366705</v>
      </c>
      <c r="K46" s="29">
        <v>-1.4251781472684133</v>
      </c>
      <c r="L46" s="29">
        <v>-2.12</v>
      </c>
      <c r="M46" s="30"/>
      <c r="N46" s="31">
        <v>6.0842061552808024</v>
      </c>
      <c r="O46" s="32">
        <v>133849.51005449999</v>
      </c>
      <c r="P46" s="32">
        <v>125118.79860730001</v>
      </c>
      <c r="Q46" s="32">
        <v>146367.80955599999</v>
      </c>
      <c r="R46" s="32">
        <v>131281.6537465</v>
      </c>
      <c r="S46" s="32">
        <v>135133.43820850001</v>
      </c>
      <c r="T46" s="32">
        <v>133207.54597750001</v>
      </c>
      <c r="U46" s="33">
        <v>202409</v>
      </c>
      <c r="V46" s="34">
        <v>244700</v>
      </c>
      <c r="W46" s="34">
        <v>225330</v>
      </c>
      <c r="X46" s="34">
        <v>232927</v>
      </c>
      <c r="Y46" s="34">
        <v>204737</v>
      </c>
      <c r="Z46" s="34">
        <v>261034</v>
      </c>
      <c r="AA46" s="35">
        <v>27.497228151237941</v>
      </c>
      <c r="AB46" s="36">
        <v>6.6751123825091963</v>
      </c>
      <c r="AC46" s="34">
        <v>19966</v>
      </c>
      <c r="AD46" s="34">
        <v>19117</v>
      </c>
      <c r="AE46" s="34">
        <v>12993</v>
      </c>
      <c r="AF46" s="34">
        <v>12503</v>
      </c>
      <c r="AG46" s="34">
        <v>33961</v>
      </c>
      <c r="AH46" s="37">
        <v>171.62281052547388</v>
      </c>
      <c r="AI46" s="36">
        <v>70.094160072122619</v>
      </c>
      <c r="AJ46" s="29">
        <v>8.5034219742258887</v>
      </c>
      <c r="AK46" s="29">
        <v>1.6953132840061598</v>
      </c>
      <c r="AL46" s="29">
        <v>0.34753859293326045</v>
      </c>
      <c r="AM46" s="29">
        <v>20.499962821738716</v>
      </c>
      <c r="AN46" s="38">
        <v>528.53209788449169</v>
      </c>
      <c r="AO46" s="39" t="s">
        <v>2541</v>
      </c>
      <c r="AP46" s="36" t="s">
        <v>2541</v>
      </c>
      <c r="AQ46" s="34">
        <v>383288.5</v>
      </c>
      <c r="AR46" s="40">
        <v>20750</v>
      </c>
      <c r="AS46" s="40" t="s">
        <v>2541</v>
      </c>
      <c r="AT46" s="34">
        <v>2025802.75</v>
      </c>
      <c r="AU46" s="34">
        <v>20750</v>
      </c>
      <c r="AV46" s="41" t="s">
        <v>2541</v>
      </c>
    </row>
    <row r="47" spans="1:48" s="42" customFormat="1" ht="21.75" customHeight="1" x14ac:dyDescent="0.3">
      <c r="A47" s="23">
        <v>66570</v>
      </c>
      <c r="B47" s="24" t="s">
        <v>99</v>
      </c>
      <c r="C47" s="25" t="s">
        <v>2532</v>
      </c>
      <c r="D47" s="26" t="s">
        <v>2586</v>
      </c>
      <c r="E47" s="26" t="s">
        <v>2587</v>
      </c>
      <c r="F47" s="27" t="s">
        <v>2588</v>
      </c>
      <c r="G47" s="28">
        <v>-19.514661274014156</v>
      </c>
      <c r="H47" s="29">
        <v>-15.945089757127773</v>
      </c>
      <c r="I47" s="29">
        <v>-13.100436681222716</v>
      </c>
      <c r="J47" s="29">
        <v>-7.0093457943925186</v>
      </c>
      <c r="K47" s="29">
        <v>-5.4631828978622288</v>
      </c>
      <c r="L47" s="29">
        <v>-1.24</v>
      </c>
      <c r="M47" s="30"/>
      <c r="N47" s="31">
        <v>-5.2378478601672773</v>
      </c>
      <c r="O47" s="32">
        <v>161847.688046</v>
      </c>
      <c r="P47" s="32">
        <v>154974.47985800001</v>
      </c>
      <c r="Q47" s="32">
        <v>149901.397624</v>
      </c>
      <c r="R47" s="32">
        <v>140082.52878399999</v>
      </c>
      <c r="S47" s="32">
        <v>137791.45938799999</v>
      </c>
      <c r="T47" s="32">
        <v>130263.659944</v>
      </c>
      <c r="U47" s="33">
        <v>202412</v>
      </c>
      <c r="V47" s="34">
        <v>231041</v>
      </c>
      <c r="W47" s="34">
        <v>210959</v>
      </c>
      <c r="X47" s="34">
        <v>216944</v>
      </c>
      <c r="Y47" s="34">
        <v>221764</v>
      </c>
      <c r="Z47" s="34">
        <v>227615</v>
      </c>
      <c r="AA47" s="35">
        <v>2.6383903609242365</v>
      </c>
      <c r="AB47" s="36">
        <v>-1.4828536926346447</v>
      </c>
      <c r="AC47" s="34">
        <v>3131</v>
      </c>
      <c r="AD47" s="34">
        <v>13354</v>
      </c>
      <c r="AE47" s="34">
        <v>11961</v>
      </c>
      <c r="AF47" s="34">
        <v>7528</v>
      </c>
      <c r="AG47" s="34">
        <v>1353</v>
      </c>
      <c r="AH47" s="37">
        <v>-82.027098831030827</v>
      </c>
      <c r="AI47" s="36">
        <v>-56.786969019482591</v>
      </c>
      <c r="AJ47" s="29">
        <v>3.8979484361926948</v>
      </c>
      <c r="AK47" s="29">
        <v>3.8093244807579834</v>
      </c>
      <c r="AL47" s="29">
        <v>0.5245386253254114</v>
      </c>
      <c r="AM47" s="29">
        <v>13.769859406175819</v>
      </c>
      <c r="AN47" s="38">
        <v>156.14491452225684</v>
      </c>
      <c r="AO47" s="39">
        <v>800</v>
      </c>
      <c r="AP47" s="36">
        <v>1.0050251256281406</v>
      </c>
      <c r="AQ47" s="34">
        <v>248339.5</v>
      </c>
      <c r="AR47" s="40">
        <v>79600</v>
      </c>
      <c r="AS47" s="40">
        <v>12.593999999999999</v>
      </c>
      <c r="AT47" s="34">
        <v>387769.5</v>
      </c>
      <c r="AU47" s="34">
        <v>79600</v>
      </c>
      <c r="AV47" s="41">
        <v>1.0050251256281406</v>
      </c>
    </row>
    <row r="48" spans="1:48" s="42" customFormat="1" ht="21.75" customHeight="1" x14ac:dyDescent="0.3">
      <c r="A48" s="23">
        <v>402340</v>
      </c>
      <c r="B48" s="24" t="s">
        <v>133</v>
      </c>
      <c r="C48" s="25" t="s">
        <v>2532</v>
      </c>
      <c r="D48" s="26" t="s">
        <v>2579</v>
      </c>
      <c r="E48" s="26" t="s">
        <v>2579</v>
      </c>
      <c r="F48" s="27" t="s">
        <v>2579</v>
      </c>
      <c r="G48" s="28">
        <v>38.475330750136848</v>
      </c>
      <c r="H48" s="29">
        <v>25.73015754513024</v>
      </c>
      <c r="I48" s="29">
        <v>1.884782838295207</v>
      </c>
      <c r="J48" s="29">
        <v>1.4475090922080991</v>
      </c>
      <c r="K48" s="29">
        <v>1.381509032943673</v>
      </c>
      <c r="L48" s="29">
        <v>-2.95</v>
      </c>
      <c r="M48" s="30"/>
      <c r="N48" s="31">
        <v>20.291594385680089</v>
      </c>
      <c r="O48" s="32">
        <v>92005.445831999998</v>
      </c>
      <c r="P48" s="32">
        <v>101331.96992</v>
      </c>
      <c r="Q48" s="32">
        <v>125047.96288000001</v>
      </c>
      <c r="R48" s="32">
        <v>125586.96272</v>
      </c>
      <c r="S48" s="32">
        <v>125668.720696</v>
      </c>
      <c r="T48" s="32">
        <v>127404.845424</v>
      </c>
      <c r="U48" s="33">
        <v>202409</v>
      </c>
      <c r="V48" s="34">
        <v>405</v>
      </c>
      <c r="W48" s="34">
        <v>23523</v>
      </c>
      <c r="X48" s="34">
        <v>4983</v>
      </c>
      <c r="Y48" s="34">
        <v>4686</v>
      </c>
      <c r="Z48" s="34">
        <v>4575</v>
      </c>
      <c r="AA48" s="35">
        <v>-2.3687580025608224</v>
      </c>
      <c r="AB48" s="36">
        <v>1029.6296296296296</v>
      </c>
      <c r="AC48" s="34">
        <v>-5607</v>
      </c>
      <c r="AD48" s="34">
        <v>-4054</v>
      </c>
      <c r="AE48" s="34">
        <v>3238</v>
      </c>
      <c r="AF48" s="34">
        <v>7748</v>
      </c>
      <c r="AG48" s="34">
        <v>11620</v>
      </c>
      <c r="AH48" s="37">
        <v>49.974186886938554</v>
      </c>
      <c r="AI48" s="36" t="s">
        <v>2537</v>
      </c>
      <c r="AJ48" s="29">
        <v>49.12224958296926</v>
      </c>
      <c r="AK48" s="29">
        <v>6.8674453117723155</v>
      </c>
      <c r="AL48" s="29">
        <v>0.761207641803886</v>
      </c>
      <c r="AM48" s="29">
        <v>11.084291279305978</v>
      </c>
      <c r="AN48" s="38">
        <v>12.596491647348421</v>
      </c>
      <c r="AO48" s="39" t="s">
        <v>2541</v>
      </c>
      <c r="AP48" s="36" t="s">
        <v>2541</v>
      </c>
      <c r="AQ48" s="34">
        <v>167372</v>
      </c>
      <c r="AR48" s="40">
        <v>95400</v>
      </c>
      <c r="AS48" s="40" t="s">
        <v>2541</v>
      </c>
      <c r="AT48" s="34">
        <v>21083</v>
      </c>
      <c r="AU48" s="34">
        <v>95400</v>
      </c>
      <c r="AV48" s="41" t="s">
        <v>2541</v>
      </c>
    </row>
    <row r="49" spans="1:48" s="42" customFormat="1" ht="21.75" customHeight="1" x14ac:dyDescent="0.3">
      <c r="A49" s="23">
        <v>24110</v>
      </c>
      <c r="B49" s="24" t="s">
        <v>0</v>
      </c>
      <c r="C49" s="25" t="s">
        <v>2532</v>
      </c>
      <c r="D49" s="26" t="s">
        <v>2549</v>
      </c>
      <c r="E49" s="26" t="s">
        <v>2550</v>
      </c>
      <c r="F49" s="27" t="s">
        <v>0</v>
      </c>
      <c r="G49" s="28">
        <v>13.824192336589046</v>
      </c>
      <c r="H49" s="29">
        <v>14.77272727272727</v>
      </c>
      <c r="I49" s="29">
        <v>3.2719836400818103</v>
      </c>
      <c r="J49" s="29">
        <v>5.1353226925745954</v>
      </c>
      <c r="K49" s="29">
        <v>-2.446877012234383</v>
      </c>
      <c r="L49" s="29">
        <v>-0.13</v>
      </c>
      <c r="M49" s="30"/>
      <c r="N49" s="31">
        <v>5.3546425457854152</v>
      </c>
      <c r="O49" s="32">
        <v>106137.3831639</v>
      </c>
      <c r="P49" s="32">
        <v>105260.214708</v>
      </c>
      <c r="Q49" s="32">
        <v>116982.3749823</v>
      </c>
      <c r="R49" s="32">
        <v>114909.0677229</v>
      </c>
      <c r="S49" s="32">
        <v>123840.2374557</v>
      </c>
      <c r="T49" s="32">
        <v>120810.0191535</v>
      </c>
      <c r="U49" s="33">
        <v>202409</v>
      </c>
      <c r="V49" s="34">
        <v>77108</v>
      </c>
      <c r="W49" s="34">
        <v>74526</v>
      </c>
      <c r="X49" s="34">
        <v>90057</v>
      </c>
      <c r="Y49" s="34">
        <v>84023</v>
      </c>
      <c r="Z49" s="34">
        <v>64665</v>
      </c>
      <c r="AA49" s="35">
        <v>-23.038929816835861</v>
      </c>
      <c r="AB49" s="36">
        <v>-16.137106396223476</v>
      </c>
      <c r="AC49" s="34">
        <v>9685</v>
      </c>
      <c r="AD49" s="34">
        <v>6995</v>
      </c>
      <c r="AE49" s="34">
        <v>10297</v>
      </c>
      <c r="AF49" s="34">
        <v>8276</v>
      </c>
      <c r="AG49" s="34">
        <v>11261</v>
      </c>
      <c r="AH49" s="37">
        <v>36.068148864185588</v>
      </c>
      <c r="AI49" s="36">
        <v>16.272586473928751</v>
      </c>
      <c r="AJ49" s="29">
        <v>11.756274918521024</v>
      </c>
      <c r="AK49" s="29">
        <v>3.2802959394363138</v>
      </c>
      <c r="AL49" s="29">
        <v>0.37130755701426482</v>
      </c>
      <c r="AM49" s="29">
        <v>11.319331056394574</v>
      </c>
      <c r="AN49" s="38">
        <v>1300.0430287639601</v>
      </c>
      <c r="AO49" s="39">
        <v>984</v>
      </c>
      <c r="AP49" s="36">
        <v>6.4950495049504955</v>
      </c>
      <c r="AQ49" s="34">
        <v>325363.75</v>
      </c>
      <c r="AR49" s="40">
        <v>15150</v>
      </c>
      <c r="AS49" s="40">
        <v>29.331</v>
      </c>
      <c r="AT49" s="34">
        <v>4229868.75</v>
      </c>
      <c r="AU49" s="34">
        <v>15150</v>
      </c>
      <c r="AV49" s="41">
        <v>6.4950495049504955</v>
      </c>
    </row>
    <row r="50" spans="1:48" s="42" customFormat="1" ht="21.75" customHeight="1" x14ac:dyDescent="0.3">
      <c r="A50" s="23">
        <v>17670</v>
      </c>
      <c r="B50" s="24" t="s">
        <v>108</v>
      </c>
      <c r="C50" s="25" t="s">
        <v>2532</v>
      </c>
      <c r="D50" s="26" t="s">
        <v>2598</v>
      </c>
      <c r="E50" s="26" t="s">
        <v>2598</v>
      </c>
      <c r="F50" s="27" t="s">
        <v>2599</v>
      </c>
      <c r="G50" s="28">
        <v>5.6143128651138463</v>
      </c>
      <c r="H50" s="29">
        <v>0.72992700729928028</v>
      </c>
      <c r="I50" s="29">
        <v>-4.3327556325823302</v>
      </c>
      <c r="J50" s="29">
        <v>-1.0752688172043112</v>
      </c>
      <c r="K50" s="29">
        <v>-0.36101083032491488</v>
      </c>
      <c r="L50" s="29">
        <v>-1.6</v>
      </c>
      <c r="M50" s="30"/>
      <c r="N50" s="31">
        <v>-1.604368745838014</v>
      </c>
      <c r="O50" s="32">
        <v>112261.40287200001</v>
      </c>
      <c r="P50" s="32">
        <v>117704.94904399999</v>
      </c>
      <c r="Q50" s="32">
        <v>123933.860581</v>
      </c>
      <c r="R50" s="32">
        <v>119852.84957400001</v>
      </c>
      <c r="S50" s="32">
        <v>118993.689362</v>
      </c>
      <c r="T50" s="32">
        <v>118564.109256</v>
      </c>
      <c r="U50" s="33">
        <v>202409</v>
      </c>
      <c r="V50" s="34">
        <v>44026</v>
      </c>
      <c r="W50" s="34">
        <v>45273</v>
      </c>
      <c r="X50" s="34">
        <v>44746</v>
      </c>
      <c r="Y50" s="34">
        <v>44224</v>
      </c>
      <c r="Z50" s="34">
        <v>45321</v>
      </c>
      <c r="AA50" s="35">
        <v>2.4805535455861172</v>
      </c>
      <c r="AB50" s="36">
        <v>2.9414436923635989</v>
      </c>
      <c r="AC50" s="34">
        <v>4980</v>
      </c>
      <c r="AD50" s="34">
        <v>2971</v>
      </c>
      <c r="AE50" s="34">
        <v>4985</v>
      </c>
      <c r="AF50" s="34">
        <v>5375</v>
      </c>
      <c r="AG50" s="34">
        <v>5333</v>
      </c>
      <c r="AH50" s="37">
        <v>-0.78139534883721051</v>
      </c>
      <c r="AI50" s="36">
        <v>7.0883534136546134</v>
      </c>
      <c r="AJ50" s="29">
        <v>10.394065625626519</v>
      </c>
      <c r="AK50" s="29">
        <v>6.3525562181740245</v>
      </c>
      <c r="AL50" s="29">
        <v>0.95176028012378233</v>
      </c>
      <c r="AM50" s="29">
        <v>14.98231967473018</v>
      </c>
      <c r="AN50" s="38">
        <v>139.49756569414845</v>
      </c>
      <c r="AO50" s="39">
        <v>3540</v>
      </c>
      <c r="AP50" s="36">
        <v>6.4130434782608701</v>
      </c>
      <c r="AQ50" s="34">
        <v>124573.5</v>
      </c>
      <c r="AR50" s="40">
        <v>55200</v>
      </c>
      <c r="AS50" s="40">
        <v>66.811000000000007</v>
      </c>
      <c r="AT50" s="34">
        <v>173777</v>
      </c>
      <c r="AU50" s="34">
        <v>55200</v>
      </c>
      <c r="AV50" s="41">
        <v>6.4130434782608701</v>
      </c>
    </row>
    <row r="51" spans="1:48" s="42" customFormat="1" ht="21.75" customHeight="1" x14ac:dyDescent="0.3">
      <c r="A51" s="23">
        <v>247540</v>
      </c>
      <c r="B51" s="24" t="s">
        <v>107</v>
      </c>
      <c r="C51" s="25" t="s">
        <v>4554</v>
      </c>
      <c r="D51" s="26" t="s">
        <v>2538</v>
      </c>
      <c r="E51" s="26" t="s">
        <v>2601</v>
      </c>
      <c r="F51" s="27" t="s">
        <v>2605</v>
      </c>
      <c r="G51" s="28">
        <v>-47.462039045553141</v>
      </c>
      <c r="H51" s="29">
        <v>-30.482204362801369</v>
      </c>
      <c r="I51" s="29">
        <v>-23.884349465744815</v>
      </c>
      <c r="J51" s="29">
        <v>4.3965517241379315</v>
      </c>
      <c r="K51" s="29">
        <v>-7.5572519083969336</v>
      </c>
      <c r="L51" s="29">
        <v>-1.3</v>
      </c>
      <c r="M51" s="30"/>
      <c r="N51" s="31">
        <v>14.786315453605781</v>
      </c>
      <c r="O51" s="32">
        <v>225432.09792</v>
      </c>
      <c r="P51" s="32">
        <v>170369.94124799999</v>
      </c>
      <c r="Q51" s="32">
        <v>155601.93830400001</v>
      </c>
      <c r="R51" s="32">
        <v>113449.55903999999</v>
      </c>
      <c r="S51" s="32">
        <v>128119.76063999999</v>
      </c>
      <c r="T51" s="32">
        <v>118437.427584</v>
      </c>
      <c r="U51" s="33">
        <v>202412</v>
      </c>
      <c r="V51" s="34">
        <v>11804</v>
      </c>
      <c r="W51" s="34">
        <v>9705</v>
      </c>
      <c r="X51" s="34">
        <v>8095</v>
      </c>
      <c r="Y51" s="34">
        <v>5219</v>
      </c>
      <c r="Z51" s="34">
        <v>4649</v>
      </c>
      <c r="AA51" s="35">
        <v>-10.921632496646872</v>
      </c>
      <c r="AB51" s="36">
        <v>-60.615045747204334</v>
      </c>
      <c r="AC51" s="34">
        <v>-1119</v>
      </c>
      <c r="AD51" s="34">
        <v>67</v>
      </c>
      <c r="AE51" s="34">
        <v>39</v>
      </c>
      <c r="AF51" s="34">
        <v>-412</v>
      </c>
      <c r="AG51" s="34">
        <v>-96</v>
      </c>
      <c r="AH51" s="37" t="s">
        <v>2572</v>
      </c>
      <c r="AI51" s="36" t="s">
        <v>2572</v>
      </c>
      <c r="AJ51" s="29">
        <v>-1.4529420268902704</v>
      </c>
      <c r="AK51" s="29">
        <v>-294.62046662686566</v>
      </c>
      <c r="AL51" s="29">
        <v>6.9486162944015026</v>
      </c>
      <c r="AM51" s="29">
        <v>-2.3584974845626951</v>
      </c>
      <c r="AN51" s="38">
        <v>150.85730210182021</v>
      </c>
      <c r="AO51" s="39" t="s">
        <v>2541</v>
      </c>
      <c r="AP51" s="36" t="s">
        <v>2541</v>
      </c>
      <c r="AQ51" s="34">
        <v>17044.75</v>
      </c>
      <c r="AR51" s="40">
        <v>121100</v>
      </c>
      <c r="AS51" s="40" t="s">
        <v>2541</v>
      </c>
      <c r="AT51" s="34">
        <v>25713.25</v>
      </c>
      <c r="AU51" s="34">
        <v>121100</v>
      </c>
      <c r="AV51" s="41" t="s">
        <v>2541</v>
      </c>
    </row>
    <row r="52" spans="1:48" s="42" customFormat="1" ht="21.75" customHeight="1" x14ac:dyDescent="0.3">
      <c r="A52" s="23">
        <v>3550</v>
      </c>
      <c r="B52" s="24" t="s">
        <v>101</v>
      </c>
      <c r="C52" s="25" t="s">
        <v>2532</v>
      </c>
      <c r="D52" s="26" t="s">
        <v>2579</v>
      </c>
      <c r="E52" s="26" t="s">
        <v>2579</v>
      </c>
      <c r="F52" s="27" t="s">
        <v>2579</v>
      </c>
      <c r="G52" s="28">
        <v>-22.470713525026621</v>
      </c>
      <c r="H52" s="29">
        <v>-8.1967213114754074</v>
      </c>
      <c r="I52" s="29">
        <v>-4.3363994743758187</v>
      </c>
      <c r="J52" s="29">
        <v>-2.4128686327077653</v>
      </c>
      <c r="K52" s="29">
        <v>-2.8037383177570097</v>
      </c>
      <c r="L52" s="29">
        <v>-1.36</v>
      </c>
      <c r="M52" s="30"/>
      <c r="N52" s="31">
        <v>0.83091671328305861</v>
      </c>
      <c r="O52" s="32">
        <v>147705.632427</v>
      </c>
      <c r="P52" s="32">
        <v>124739.687449</v>
      </c>
      <c r="Q52" s="32">
        <v>119706.055673</v>
      </c>
      <c r="R52" s="32">
        <v>117346.540778</v>
      </c>
      <c r="S52" s="32">
        <v>117818.443757</v>
      </c>
      <c r="T52" s="32">
        <v>114515.122904</v>
      </c>
      <c r="U52" s="33">
        <v>202412</v>
      </c>
      <c r="V52" s="34">
        <v>20351</v>
      </c>
      <c r="W52" s="34">
        <v>16238</v>
      </c>
      <c r="X52" s="34">
        <v>18240</v>
      </c>
      <c r="Y52" s="34">
        <v>19442</v>
      </c>
      <c r="Z52" s="34">
        <v>18060</v>
      </c>
      <c r="AA52" s="35">
        <v>-7.1083221890752002</v>
      </c>
      <c r="AB52" s="36">
        <v>-11.257432067220286</v>
      </c>
      <c r="AC52" s="34">
        <v>1196</v>
      </c>
      <c r="AD52" s="34">
        <v>4226</v>
      </c>
      <c r="AE52" s="34">
        <v>3094</v>
      </c>
      <c r="AF52" s="34">
        <v>4767</v>
      </c>
      <c r="AG52" s="34">
        <v>-2193</v>
      </c>
      <c r="AH52" s="37" t="s">
        <v>2573</v>
      </c>
      <c r="AI52" s="36" t="s">
        <v>2573</v>
      </c>
      <c r="AJ52" s="29">
        <v>13.745484856904696</v>
      </c>
      <c r="AK52" s="29">
        <v>11.574198797655145</v>
      </c>
      <c r="AL52" s="29">
        <v>0.41495233807083515</v>
      </c>
      <c r="AM52" s="29">
        <v>3.5851495669393696</v>
      </c>
      <c r="AN52" s="38">
        <v>11.771675905233053</v>
      </c>
      <c r="AO52" s="39">
        <v>3100</v>
      </c>
      <c r="AP52" s="36">
        <v>4.2582417582417582</v>
      </c>
      <c r="AQ52" s="34">
        <v>275971.75</v>
      </c>
      <c r="AR52" s="40">
        <v>72800</v>
      </c>
      <c r="AS52" s="40">
        <v>34.204000000000001</v>
      </c>
      <c r="AT52" s="34">
        <v>32486.5</v>
      </c>
      <c r="AU52" s="34">
        <v>72800</v>
      </c>
      <c r="AV52" s="41">
        <v>4.2582417582417582</v>
      </c>
    </row>
    <row r="53" spans="1:48" s="42" customFormat="1" ht="21.75" customHeight="1" x14ac:dyDescent="0.3">
      <c r="A53" s="43">
        <v>30200</v>
      </c>
      <c r="B53" s="25" t="s">
        <v>116</v>
      </c>
      <c r="C53" s="25" t="s">
        <v>2532</v>
      </c>
      <c r="D53" s="26" t="s">
        <v>2598</v>
      </c>
      <c r="E53" s="26" t="s">
        <v>2598</v>
      </c>
      <c r="F53" s="27" t="s">
        <v>2599</v>
      </c>
      <c r="G53" s="28">
        <v>16.181077962167034</v>
      </c>
      <c r="H53" s="29">
        <v>19.973544973544975</v>
      </c>
      <c r="I53" s="29">
        <v>5.8343057176196034</v>
      </c>
      <c r="J53" s="29">
        <v>3.4207525655644444</v>
      </c>
      <c r="K53" s="29">
        <v>-5.5208333333333304</v>
      </c>
      <c r="L53" s="29">
        <v>-1.52</v>
      </c>
      <c r="M53" s="30"/>
      <c r="N53" s="31">
        <v>3.1855877333815119</v>
      </c>
      <c r="O53" s="32">
        <v>98373.879939999999</v>
      </c>
      <c r="P53" s="32">
        <v>95264.196930000006</v>
      </c>
      <c r="Q53" s="32">
        <v>107991.2920225</v>
      </c>
      <c r="R53" s="32">
        <v>110511.5088725</v>
      </c>
      <c r="S53" s="32">
        <v>120970.4088</v>
      </c>
      <c r="T53" s="32">
        <v>114291.83414750001</v>
      </c>
      <c r="U53" s="33">
        <v>202409</v>
      </c>
      <c r="V53" s="34">
        <v>66974</v>
      </c>
      <c r="W53" s="34">
        <v>66876</v>
      </c>
      <c r="X53" s="34">
        <v>66546</v>
      </c>
      <c r="Y53" s="34">
        <v>65464</v>
      </c>
      <c r="Z53" s="34">
        <v>66546</v>
      </c>
      <c r="AA53" s="35">
        <v>1.6528168153489009</v>
      </c>
      <c r="AB53" s="36">
        <v>-0.63905396123868918</v>
      </c>
      <c r="AC53" s="34">
        <v>3219</v>
      </c>
      <c r="AD53" s="34">
        <v>2656</v>
      </c>
      <c r="AE53" s="34">
        <v>5065</v>
      </c>
      <c r="AF53" s="34">
        <v>4940</v>
      </c>
      <c r="AG53" s="34">
        <v>4641</v>
      </c>
      <c r="AH53" s="37">
        <v>-6.0526315789473646</v>
      </c>
      <c r="AI53" s="36">
        <v>44.175209692451077</v>
      </c>
      <c r="AJ53" s="29">
        <v>6.518430332439193</v>
      </c>
      <c r="AK53" s="29">
        <v>6.6057007367645362</v>
      </c>
      <c r="AL53" s="29">
        <v>0.60703442310347944</v>
      </c>
      <c r="AM53" s="29">
        <v>9.1895538004769524</v>
      </c>
      <c r="AN53" s="38">
        <v>127.47451919757383</v>
      </c>
      <c r="AO53" s="39">
        <v>1960</v>
      </c>
      <c r="AP53" s="36">
        <v>4.3219404630650491</v>
      </c>
      <c r="AQ53" s="34">
        <v>188279</v>
      </c>
      <c r="AR53" s="40">
        <v>45350</v>
      </c>
      <c r="AS53" s="40">
        <v>48.847999999999999</v>
      </c>
      <c r="AT53" s="34">
        <v>240007.75</v>
      </c>
      <c r="AU53" s="34">
        <v>45350</v>
      </c>
      <c r="AV53" s="41">
        <v>4.3219404630650491</v>
      </c>
    </row>
    <row r="54" spans="1:48" s="42" customFormat="1" ht="21.75" customHeight="1" x14ac:dyDescent="0.3">
      <c r="A54" s="23">
        <v>316140</v>
      </c>
      <c r="B54" s="24" t="s">
        <v>121</v>
      </c>
      <c r="C54" s="25" t="s">
        <v>2532</v>
      </c>
      <c r="D54" s="26" t="s">
        <v>2549</v>
      </c>
      <c r="E54" s="26" t="s">
        <v>2550</v>
      </c>
      <c r="F54" s="27" t="s">
        <v>2600</v>
      </c>
      <c r="G54" s="28">
        <v>4.81705168737534</v>
      </c>
      <c r="H54" s="29">
        <v>5.9187887130075723</v>
      </c>
      <c r="I54" s="29">
        <v>-4.5285359801488845</v>
      </c>
      <c r="J54" s="29">
        <v>-0.32383419689120396</v>
      </c>
      <c r="K54" s="29">
        <v>-4.4099378881987565</v>
      </c>
      <c r="L54" s="29">
        <v>-1.54</v>
      </c>
      <c r="M54" s="30"/>
      <c r="N54" s="31">
        <v>0.6541701958761692</v>
      </c>
      <c r="O54" s="32">
        <v>109032.671845</v>
      </c>
      <c r="P54" s="32">
        <v>107898.5450953</v>
      </c>
      <c r="Q54" s="32">
        <v>119705.7499612</v>
      </c>
      <c r="R54" s="32">
        <v>114656.1277544</v>
      </c>
      <c r="S54" s="32">
        <v>119557.231661</v>
      </c>
      <c r="T54" s="32">
        <v>114284.8320039</v>
      </c>
      <c r="U54" s="33">
        <v>202412</v>
      </c>
      <c r="V54" s="34">
        <v>87507</v>
      </c>
      <c r="W54" s="34">
        <v>128513</v>
      </c>
      <c r="X54" s="34">
        <v>108866</v>
      </c>
      <c r="Y54" s="34">
        <v>74403</v>
      </c>
      <c r="Z54" s="34">
        <v>155027</v>
      </c>
      <c r="AA54" s="35">
        <v>108.36122199373683</v>
      </c>
      <c r="AB54" s="36">
        <v>77.159541522392502</v>
      </c>
      <c r="AC54" s="34">
        <v>1333</v>
      </c>
      <c r="AD54" s="34">
        <v>11507</v>
      </c>
      <c r="AE54" s="34">
        <v>12533</v>
      </c>
      <c r="AF54" s="34">
        <v>11770</v>
      </c>
      <c r="AG54" s="34">
        <v>6742</v>
      </c>
      <c r="AH54" s="37">
        <v>-42.718776550552249</v>
      </c>
      <c r="AI54" s="36">
        <v>405.77644411102779</v>
      </c>
      <c r="AJ54" s="29">
        <v>9.1155054851127542</v>
      </c>
      <c r="AK54" s="29">
        <v>2.6857687536167512</v>
      </c>
      <c r="AL54" s="29">
        <v>0.32382278338650811</v>
      </c>
      <c r="AM54" s="29">
        <v>12.056986773356302</v>
      </c>
      <c r="AN54" s="38">
        <v>1375.5352427151454</v>
      </c>
      <c r="AO54" s="39">
        <v>1000</v>
      </c>
      <c r="AP54" s="36">
        <v>6.4977257959714096</v>
      </c>
      <c r="AQ54" s="34">
        <v>352924</v>
      </c>
      <c r="AR54" s="40">
        <v>15390</v>
      </c>
      <c r="AS54" s="40">
        <v>28.448</v>
      </c>
      <c r="AT54" s="34">
        <v>4854594</v>
      </c>
      <c r="AU54" s="34">
        <v>15390</v>
      </c>
      <c r="AV54" s="41">
        <v>6.4977257959714096</v>
      </c>
    </row>
    <row r="55" spans="1:48" s="42" customFormat="1" ht="21.75" customHeight="1" x14ac:dyDescent="0.3">
      <c r="A55" s="23">
        <v>10140</v>
      </c>
      <c r="B55" s="24" t="s">
        <v>141</v>
      </c>
      <c r="C55" s="25" t="s">
        <v>2532</v>
      </c>
      <c r="D55" s="26" t="s">
        <v>2555</v>
      </c>
      <c r="E55" s="26" t="s">
        <v>2555</v>
      </c>
      <c r="F55" s="27" t="s">
        <v>2555</v>
      </c>
      <c r="G55" s="28">
        <v>76.381215469613252</v>
      </c>
      <c r="H55" s="29">
        <v>20.585457979225687</v>
      </c>
      <c r="I55" s="29">
        <v>17.913204062788559</v>
      </c>
      <c r="J55" s="29">
        <v>7.9459002535925638</v>
      </c>
      <c r="K55" s="29">
        <v>-1.8447348193697199</v>
      </c>
      <c r="L55" s="29">
        <v>-1.39</v>
      </c>
      <c r="M55" s="30"/>
      <c r="N55" s="31">
        <v>11.043478260869556</v>
      </c>
      <c r="O55" s="32">
        <v>63712</v>
      </c>
      <c r="P55" s="32">
        <v>93192</v>
      </c>
      <c r="Q55" s="32">
        <v>95304</v>
      </c>
      <c r="R55" s="32">
        <v>104104</v>
      </c>
      <c r="S55" s="32">
        <v>114488</v>
      </c>
      <c r="T55" s="32">
        <v>112376</v>
      </c>
      <c r="U55" s="33">
        <v>202412</v>
      </c>
      <c r="V55" s="34">
        <v>24332</v>
      </c>
      <c r="W55" s="34">
        <v>23478</v>
      </c>
      <c r="X55" s="34">
        <v>25320</v>
      </c>
      <c r="Y55" s="34">
        <v>23230</v>
      </c>
      <c r="Z55" s="34">
        <v>27004</v>
      </c>
      <c r="AA55" s="35">
        <v>16.246233318984071</v>
      </c>
      <c r="AB55" s="36">
        <v>10.981423639651489</v>
      </c>
      <c r="AC55" s="34">
        <v>790</v>
      </c>
      <c r="AD55" s="34">
        <v>779</v>
      </c>
      <c r="AE55" s="34">
        <v>1307</v>
      </c>
      <c r="AF55" s="34">
        <v>1199</v>
      </c>
      <c r="AG55" s="34">
        <v>1742</v>
      </c>
      <c r="AH55" s="37">
        <v>45.287739783152638</v>
      </c>
      <c r="AI55" s="36">
        <v>120.50632911392407</v>
      </c>
      <c r="AJ55" s="29">
        <v>5.076137006220212</v>
      </c>
      <c r="AK55" s="29">
        <v>22.354485776805252</v>
      </c>
      <c r="AL55" s="29">
        <v>2.9825758078428772</v>
      </c>
      <c r="AM55" s="29">
        <v>13.342180346360561</v>
      </c>
      <c r="AN55" s="38">
        <v>333.99774401167804</v>
      </c>
      <c r="AO55" s="39" t="s">
        <v>2541</v>
      </c>
      <c r="AP55" s="36" t="s">
        <v>2541</v>
      </c>
      <c r="AQ55" s="34">
        <v>37677.5</v>
      </c>
      <c r="AR55" s="40">
        <v>12770</v>
      </c>
      <c r="AS55" s="40" t="s">
        <v>2541</v>
      </c>
      <c r="AT55" s="34">
        <v>125842</v>
      </c>
      <c r="AU55" s="34">
        <v>12770</v>
      </c>
      <c r="AV55" s="41" t="s">
        <v>2541</v>
      </c>
    </row>
    <row r="56" spans="1:48" s="42" customFormat="1" ht="21.75" customHeight="1" x14ac:dyDescent="0.3">
      <c r="A56" s="23">
        <v>100</v>
      </c>
      <c r="B56" s="24" t="s">
        <v>151</v>
      </c>
      <c r="C56" s="25" t="s">
        <v>2532</v>
      </c>
      <c r="D56" s="26" t="s">
        <v>2542</v>
      </c>
      <c r="E56" s="26" t="s">
        <v>2614</v>
      </c>
      <c r="F56" s="27" t="s">
        <v>2615</v>
      </c>
      <c r="G56" s="28">
        <v>122.24025974025975</v>
      </c>
      <c r="H56" s="29">
        <v>54.16666666666665</v>
      </c>
      <c r="I56" s="29">
        <v>4.2650418888042774</v>
      </c>
      <c r="J56" s="29">
        <v>12.767710049423385</v>
      </c>
      <c r="K56" s="29">
        <v>5.6327160493827133</v>
      </c>
      <c r="L56" s="29">
        <v>-0.36</v>
      </c>
      <c r="M56" s="30"/>
      <c r="N56" s="31">
        <v>15.72251894310568</v>
      </c>
      <c r="O56" s="32">
        <v>49408.783424000001</v>
      </c>
      <c r="P56" s="32">
        <v>71225.648832000006</v>
      </c>
      <c r="Q56" s="32">
        <v>105314.501032</v>
      </c>
      <c r="R56" s="32">
        <v>97373.803696000003</v>
      </c>
      <c r="S56" s="32">
        <v>103950.946944</v>
      </c>
      <c r="T56" s="32">
        <v>109806.208616</v>
      </c>
      <c r="U56" s="33">
        <v>202409</v>
      </c>
      <c r="V56" s="34">
        <v>4831</v>
      </c>
      <c r="W56" s="34">
        <v>4372</v>
      </c>
      <c r="X56" s="34">
        <v>4446</v>
      </c>
      <c r="Y56" s="34">
        <v>5283</v>
      </c>
      <c r="Z56" s="34">
        <v>5988</v>
      </c>
      <c r="AA56" s="35">
        <v>13.344690516751845</v>
      </c>
      <c r="AB56" s="36">
        <v>23.949492858621401</v>
      </c>
      <c r="AC56" s="34">
        <v>9</v>
      </c>
      <c r="AD56" s="34">
        <v>60</v>
      </c>
      <c r="AE56" s="34">
        <v>6</v>
      </c>
      <c r="AF56" s="34">
        <v>185</v>
      </c>
      <c r="AG56" s="34">
        <v>476</v>
      </c>
      <c r="AH56" s="37">
        <v>157.29729729729729</v>
      </c>
      <c r="AI56" s="36">
        <v>5188.8888888888887</v>
      </c>
      <c r="AJ56" s="29">
        <v>3.6188959131863205</v>
      </c>
      <c r="AK56" s="29">
        <v>151.04017691334252</v>
      </c>
      <c r="AL56" s="29">
        <v>5.1794770635251943</v>
      </c>
      <c r="AM56" s="29">
        <v>3.4292048442824972</v>
      </c>
      <c r="AN56" s="38">
        <v>34.748410985719509</v>
      </c>
      <c r="AO56" s="39">
        <v>450</v>
      </c>
      <c r="AP56" s="36">
        <v>0.3287070854638422</v>
      </c>
      <c r="AQ56" s="34">
        <v>21200.25</v>
      </c>
      <c r="AR56" s="40">
        <v>136900</v>
      </c>
      <c r="AS56" s="40">
        <v>23.983000000000001</v>
      </c>
      <c r="AT56" s="34">
        <v>7366.75</v>
      </c>
      <c r="AU56" s="34">
        <v>136900</v>
      </c>
      <c r="AV56" s="41">
        <v>0.3287070854638422</v>
      </c>
    </row>
    <row r="57" spans="1:48" s="42" customFormat="1" ht="21.75" customHeight="1" x14ac:dyDescent="0.3">
      <c r="A57" s="23">
        <v>323410</v>
      </c>
      <c r="B57" s="24" t="s">
        <v>106</v>
      </c>
      <c r="C57" s="25" t="s">
        <v>2532</v>
      </c>
      <c r="D57" s="26" t="s">
        <v>2552</v>
      </c>
      <c r="E57" s="26" t="s">
        <v>2606</v>
      </c>
      <c r="F57" s="27" t="s">
        <v>2607</v>
      </c>
      <c r="G57" s="28">
        <v>-18.996422466092977</v>
      </c>
      <c r="H57" s="29">
        <v>7.4879031535100005</v>
      </c>
      <c r="I57" s="29">
        <v>3.6052326981954597</v>
      </c>
      <c r="J57" s="29">
        <v>7.4783255093429535</v>
      </c>
      <c r="K57" s="29">
        <v>8.4905660377358352</v>
      </c>
      <c r="L57" s="29">
        <v>-2.13</v>
      </c>
      <c r="M57" s="30"/>
      <c r="N57" s="31">
        <v>9.787418016889271</v>
      </c>
      <c r="O57" s="32">
        <v>135431.686908</v>
      </c>
      <c r="P57" s="32">
        <v>102062.19331800001</v>
      </c>
      <c r="Q57" s="32">
        <v>105887.03741400001</v>
      </c>
      <c r="R57" s="32">
        <v>102071.28831800001</v>
      </c>
      <c r="S57" s="32">
        <v>101118.94104400001</v>
      </c>
      <c r="T57" s="32">
        <v>109704.51151</v>
      </c>
      <c r="U57" s="33">
        <v>202412</v>
      </c>
      <c r="V57" s="34">
        <v>6637</v>
      </c>
      <c r="W57" s="34">
        <v>7179</v>
      </c>
      <c r="X57" s="34">
        <v>7341</v>
      </c>
      <c r="Y57" s="34">
        <v>7463</v>
      </c>
      <c r="Z57" s="34">
        <v>7473</v>
      </c>
      <c r="AA57" s="35">
        <v>0.1339943722363568</v>
      </c>
      <c r="AB57" s="36">
        <v>12.596052433328309</v>
      </c>
      <c r="AC57" s="34">
        <v>1028</v>
      </c>
      <c r="AD57" s="34">
        <v>1484</v>
      </c>
      <c r="AE57" s="34">
        <v>1698</v>
      </c>
      <c r="AF57" s="34">
        <v>1737</v>
      </c>
      <c r="AG57" s="34">
        <v>1150</v>
      </c>
      <c r="AH57" s="37">
        <v>-33.793897524467475</v>
      </c>
      <c r="AI57" s="36">
        <v>11.867704280155644</v>
      </c>
      <c r="AJ57" s="29">
        <v>20.60361216730038</v>
      </c>
      <c r="AK57" s="29">
        <v>18.076208849892897</v>
      </c>
      <c r="AL57" s="29">
        <v>1.7258431074910623</v>
      </c>
      <c r="AM57" s="29">
        <v>9.547594419950995</v>
      </c>
      <c r="AN57" s="38">
        <v>869.0458304983423</v>
      </c>
      <c r="AO57" s="39">
        <v>150</v>
      </c>
      <c r="AP57" s="36">
        <v>0.65217391304347827</v>
      </c>
      <c r="AQ57" s="34">
        <v>63565.75</v>
      </c>
      <c r="AR57" s="40">
        <v>23000</v>
      </c>
      <c r="AS57" s="40" t="s">
        <v>2608</v>
      </c>
      <c r="AT57" s="34">
        <v>552415.5</v>
      </c>
      <c r="AU57" s="34">
        <v>23000</v>
      </c>
      <c r="AV57" s="41">
        <v>0.65217391304347827</v>
      </c>
    </row>
    <row r="58" spans="1:48" s="42" customFormat="1" ht="21.75" customHeight="1" x14ac:dyDescent="0.3">
      <c r="A58" s="23">
        <v>34730</v>
      </c>
      <c r="B58" s="24" t="s">
        <v>98</v>
      </c>
      <c r="C58" s="25" t="s">
        <v>2532</v>
      </c>
      <c r="D58" s="26" t="s">
        <v>2579</v>
      </c>
      <c r="E58" s="26" t="s">
        <v>2579</v>
      </c>
      <c r="F58" s="27" t="s">
        <v>2579</v>
      </c>
      <c r="G58" s="28">
        <v>-27.704262428357239</v>
      </c>
      <c r="H58" s="29">
        <v>6.9681245366938427</v>
      </c>
      <c r="I58" s="29">
        <v>-1.2320328542094416</v>
      </c>
      <c r="J58" s="29">
        <v>2.8510334996436182</v>
      </c>
      <c r="K58" s="29">
        <v>-2.5658338960162008</v>
      </c>
      <c r="L58" s="29">
        <v>-7.0000000000000007E-2</v>
      </c>
      <c r="M58" s="30"/>
      <c r="N58" s="31">
        <v>9.3177634126734965</v>
      </c>
      <c r="O58" s="32">
        <v>144713.096433</v>
      </c>
      <c r="P58" s="32">
        <v>97806.146347000002</v>
      </c>
      <c r="Q58" s="32">
        <v>105926.449083</v>
      </c>
      <c r="R58" s="32">
        <v>101721.292309</v>
      </c>
      <c r="S58" s="32">
        <v>107376.50314299999</v>
      </c>
      <c r="T58" s="32">
        <v>104621.400429</v>
      </c>
      <c r="U58" s="33">
        <v>202412</v>
      </c>
      <c r="V58" s="34">
        <v>326538</v>
      </c>
      <c r="W58" s="34">
        <v>330268</v>
      </c>
      <c r="X58" s="34">
        <v>307958</v>
      </c>
      <c r="Y58" s="34">
        <v>306373</v>
      </c>
      <c r="Z58" s="34">
        <v>304571</v>
      </c>
      <c r="AA58" s="35">
        <v>-0.58817193421091263</v>
      </c>
      <c r="AB58" s="36">
        <v>-6.7272415461600232</v>
      </c>
      <c r="AC58" s="34">
        <v>4247</v>
      </c>
      <c r="AD58" s="34">
        <v>15372</v>
      </c>
      <c r="AE58" s="34">
        <v>7133</v>
      </c>
      <c r="AF58" s="34">
        <v>5131</v>
      </c>
      <c r="AG58" s="34">
        <v>-918</v>
      </c>
      <c r="AH58" s="37" t="s">
        <v>2573</v>
      </c>
      <c r="AI58" s="36" t="s">
        <v>2573</v>
      </c>
      <c r="AJ58" s="29">
        <v>2.1388602031749082</v>
      </c>
      <c r="AK58" s="29">
        <v>3.9157646690994836</v>
      </c>
      <c r="AL58" s="29">
        <v>0.12845887078649615</v>
      </c>
      <c r="AM58" s="29">
        <v>3.2805564593859549</v>
      </c>
      <c r="AN58" s="38">
        <v>162.74957485864434</v>
      </c>
      <c r="AO58" s="39">
        <v>5000</v>
      </c>
      <c r="AP58" s="36">
        <v>3.4650034650034649</v>
      </c>
      <c r="AQ58" s="34">
        <v>814435</v>
      </c>
      <c r="AR58" s="40">
        <v>144300</v>
      </c>
      <c r="AS58" s="40">
        <v>-68.031000000000006</v>
      </c>
      <c r="AT58" s="34">
        <v>1325489.5</v>
      </c>
      <c r="AU58" s="34">
        <v>144300</v>
      </c>
      <c r="AV58" s="41">
        <v>3.4650034650034649</v>
      </c>
    </row>
    <row r="59" spans="1:48" s="42" customFormat="1" ht="21.75" customHeight="1" x14ac:dyDescent="0.3">
      <c r="A59" s="23">
        <v>9150</v>
      </c>
      <c r="B59" s="24" t="s">
        <v>113</v>
      </c>
      <c r="C59" s="25" t="s">
        <v>2532</v>
      </c>
      <c r="D59" s="26" t="s">
        <v>2586</v>
      </c>
      <c r="E59" s="26" t="s">
        <v>2611</v>
      </c>
      <c r="F59" s="27" t="s">
        <v>2612</v>
      </c>
      <c r="G59" s="28">
        <v>-0.3597122302158251</v>
      </c>
      <c r="H59" s="29">
        <v>-4.4168391994478977</v>
      </c>
      <c r="I59" s="29">
        <v>17.772108843537417</v>
      </c>
      <c r="J59" s="29">
        <v>9.2271293375394201</v>
      </c>
      <c r="K59" s="29">
        <v>3.2811334824757621</v>
      </c>
      <c r="L59" s="29">
        <v>2.9</v>
      </c>
      <c r="M59" s="30"/>
      <c r="N59" s="31">
        <v>13.153847480881398</v>
      </c>
      <c r="O59" s="32">
        <v>103824.23744</v>
      </c>
      <c r="P59" s="32">
        <v>108231.165504</v>
      </c>
      <c r="Q59" s="32">
        <v>87839.786496000001</v>
      </c>
      <c r="R59" s="32">
        <v>94711.606528000004</v>
      </c>
      <c r="S59" s="32">
        <v>100164.246336</v>
      </c>
      <c r="T59" s="32">
        <v>103450.76896</v>
      </c>
      <c r="U59" s="33">
        <v>202412</v>
      </c>
      <c r="V59" s="34">
        <v>23062</v>
      </c>
      <c r="W59" s="34">
        <v>26243</v>
      </c>
      <c r="X59" s="34">
        <v>25801</v>
      </c>
      <c r="Y59" s="34">
        <v>25974</v>
      </c>
      <c r="Z59" s="34">
        <v>24923</v>
      </c>
      <c r="AA59" s="35">
        <v>-4.0463540463540504</v>
      </c>
      <c r="AB59" s="36">
        <v>8.0695516433960677</v>
      </c>
      <c r="AC59" s="34">
        <v>1104</v>
      </c>
      <c r="AD59" s="34">
        <v>1803</v>
      </c>
      <c r="AE59" s="34">
        <v>2081</v>
      </c>
      <c r="AF59" s="34">
        <v>2316</v>
      </c>
      <c r="AG59" s="34">
        <v>1150</v>
      </c>
      <c r="AH59" s="37">
        <v>-50.345423143350601</v>
      </c>
      <c r="AI59" s="36">
        <v>4.1666666666666741</v>
      </c>
      <c r="AJ59" s="29">
        <v>7.1400122400209831</v>
      </c>
      <c r="AK59" s="29">
        <v>14.074934552380952</v>
      </c>
      <c r="AL59" s="29">
        <v>1.2071197829650935</v>
      </c>
      <c r="AM59" s="29">
        <v>8.5763793676816356</v>
      </c>
      <c r="AN59" s="38">
        <v>46.792609144637431</v>
      </c>
      <c r="AO59" s="39">
        <v>1150</v>
      </c>
      <c r="AP59" s="36">
        <v>0.83032490974729245</v>
      </c>
      <c r="AQ59" s="34">
        <v>85700.5</v>
      </c>
      <c r="AR59" s="40">
        <v>138500</v>
      </c>
      <c r="AS59" s="40">
        <v>19.318000000000001</v>
      </c>
      <c r="AT59" s="34">
        <v>40101.5</v>
      </c>
      <c r="AU59" s="34">
        <v>138500</v>
      </c>
      <c r="AV59" s="41">
        <v>0.83032490974729245</v>
      </c>
    </row>
    <row r="60" spans="1:48" s="42" customFormat="1" ht="21.75" customHeight="1" x14ac:dyDescent="0.3">
      <c r="A60" s="23">
        <v>42700</v>
      </c>
      <c r="B60" s="24" t="s">
        <v>261</v>
      </c>
      <c r="C60" s="25" t="s">
        <v>2532</v>
      </c>
      <c r="D60" s="26" t="s">
        <v>2533</v>
      </c>
      <c r="E60" s="26" t="s">
        <v>2624</v>
      </c>
      <c r="F60" s="27" t="s">
        <v>2625</v>
      </c>
      <c r="G60" s="28">
        <v>74.189481446405864</v>
      </c>
      <c r="H60" s="29">
        <v>-2.1451361928859991</v>
      </c>
      <c r="I60" s="29">
        <v>14.146376267974059</v>
      </c>
      <c r="J60" s="29">
        <v>4.6396841066139949</v>
      </c>
      <c r="K60" s="29">
        <v>-6.3604240282685627</v>
      </c>
      <c r="L60" s="29">
        <v>-2.12</v>
      </c>
      <c r="M60" s="30"/>
      <c r="N60" s="31">
        <v>21.699060213629174</v>
      </c>
      <c r="O60" s="32">
        <v>58792.938408000002</v>
      </c>
      <c r="P60" s="32">
        <v>104656.13108599999</v>
      </c>
      <c r="Q60" s="32">
        <v>89719.111449999997</v>
      </c>
      <c r="R60" s="32">
        <v>97870.244367000007</v>
      </c>
      <c r="S60" s="32">
        <v>109367.34118800001</v>
      </c>
      <c r="T60" s="32">
        <v>102411.11454</v>
      </c>
      <c r="U60" s="33">
        <v>202412</v>
      </c>
      <c r="V60" s="34">
        <v>522</v>
      </c>
      <c r="W60" s="34">
        <v>773</v>
      </c>
      <c r="X60" s="34">
        <v>1235</v>
      </c>
      <c r="Y60" s="34">
        <v>2085</v>
      </c>
      <c r="Z60" s="34">
        <v>1496</v>
      </c>
      <c r="AA60" s="35">
        <v>-28.249400479616305</v>
      </c>
      <c r="AB60" s="36">
        <v>186.59003831417627</v>
      </c>
      <c r="AC60" s="34">
        <v>184</v>
      </c>
      <c r="AD60" s="34">
        <v>287</v>
      </c>
      <c r="AE60" s="34">
        <v>554</v>
      </c>
      <c r="AF60" s="34">
        <v>993</v>
      </c>
      <c r="AG60" s="34">
        <v>719</v>
      </c>
      <c r="AH60" s="37">
        <v>-27.593152064451154</v>
      </c>
      <c r="AI60" s="36">
        <v>290.76086956521738</v>
      </c>
      <c r="AJ60" s="29">
        <v>45.679012345679013</v>
      </c>
      <c r="AK60" s="29">
        <v>40.114028413631019</v>
      </c>
      <c r="AL60" s="29">
        <v>17.617600987441939</v>
      </c>
      <c r="AM60" s="29">
        <v>43.918802683640116</v>
      </c>
      <c r="AN60" s="38">
        <v>27.04283502494409</v>
      </c>
      <c r="AO60" s="39">
        <v>420</v>
      </c>
      <c r="AP60" s="36">
        <v>0.39622641509433959</v>
      </c>
      <c r="AQ60" s="34">
        <v>5813</v>
      </c>
      <c r="AR60" s="40">
        <v>106000</v>
      </c>
      <c r="AS60" s="40">
        <v>15.167</v>
      </c>
      <c r="AT60" s="34">
        <v>1572</v>
      </c>
      <c r="AU60" s="34">
        <v>106000</v>
      </c>
      <c r="AV60" s="41">
        <v>0.39622641509433959</v>
      </c>
    </row>
    <row r="61" spans="1:48" s="42" customFormat="1" ht="21.75" customHeight="1" x14ac:dyDescent="0.3">
      <c r="A61" s="23">
        <v>28300</v>
      </c>
      <c r="B61" s="24" t="s">
        <v>156</v>
      </c>
      <c r="C61" s="25" t="s">
        <v>2583</v>
      </c>
      <c r="D61" s="26" t="s">
        <v>2542</v>
      </c>
      <c r="E61" s="26" t="s">
        <v>2584</v>
      </c>
      <c r="F61" s="27" t="s">
        <v>2613</v>
      </c>
      <c r="G61" s="28">
        <v>1.8532385774798099</v>
      </c>
      <c r="H61" s="29">
        <v>-6.6537134291018818</v>
      </c>
      <c r="I61" s="29">
        <v>24.755700325732889</v>
      </c>
      <c r="J61" s="29">
        <v>-2.9150823827629901</v>
      </c>
      <c r="K61" s="29">
        <v>-4.7263681592039859</v>
      </c>
      <c r="L61" s="29">
        <v>0.92</v>
      </c>
      <c r="M61" s="30"/>
      <c r="N61" s="31">
        <v>4.3599077049582879</v>
      </c>
      <c r="O61" s="32">
        <v>98811.559733999995</v>
      </c>
      <c r="P61" s="32">
        <v>107816.57993599999</v>
      </c>
      <c r="Q61" s="32">
        <v>80671.883862000002</v>
      </c>
      <c r="R61" s="32">
        <v>103664.684637</v>
      </c>
      <c r="S61" s="32">
        <v>105635.496132</v>
      </c>
      <c r="T61" s="32">
        <v>100642.773678</v>
      </c>
      <c r="U61" s="33">
        <v>202409</v>
      </c>
      <c r="V61" s="34">
        <v>97</v>
      </c>
      <c r="W61" s="34">
        <v>90</v>
      </c>
      <c r="X61" s="34">
        <v>112</v>
      </c>
      <c r="Y61" s="34">
        <v>148</v>
      </c>
      <c r="Z61" s="34">
        <v>170</v>
      </c>
      <c r="AA61" s="35">
        <v>14.864864864864868</v>
      </c>
      <c r="AB61" s="36">
        <v>75.257731958762889</v>
      </c>
      <c r="AC61" s="34">
        <v>-295</v>
      </c>
      <c r="AD61" s="34">
        <v>-343</v>
      </c>
      <c r="AE61" s="34">
        <v>-358</v>
      </c>
      <c r="AF61" s="34">
        <v>-375</v>
      </c>
      <c r="AG61" s="34">
        <v>-196</v>
      </c>
      <c r="AH61" s="37" t="s">
        <v>2572</v>
      </c>
      <c r="AI61" s="36" t="s">
        <v>2572</v>
      </c>
      <c r="AJ61" s="29">
        <v>-244.61538461538464</v>
      </c>
      <c r="AK61" s="29">
        <v>-79.12167741981132</v>
      </c>
      <c r="AL61" s="29">
        <v>16.925419159638427</v>
      </c>
      <c r="AM61" s="29">
        <v>-21.391633382383858</v>
      </c>
      <c r="AN61" s="38">
        <v>36.3674584822367</v>
      </c>
      <c r="AO61" s="39" t="s">
        <v>2541</v>
      </c>
      <c r="AP61" s="36" t="s">
        <v>2541</v>
      </c>
      <c r="AQ61" s="34">
        <v>5946.25</v>
      </c>
      <c r="AR61" s="40">
        <v>76600</v>
      </c>
      <c r="AS61" s="40" t="s">
        <v>2541</v>
      </c>
      <c r="AT61" s="34">
        <v>2162.5</v>
      </c>
      <c r="AU61" s="34">
        <v>76600</v>
      </c>
      <c r="AV61" s="41" t="s">
        <v>2541</v>
      </c>
    </row>
    <row r="62" spans="1:48" s="42" customFormat="1" ht="21.75" customHeight="1" x14ac:dyDescent="0.3">
      <c r="A62" s="43">
        <v>326030</v>
      </c>
      <c r="B62" s="25" t="s">
        <v>131</v>
      </c>
      <c r="C62" s="25" t="s">
        <v>2532</v>
      </c>
      <c r="D62" s="26" t="s">
        <v>2542</v>
      </c>
      <c r="E62" s="26" t="s">
        <v>2584</v>
      </c>
      <c r="F62" s="27" t="s">
        <v>2623</v>
      </c>
      <c r="G62" s="28">
        <v>50.117370892018798</v>
      </c>
      <c r="H62" s="29">
        <v>49.590643274853804</v>
      </c>
      <c r="I62" s="29">
        <v>11.508282476024423</v>
      </c>
      <c r="J62" s="29">
        <v>9.9742046431642315</v>
      </c>
      <c r="K62" s="29">
        <v>17.231897341888192</v>
      </c>
      <c r="L62" s="29">
        <v>0.71</v>
      </c>
      <c r="M62" s="30"/>
      <c r="N62" s="31">
        <v>17.772054395114445</v>
      </c>
      <c r="O62" s="32">
        <v>66722.888999999996</v>
      </c>
      <c r="P62" s="32">
        <v>66957.828750000001</v>
      </c>
      <c r="Q62" s="32">
        <v>89825.297749999998</v>
      </c>
      <c r="R62" s="32">
        <v>91078.30975</v>
      </c>
      <c r="S62" s="32">
        <v>85439.755749999997</v>
      </c>
      <c r="T62" s="32">
        <v>100162.64675</v>
      </c>
      <c r="U62" s="33">
        <v>202412</v>
      </c>
      <c r="V62" s="34">
        <v>1268</v>
      </c>
      <c r="W62" s="34">
        <v>1140</v>
      </c>
      <c r="X62" s="34">
        <v>1340</v>
      </c>
      <c r="Y62" s="34">
        <v>1366</v>
      </c>
      <c r="Z62" s="34">
        <v>1630</v>
      </c>
      <c r="AA62" s="35">
        <v>19.32650073206441</v>
      </c>
      <c r="AB62" s="36">
        <v>28.548895899053626</v>
      </c>
      <c r="AC62" s="34">
        <v>148</v>
      </c>
      <c r="AD62" s="34">
        <v>103</v>
      </c>
      <c r="AE62" s="34">
        <v>260</v>
      </c>
      <c r="AF62" s="34">
        <v>193</v>
      </c>
      <c r="AG62" s="34">
        <v>407</v>
      </c>
      <c r="AH62" s="37">
        <v>110.88082901554404</v>
      </c>
      <c r="AI62" s="36">
        <v>175</v>
      </c>
      <c r="AJ62" s="29">
        <v>17.585829072315558</v>
      </c>
      <c r="AK62" s="29">
        <v>104.01105581516096</v>
      </c>
      <c r="AL62" s="29">
        <v>24.253924995459773</v>
      </c>
      <c r="AM62" s="29">
        <v>23.318602820994009</v>
      </c>
      <c r="AN62" s="38">
        <v>107.48834675222471</v>
      </c>
      <c r="AO62" s="39" t="s">
        <v>2541</v>
      </c>
      <c r="AP62" s="36" t="s">
        <v>2541</v>
      </c>
      <c r="AQ62" s="34">
        <v>4129.75</v>
      </c>
      <c r="AR62" s="40">
        <v>127900</v>
      </c>
      <c r="AS62" s="40" t="s">
        <v>2541</v>
      </c>
      <c r="AT62" s="34">
        <v>4439</v>
      </c>
      <c r="AU62" s="34">
        <v>127900</v>
      </c>
      <c r="AV62" s="41" t="s">
        <v>2541</v>
      </c>
    </row>
    <row r="63" spans="1:48" s="42" customFormat="1" ht="21.75" customHeight="1" x14ac:dyDescent="0.3">
      <c r="A63" s="43">
        <v>86280</v>
      </c>
      <c r="B63" s="25" t="s">
        <v>126</v>
      </c>
      <c r="C63" s="25" t="s">
        <v>2532</v>
      </c>
      <c r="D63" s="26" t="s">
        <v>2576</v>
      </c>
      <c r="E63" s="26" t="s">
        <v>2616</v>
      </c>
      <c r="F63" s="27" t="s">
        <v>2617</v>
      </c>
      <c r="G63" s="28">
        <v>40.889830508474567</v>
      </c>
      <c r="H63" s="29">
        <v>24.183006535947715</v>
      </c>
      <c r="I63" s="29">
        <v>14.261168384879719</v>
      </c>
      <c r="J63" s="29">
        <v>2.8615622583139988</v>
      </c>
      <c r="K63" s="29">
        <v>-10.977242302543511</v>
      </c>
      <c r="L63" s="29">
        <v>-2.21</v>
      </c>
      <c r="M63" s="30"/>
      <c r="N63" s="31">
        <v>-0.59790732436472149</v>
      </c>
      <c r="O63" s="32">
        <v>70800</v>
      </c>
      <c r="P63" s="32">
        <v>80325</v>
      </c>
      <c r="Q63" s="32">
        <v>87300</v>
      </c>
      <c r="R63" s="32">
        <v>96975</v>
      </c>
      <c r="S63" s="32">
        <v>112050</v>
      </c>
      <c r="T63" s="32">
        <v>99750</v>
      </c>
      <c r="U63" s="33">
        <v>202409</v>
      </c>
      <c r="V63" s="34">
        <v>63301</v>
      </c>
      <c r="W63" s="34">
        <v>65174</v>
      </c>
      <c r="X63" s="34">
        <v>65864</v>
      </c>
      <c r="Y63" s="34">
        <v>70643</v>
      </c>
      <c r="Z63" s="34">
        <v>74687</v>
      </c>
      <c r="AA63" s="35">
        <v>5.7245586965446016</v>
      </c>
      <c r="AB63" s="36">
        <v>17.987077613307846</v>
      </c>
      <c r="AC63" s="34">
        <v>3842</v>
      </c>
      <c r="AD63" s="34">
        <v>3507</v>
      </c>
      <c r="AE63" s="34">
        <v>3848</v>
      </c>
      <c r="AF63" s="34">
        <v>4393</v>
      </c>
      <c r="AG63" s="34">
        <v>4691</v>
      </c>
      <c r="AH63" s="37">
        <v>6.7835192351468176</v>
      </c>
      <c r="AI63" s="36">
        <v>22.097865694950535</v>
      </c>
      <c r="AJ63" s="29">
        <v>5.948228449024489</v>
      </c>
      <c r="AK63" s="29">
        <v>6.0678873410791407</v>
      </c>
      <c r="AL63" s="29">
        <v>1.2263263687830785</v>
      </c>
      <c r="AM63" s="29">
        <v>20.210104437518826</v>
      </c>
      <c r="AN63" s="38">
        <v>91.668049741518672</v>
      </c>
      <c r="AO63" s="39">
        <v>6300</v>
      </c>
      <c r="AP63" s="36">
        <v>4.7368421052631584</v>
      </c>
      <c r="AQ63" s="34">
        <v>81340.5</v>
      </c>
      <c r="AR63" s="40">
        <v>133000</v>
      </c>
      <c r="AS63" s="40">
        <v>22.077999999999999</v>
      </c>
      <c r="AT63" s="34">
        <v>74563.25</v>
      </c>
      <c r="AU63" s="34">
        <v>133000</v>
      </c>
      <c r="AV63" s="41">
        <v>4.7368421052631584</v>
      </c>
    </row>
    <row r="64" spans="1:48" s="42" customFormat="1" ht="21.75" customHeight="1" x14ac:dyDescent="0.3">
      <c r="A64" s="23">
        <v>3670</v>
      </c>
      <c r="B64" s="24" t="s">
        <v>2212</v>
      </c>
      <c r="C64" s="25" t="s">
        <v>2532</v>
      </c>
      <c r="D64" s="26" t="s">
        <v>2538</v>
      </c>
      <c r="E64" s="26" t="s">
        <v>2601</v>
      </c>
      <c r="F64" s="27" t="s">
        <v>2602</v>
      </c>
      <c r="G64" s="28">
        <v>-52.453531598513017</v>
      </c>
      <c r="H64" s="29">
        <v>-39.23990498812352</v>
      </c>
      <c r="I64" s="29">
        <v>-39.383886255924175</v>
      </c>
      <c r="J64" s="29">
        <v>-14.733333333333343</v>
      </c>
      <c r="K64" s="29">
        <v>-10.434173669467794</v>
      </c>
      <c r="L64" s="29">
        <v>-2.52</v>
      </c>
      <c r="M64" s="30"/>
      <c r="N64" s="31">
        <v>-7.2520607243599216</v>
      </c>
      <c r="O64" s="32">
        <v>208376.0618</v>
      </c>
      <c r="P64" s="32">
        <v>163060.07810000001</v>
      </c>
      <c r="Q64" s="32">
        <v>163447.39420000001</v>
      </c>
      <c r="R64" s="32">
        <v>116194.83</v>
      </c>
      <c r="S64" s="32">
        <v>110617.47816</v>
      </c>
      <c r="T64" s="32">
        <v>99075.458379999996</v>
      </c>
      <c r="U64" s="33">
        <v>202412</v>
      </c>
      <c r="V64" s="34">
        <v>11458</v>
      </c>
      <c r="W64" s="34">
        <v>11384</v>
      </c>
      <c r="X64" s="34">
        <v>9155</v>
      </c>
      <c r="Y64" s="34">
        <v>9228</v>
      </c>
      <c r="Z64" s="34">
        <v>7232</v>
      </c>
      <c r="AA64" s="35">
        <v>-21.62982228001734</v>
      </c>
      <c r="AB64" s="36">
        <v>-36.882527491708849</v>
      </c>
      <c r="AC64" s="34">
        <v>-737</v>
      </c>
      <c r="AD64" s="34">
        <v>379</v>
      </c>
      <c r="AE64" s="34">
        <v>27</v>
      </c>
      <c r="AF64" s="34">
        <v>14</v>
      </c>
      <c r="AG64" s="34">
        <v>-413</v>
      </c>
      <c r="AH64" s="37" t="s">
        <v>2573</v>
      </c>
      <c r="AI64" s="36" t="s">
        <v>2572</v>
      </c>
      <c r="AJ64" s="29">
        <v>1.8919430254871753E-2</v>
      </c>
      <c r="AK64" s="29">
        <v>14153.636911428572</v>
      </c>
      <c r="AL64" s="29">
        <v>3.4948484383928884</v>
      </c>
      <c r="AM64" s="29">
        <v>2.4692229002786698E-2</v>
      </c>
      <c r="AN64" s="38">
        <v>166.38153021270591</v>
      </c>
      <c r="AO64" s="39">
        <v>250</v>
      </c>
      <c r="AP64" s="36">
        <v>0.19546520719311961</v>
      </c>
      <c r="AQ64" s="34">
        <v>28349</v>
      </c>
      <c r="AR64" s="40">
        <v>127900</v>
      </c>
      <c r="AS64" s="40">
        <v>436.41199999999998</v>
      </c>
      <c r="AT64" s="34">
        <v>47167.5</v>
      </c>
      <c r="AU64" s="34">
        <v>127900</v>
      </c>
      <c r="AV64" s="41">
        <v>0.19546520719311961</v>
      </c>
    </row>
    <row r="65" spans="1:48" s="42" customFormat="1" ht="21.75" customHeight="1" x14ac:dyDescent="0.3">
      <c r="A65" s="23">
        <v>18260</v>
      </c>
      <c r="B65" s="24" t="s">
        <v>117</v>
      </c>
      <c r="C65" s="25" t="s">
        <v>2532</v>
      </c>
      <c r="D65" s="26" t="s">
        <v>2552</v>
      </c>
      <c r="E65" s="26" t="s">
        <v>2609</v>
      </c>
      <c r="F65" s="27" t="s">
        <v>2610</v>
      </c>
      <c r="G65" s="28">
        <v>-18.504190844616375</v>
      </c>
      <c r="H65" s="29">
        <v>-12.100139082058414</v>
      </c>
      <c r="I65" s="29">
        <v>-6.7846607669616477</v>
      </c>
      <c r="J65" s="29">
        <v>0.63694267515923553</v>
      </c>
      <c r="K65" s="29">
        <v>4.7224523612261704</v>
      </c>
      <c r="L65" s="29">
        <v>-0.71</v>
      </c>
      <c r="M65" s="30"/>
      <c r="N65" s="31">
        <v>1.5265827467029425</v>
      </c>
      <c r="O65" s="32">
        <v>120012.9678</v>
      </c>
      <c r="P65" s="32">
        <v>111269.2764</v>
      </c>
      <c r="Q65" s="32">
        <v>104924.2968</v>
      </c>
      <c r="R65" s="32">
        <v>97186.516799999998</v>
      </c>
      <c r="S65" s="32">
        <v>93395.0046</v>
      </c>
      <c r="T65" s="32">
        <v>97805.539199999999</v>
      </c>
      <c r="U65" s="33">
        <v>202412</v>
      </c>
      <c r="V65" s="34">
        <v>33771</v>
      </c>
      <c r="W65" s="34">
        <v>32473</v>
      </c>
      <c r="X65" s="34">
        <v>13244</v>
      </c>
      <c r="Y65" s="34">
        <v>13862</v>
      </c>
      <c r="Z65" s="34">
        <v>36423</v>
      </c>
      <c r="AA65" s="35">
        <v>162.75429230991199</v>
      </c>
      <c r="AB65" s="36">
        <v>7.8528915341565142</v>
      </c>
      <c r="AC65" s="34">
        <v>2145</v>
      </c>
      <c r="AD65" s="34">
        <v>2259</v>
      </c>
      <c r="AE65" s="34">
        <v>1109</v>
      </c>
      <c r="AF65" s="34">
        <v>1426</v>
      </c>
      <c r="AG65" s="34">
        <v>2115</v>
      </c>
      <c r="AH65" s="37">
        <v>48.316970546984564</v>
      </c>
      <c r="AI65" s="36">
        <v>-1.3986013986013957</v>
      </c>
      <c r="AJ65" s="29">
        <v>7.196725068227745</v>
      </c>
      <c r="AK65" s="29">
        <v>14.156251150673034</v>
      </c>
      <c r="AL65" s="29">
        <v>1.3274667704209742</v>
      </c>
      <c r="AM65" s="29">
        <v>9.3772479471576915</v>
      </c>
      <c r="AN65" s="38">
        <v>27.694256565702268</v>
      </c>
      <c r="AO65" s="39">
        <v>2700</v>
      </c>
      <c r="AP65" s="36">
        <v>2.1360759493670884</v>
      </c>
      <c r="AQ65" s="34">
        <v>73678.333333333328</v>
      </c>
      <c r="AR65" s="40">
        <v>126400</v>
      </c>
      <c r="AS65" s="40">
        <v>29.779</v>
      </c>
      <c r="AT65" s="34">
        <v>20404.666666666668</v>
      </c>
      <c r="AU65" s="34">
        <v>126400</v>
      </c>
      <c r="AV65" s="41">
        <v>2.1360759493670884</v>
      </c>
    </row>
    <row r="66" spans="1:48" s="42" customFormat="1" ht="21.75" customHeight="1" x14ac:dyDescent="0.3">
      <c r="A66" s="23">
        <v>352820</v>
      </c>
      <c r="B66" s="24" t="s">
        <v>130</v>
      </c>
      <c r="C66" s="25" t="s">
        <v>2532</v>
      </c>
      <c r="D66" s="26" t="s">
        <v>2620</v>
      </c>
      <c r="E66" s="26" t="s">
        <v>2621</v>
      </c>
      <c r="F66" s="27" t="s">
        <v>2622</v>
      </c>
      <c r="G66" s="28">
        <v>18.794326241134751</v>
      </c>
      <c r="H66" s="29">
        <v>29.201101928374683</v>
      </c>
      <c r="I66" s="29">
        <v>17.661816357250395</v>
      </c>
      <c r="J66" s="29">
        <v>14.669926650366749</v>
      </c>
      <c r="K66" s="29">
        <v>4.2222222222222161</v>
      </c>
      <c r="L66" s="29">
        <v>-1.05</v>
      </c>
      <c r="M66" s="30"/>
      <c r="N66" s="31">
        <v>19.459805371070836</v>
      </c>
      <c r="O66" s="32">
        <v>82221.239478000003</v>
      </c>
      <c r="P66" s="32">
        <v>75598.556054999994</v>
      </c>
      <c r="Q66" s="32">
        <v>83012.629321</v>
      </c>
      <c r="R66" s="32">
        <v>85178.538365</v>
      </c>
      <c r="S66" s="32">
        <v>93717.218250000005</v>
      </c>
      <c r="T66" s="32">
        <v>97674.167465000006</v>
      </c>
      <c r="U66" s="33">
        <v>202409</v>
      </c>
      <c r="V66" s="34">
        <v>5379</v>
      </c>
      <c r="W66" s="34">
        <v>6086</v>
      </c>
      <c r="X66" s="34">
        <v>3609</v>
      </c>
      <c r="Y66" s="34">
        <v>6405</v>
      </c>
      <c r="Z66" s="34">
        <v>5278</v>
      </c>
      <c r="AA66" s="35">
        <v>-17.595628415300546</v>
      </c>
      <c r="AB66" s="36">
        <v>-1.8776724298196656</v>
      </c>
      <c r="AC66" s="34">
        <v>727</v>
      </c>
      <c r="AD66" s="34">
        <v>891</v>
      </c>
      <c r="AE66" s="34">
        <v>144</v>
      </c>
      <c r="AF66" s="34">
        <v>509</v>
      </c>
      <c r="AG66" s="34">
        <v>542</v>
      </c>
      <c r="AH66" s="37">
        <v>6.4833005893909723</v>
      </c>
      <c r="AI66" s="36">
        <v>-25.447042640990368</v>
      </c>
      <c r="AJ66" s="29">
        <v>9.7576948264571062</v>
      </c>
      <c r="AK66" s="29">
        <v>46.823666090604029</v>
      </c>
      <c r="AL66" s="29">
        <v>3.0718527971632099</v>
      </c>
      <c r="AM66" s="29">
        <v>6.5604704920352859</v>
      </c>
      <c r="AN66" s="38">
        <v>64.970987372824055</v>
      </c>
      <c r="AO66" s="39">
        <v>700</v>
      </c>
      <c r="AP66" s="36">
        <v>0.29850746268656719</v>
      </c>
      <c r="AQ66" s="34">
        <v>31796.5</v>
      </c>
      <c r="AR66" s="40">
        <v>234500</v>
      </c>
      <c r="AS66" s="40">
        <v>15.893000000000001</v>
      </c>
      <c r="AT66" s="34">
        <v>20658.5</v>
      </c>
      <c r="AU66" s="34">
        <v>234500</v>
      </c>
      <c r="AV66" s="41">
        <v>0.29850746268656719</v>
      </c>
    </row>
    <row r="67" spans="1:48" s="42" customFormat="1" ht="21.75" customHeight="1" x14ac:dyDescent="0.3">
      <c r="A67" s="23">
        <v>3490</v>
      </c>
      <c r="B67" s="24" t="s">
        <v>120</v>
      </c>
      <c r="C67" s="25" t="s">
        <v>2532</v>
      </c>
      <c r="D67" s="26" t="s">
        <v>2576</v>
      </c>
      <c r="E67" s="26" t="s">
        <v>2618</v>
      </c>
      <c r="F67" s="27" t="s">
        <v>2619</v>
      </c>
      <c r="G67" s="28">
        <v>2.386117136659438</v>
      </c>
      <c r="H67" s="29">
        <v>15.970515970515953</v>
      </c>
      <c r="I67" s="29">
        <v>-2.2774327122153215</v>
      </c>
      <c r="J67" s="29">
        <v>1.5053763440860291</v>
      </c>
      <c r="K67" s="29">
        <v>-4.8387096774193612</v>
      </c>
      <c r="L67" s="29">
        <v>-1.87</v>
      </c>
      <c r="M67" s="30"/>
      <c r="N67" s="31">
        <v>0.21222658721220533</v>
      </c>
      <c r="O67" s="32">
        <v>84874.862360500003</v>
      </c>
      <c r="P67" s="32">
        <v>74932.904513500005</v>
      </c>
      <c r="Q67" s="32">
        <v>88925.289631499996</v>
      </c>
      <c r="R67" s="32">
        <v>85611.303682500002</v>
      </c>
      <c r="S67" s="32">
        <v>91318.723928000007</v>
      </c>
      <c r="T67" s="32">
        <v>86900.075996</v>
      </c>
      <c r="U67" s="33">
        <v>202412</v>
      </c>
      <c r="V67" s="34">
        <v>43934</v>
      </c>
      <c r="W67" s="34">
        <v>42914</v>
      </c>
      <c r="X67" s="34">
        <v>44022</v>
      </c>
      <c r="Y67" s="34">
        <v>46753</v>
      </c>
      <c r="Z67" s="34">
        <v>45018</v>
      </c>
      <c r="AA67" s="35">
        <v>-3.7109918080123205</v>
      </c>
      <c r="AB67" s="36">
        <v>2.4673373696908918</v>
      </c>
      <c r="AC67" s="34">
        <v>2843</v>
      </c>
      <c r="AD67" s="34">
        <v>5375</v>
      </c>
      <c r="AE67" s="34">
        <v>4429</v>
      </c>
      <c r="AF67" s="34">
        <v>6657</v>
      </c>
      <c r="AG67" s="34">
        <v>5080</v>
      </c>
      <c r="AH67" s="37">
        <v>-23.689349556857444</v>
      </c>
      <c r="AI67" s="36">
        <v>78.684488216672534</v>
      </c>
      <c r="AJ67" s="29">
        <v>12.053808748398216</v>
      </c>
      <c r="AK67" s="29">
        <v>4.0341709296690036</v>
      </c>
      <c r="AL67" s="29">
        <v>0.83007838451031146</v>
      </c>
      <c r="AM67" s="29">
        <v>20.576182789022724</v>
      </c>
      <c r="AN67" s="38">
        <v>237.76590663775562</v>
      </c>
      <c r="AO67" s="39">
        <v>750</v>
      </c>
      <c r="AP67" s="36">
        <v>3.1779661016949152</v>
      </c>
      <c r="AQ67" s="34">
        <v>104689</v>
      </c>
      <c r="AR67" s="40">
        <v>23600</v>
      </c>
      <c r="AS67" s="40">
        <v>24.536999999999999</v>
      </c>
      <c r="AT67" s="34">
        <v>248914.75</v>
      </c>
      <c r="AU67" s="34">
        <v>23600</v>
      </c>
      <c r="AV67" s="41">
        <v>3.1779661016949152</v>
      </c>
    </row>
    <row r="68" spans="1:48" s="42" customFormat="1" ht="21.75" customHeight="1" x14ac:dyDescent="0.3">
      <c r="A68" s="23">
        <v>64350</v>
      </c>
      <c r="B68" s="24" t="s">
        <v>164</v>
      </c>
      <c r="C68" s="25" t="s">
        <v>2532</v>
      </c>
      <c r="D68" s="26" t="s">
        <v>2576</v>
      </c>
      <c r="E68" s="26" t="s">
        <v>2633</v>
      </c>
      <c r="F68" s="27" t="s">
        <v>2633</v>
      </c>
      <c r="G68" s="28">
        <v>179.78910369068538</v>
      </c>
      <c r="H68" s="29">
        <v>73.231773667029373</v>
      </c>
      <c r="I68" s="29">
        <v>26.953748006379573</v>
      </c>
      <c r="J68" s="29">
        <v>42.908438061041295</v>
      </c>
      <c r="K68" s="29">
        <v>34.459459459459453</v>
      </c>
      <c r="L68" s="29">
        <v>11.33</v>
      </c>
      <c r="M68" s="30"/>
      <c r="N68" s="31">
        <v>52.782642972737563</v>
      </c>
      <c r="O68" s="32">
        <v>31050.982358500001</v>
      </c>
      <c r="P68" s="32">
        <v>50150.883633500001</v>
      </c>
      <c r="Q68" s="32">
        <v>68432.217711000005</v>
      </c>
      <c r="R68" s="32">
        <v>60792.257201</v>
      </c>
      <c r="S68" s="32">
        <v>64612.237456000003</v>
      </c>
      <c r="T68" s="32">
        <v>86877.265228000004</v>
      </c>
      <c r="U68" s="33">
        <v>202412</v>
      </c>
      <c r="V68" s="34">
        <v>9892</v>
      </c>
      <c r="W68" s="34">
        <v>7478</v>
      </c>
      <c r="X68" s="34">
        <v>10945</v>
      </c>
      <c r="Y68" s="34">
        <v>10935</v>
      </c>
      <c r="Z68" s="34">
        <v>14408</v>
      </c>
      <c r="AA68" s="35">
        <v>31.760402377686336</v>
      </c>
      <c r="AB68" s="36">
        <v>45.653052972098671</v>
      </c>
      <c r="AC68" s="34">
        <v>698</v>
      </c>
      <c r="AD68" s="34">
        <v>447</v>
      </c>
      <c r="AE68" s="34">
        <v>1128</v>
      </c>
      <c r="AF68" s="34">
        <v>1374</v>
      </c>
      <c r="AG68" s="34">
        <v>1617</v>
      </c>
      <c r="AH68" s="37">
        <v>17.685589519650648</v>
      </c>
      <c r="AI68" s="36">
        <v>131.66189111747849</v>
      </c>
      <c r="AJ68" s="29">
        <v>10.432756020655304</v>
      </c>
      <c r="AK68" s="29">
        <v>19.026996326763033</v>
      </c>
      <c r="AL68" s="29">
        <v>4.7075191128691412</v>
      </c>
      <c r="AM68" s="29">
        <v>24.741262530479542</v>
      </c>
      <c r="AN68" s="38">
        <v>170.19913302628012</v>
      </c>
      <c r="AO68" s="39">
        <v>100</v>
      </c>
      <c r="AP68" s="36">
        <v>0.12562814070351758</v>
      </c>
      <c r="AQ68" s="34">
        <v>18455</v>
      </c>
      <c r="AR68" s="40">
        <v>79600</v>
      </c>
      <c r="AS68" s="40">
        <v>6.9619999999999997</v>
      </c>
      <c r="AT68" s="34">
        <v>31410.25</v>
      </c>
      <c r="AU68" s="34">
        <v>79600</v>
      </c>
      <c r="AV68" s="41">
        <v>0.12562814070351758</v>
      </c>
    </row>
    <row r="69" spans="1:48" s="42" customFormat="1" ht="21.75" customHeight="1" x14ac:dyDescent="0.3">
      <c r="A69" s="23">
        <v>86520</v>
      </c>
      <c r="B69" s="24" t="s">
        <v>165</v>
      </c>
      <c r="C69" s="25" t="s">
        <v>2583</v>
      </c>
      <c r="D69" s="26" t="s">
        <v>2538</v>
      </c>
      <c r="E69" s="26" t="s">
        <v>2601</v>
      </c>
      <c r="F69" s="27" t="s">
        <v>2605</v>
      </c>
      <c r="G69" s="28">
        <v>-48.272884283246974</v>
      </c>
      <c r="H69" s="29">
        <v>-32.39277652370204</v>
      </c>
      <c r="I69" s="29">
        <v>-23.791348600508911</v>
      </c>
      <c r="J69" s="29">
        <v>-4.0064102564102644</v>
      </c>
      <c r="K69" s="29">
        <v>-1.803278688524601</v>
      </c>
      <c r="L69" s="29">
        <v>0.34</v>
      </c>
      <c r="M69" s="30"/>
      <c r="N69" s="31">
        <v>8.5146755481249272</v>
      </c>
      <c r="O69" s="32">
        <v>154174.19772</v>
      </c>
      <c r="P69" s="32">
        <v>117960.56924</v>
      </c>
      <c r="Q69" s="32">
        <v>104646.73523999999</v>
      </c>
      <c r="R69" s="32">
        <v>83078.324160000004</v>
      </c>
      <c r="S69" s="32">
        <v>81214.387400000007</v>
      </c>
      <c r="T69" s="32">
        <v>79749.865659999996</v>
      </c>
      <c r="U69" s="33">
        <v>202412</v>
      </c>
      <c r="V69" s="34">
        <v>12748</v>
      </c>
      <c r="W69" s="34">
        <v>10206</v>
      </c>
      <c r="X69" s="34">
        <v>8641</v>
      </c>
      <c r="Y69" s="34">
        <v>5943</v>
      </c>
      <c r="Z69" s="34">
        <v>6313</v>
      </c>
      <c r="AA69" s="35">
        <v>6.2258118795221362</v>
      </c>
      <c r="AB69" s="36">
        <v>-50.478506432381543</v>
      </c>
      <c r="AC69" s="34">
        <v>-1194</v>
      </c>
      <c r="AD69" s="34">
        <v>-298</v>
      </c>
      <c r="AE69" s="34">
        <v>-546</v>
      </c>
      <c r="AF69" s="34">
        <v>-1088</v>
      </c>
      <c r="AG69" s="34">
        <v>-1213</v>
      </c>
      <c r="AH69" s="37" t="s">
        <v>2572</v>
      </c>
      <c r="AI69" s="36" t="s">
        <v>2572</v>
      </c>
      <c r="AJ69" s="29">
        <v>-10.111564800823073</v>
      </c>
      <c r="AK69" s="29">
        <v>-25.357667936406994</v>
      </c>
      <c r="AL69" s="29">
        <v>2.2832809345005045</v>
      </c>
      <c r="AM69" s="29">
        <v>-9.0043017371574177</v>
      </c>
      <c r="AN69" s="38">
        <v>120.68269499180451</v>
      </c>
      <c r="AO69" s="39" t="s">
        <v>2541</v>
      </c>
      <c r="AP69" s="36" t="s">
        <v>2541</v>
      </c>
      <c r="AQ69" s="34">
        <v>34927.75</v>
      </c>
      <c r="AR69" s="40">
        <v>59900</v>
      </c>
      <c r="AS69" s="40" t="s">
        <v>2541</v>
      </c>
      <c r="AT69" s="34">
        <v>42151.75</v>
      </c>
      <c r="AU69" s="34">
        <v>59900</v>
      </c>
      <c r="AV69" s="41" t="s">
        <v>2541</v>
      </c>
    </row>
    <row r="70" spans="1:48" s="42" customFormat="1" ht="21.75" customHeight="1" x14ac:dyDescent="0.3">
      <c r="A70" s="23">
        <v>277810</v>
      </c>
      <c r="B70" s="24" t="s">
        <v>430</v>
      </c>
      <c r="C70" s="25" t="s">
        <v>2583</v>
      </c>
      <c r="D70" s="26" t="s">
        <v>2637</v>
      </c>
      <c r="E70" s="26" t="s">
        <v>2673</v>
      </c>
      <c r="F70" s="27" t="s">
        <v>2695</v>
      </c>
      <c r="G70" s="28">
        <v>171.13606340819024</v>
      </c>
      <c r="H70" s="29">
        <v>233.73983739837399</v>
      </c>
      <c r="I70" s="29">
        <v>212.8810975609756</v>
      </c>
      <c r="J70" s="29">
        <v>69.628099173553721</v>
      </c>
      <c r="K70" s="29">
        <v>37.061769616026716</v>
      </c>
      <c r="L70" s="29">
        <v>9.61</v>
      </c>
      <c r="M70" s="30"/>
      <c r="N70" s="31">
        <v>94.088817983834289</v>
      </c>
      <c r="O70" s="32">
        <v>29371.385011999999</v>
      </c>
      <c r="P70" s="32">
        <v>23861.825339999999</v>
      </c>
      <c r="Q70" s="32">
        <v>25452.613696</v>
      </c>
      <c r="R70" s="32">
        <v>46947.656360000001</v>
      </c>
      <c r="S70" s="32">
        <v>58102.574710000001</v>
      </c>
      <c r="T70" s="32">
        <v>79636.417090000003</v>
      </c>
      <c r="U70" s="33">
        <v>202409</v>
      </c>
      <c r="V70" s="34">
        <v>36</v>
      </c>
      <c r="W70" s="34">
        <v>47</v>
      </c>
      <c r="X70" s="34">
        <v>30</v>
      </c>
      <c r="Y70" s="34">
        <v>32</v>
      </c>
      <c r="Z70" s="34">
        <v>35</v>
      </c>
      <c r="AA70" s="35">
        <v>9.375</v>
      </c>
      <c r="AB70" s="36">
        <v>-2.777777777777779</v>
      </c>
      <c r="AC70" s="34">
        <v>5</v>
      </c>
      <c r="AD70" s="34">
        <v>-218</v>
      </c>
      <c r="AE70" s="34">
        <v>-4</v>
      </c>
      <c r="AF70" s="34">
        <v>-25</v>
      </c>
      <c r="AG70" s="34">
        <v>-10</v>
      </c>
      <c r="AH70" s="37" t="s">
        <v>2572</v>
      </c>
      <c r="AI70" s="36" t="s">
        <v>2573</v>
      </c>
      <c r="AJ70" s="29">
        <v>-178.47222222222223</v>
      </c>
      <c r="AK70" s="29">
        <v>-309.86932719844361</v>
      </c>
      <c r="AL70" s="29">
        <v>61.070872001533743</v>
      </c>
      <c r="AM70" s="29">
        <v>-19.708588957055216</v>
      </c>
      <c r="AN70" s="38">
        <v>2.7607361963190185</v>
      </c>
      <c r="AO70" s="39" t="s">
        <v>2541</v>
      </c>
      <c r="AP70" s="36" t="s">
        <v>2541</v>
      </c>
      <c r="AQ70" s="34">
        <v>1304</v>
      </c>
      <c r="AR70" s="40">
        <v>410500</v>
      </c>
      <c r="AS70" s="40" t="s">
        <v>2541</v>
      </c>
      <c r="AT70" s="34">
        <v>36</v>
      </c>
      <c r="AU70" s="34">
        <v>410500</v>
      </c>
      <c r="AV70" s="41" t="s">
        <v>2541</v>
      </c>
    </row>
    <row r="71" spans="1:48" s="42" customFormat="1" ht="21.75" customHeight="1" x14ac:dyDescent="0.3">
      <c r="A71" s="43">
        <v>443060</v>
      </c>
      <c r="B71" s="25" t="s">
        <v>2444</v>
      </c>
      <c r="C71" s="25" t="s">
        <v>2532</v>
      </c>
      <c r="D71" s="26" t="s">
        <v>2555</v>
      </c>
      <c r="E71" s="26" t="s">
        <v>2555</v>
      </c>
      <c r="F71" s="27" t="s">
        <v>2626</v>
      </c>
      <c r="G71" s="28" t="s">
        <v>2541</v>
      </c>
      <c r="H71" s="29">
        <v>47.643353801018165</v>
      </c>
      <c r="I71" s="29">
        <v>12.765428151938885</v>
      </c>
      <c r="J71" s="29">
        <v>6.9461927155266778</v>
      </c>
      <c r="K71" s="29">
        <v>-0.88235294117646745</v>
      </c>
      <c r="L71" s="29">
        <v>2.12</v>
      </c>
      <c r="M71" s="30"/>
      <c r="N71" s="31">
        <v>9.7075583434575563</v>
      </c>
      <c r="O71" s="32" t="s">
        <v>2541</v>
      </c>
      <c r="P71" s="32">
        <v>51161.95</v>
      </c>
      <c r="Q71" s="32">
        <v>66986.149999999994</v>
      </c>
      <c r="R71" s="32">
        <v>70631.05</v>
      </c>
      <c r="S71" s="32">
        <v>76209.657000000007</v>
      </c>
      <c r="T71" s="32">
        <v>75537.218850000005</v>
      </c>
      <c r="U71" s="33">
        <v>202412</v>
      </c>
      <c r="V71" s="34">
        <v>3863</v>
      </c>
      <c r="W71" s="34">
        <v>3830</v>
      </c>
      <c r="X71" s="34">
        <v>4378</v>
      </c>
      <c r="Y71" s="34">
        <v>4613</v>
      </c>
      <c r="Z71" s="34">
        <v>4634</v>
      </c>
      <c r="AA71" s="35">
        <v>0.45523520485584168</v>
      </c>
      <c r="AB71" s="36">
        <v>19.95858141340927</v>
      </c>
      <c r="AC71" s="34">
        <v>510</v>
      </c>
      <c r="AD71" s="34">
        <v>515</v>
      </c>
      <c r="AE71" s="34">
        <v>710</v>
      </c>
      <c r="AF71" s="34">
        <v>834</v>
      </c>
      <c r="AG71" s="34">
        <v>659</v>
      </c>
      <c r="AH71" s="37">
        <v>-20.983213429256597</v>
      </c>
      <c r="AI71" s="36">
        <v>29.21568627450981</v>
      </c>
      <c r="AJ71" s="29">
        <v>15.571469492981954</v>
      </c>
      <c r="AK71" s="29">
        <v>27.791471247240619</v>
      </c>
      <c r="AL71" s="29">
        <v>14.552975406993546</v>
      </c>
      <c r="AM71" s="29">
        <v>52.364897408727487</v>
      </c>
      <c r="AN71" s="38">
        <v>60.249494268374917</v>
      </c>
      <c r="AO71" s="39" t="s">
        <v>2541</v>
      </c>
      <c r="AP71" s="36" t="s">
        <v>2541</v>
      </c>
      <c r="AQ71" s="34">
        <v>5190.5</v>
      </c>
      <c r="AR71" s="40">
        <v>168500</v>
      </c>
      <c r="AS71" s="40" t="s">
        <v>2541</v>
      </c>
      <c r="AT71" s="34">
        <v>3127.25</v>
      </c>
      <c r="AU71" s="34">
        <v>168500</v>
      </c>
      <c r="AV71" s="41" t="s">
        <v>2541</v>
      </c>
    </row>
    <row r="72" spans="1:48" s="42" customFormat="1" ht="21.75" customHeight="1" x14ac:dyDescent="0.3">
      <c r="A72" s="23">
        <v>5830</v>
      </c>
      <c r="B72" s="24" t="s">
        <v>149</v>
      </c>
      <c r="C72" s="25" t="s">
        <v>2532</v>
      </c>
      <c r="D72" s="26" t="s">
        <v>2549</v>
      </c>
      <c r="E72" s="26" t="s">
        <v>2574</v>
      </c>
      <c r="F72" s="27" t="s">
        <v>2574</v>
      </c>
      <c r="G72" s="28">
        <v>3.476482617586929</v>
      </c>
      <c r="H72" s="29">
        <v>-2.0329138431751992</v>
      </c>
      <c r="I72" s="29">
        <v>-7.5799086757990741</v>
      </c>
      <c r="J72" s="29">
        <v>0.79681274900400556</v>
      </c>
      <c r="K72" s="29">
        <v>4.2224510813594351</v>
      </c>
      <c r="L72" s="29">
        <v>0.8</v>
      </c>
      <c r="M72" s="30"/>
      <c r="N72" s="31">
        <v>-1.363971762425531</v>
      </c>
      <c r="O72" s="32">
        <v>69242.399999999994</v>
      </c>
      <c r="P72" s="32">
        <v>73136.399999999994</v>
      </c>
      <c r="Q72" s="32">
        <v>77526</v>
      </c>
      <c r="R72" s="32">
        <v>71083.199999999997</v>
      </c>
      <c r="S72" s="32">
        <v>68746.8</v>
      </c>
      <c r="T72" s="32">
        <v>71649.600000000006</v>
      </c>
      <c r="U72" s="33">
        <v>202412</v>
      </c>
      <c r="V72" s="34">
        <v>46061</v>
      </c>
      <c r="W72" s="34">
        <v>53315</v>
      </c>
      <c r="X72" s="34">
        <v>54708</v>
      </c>
      <c r="Y72" s="34">
        <v>47236</v>
      </c>
      <c r="Z72" s="34">
        <v>62949</v>
      </c>
      <c r="AA72" s="35">
        <v>33.26488271657211</v>
      </c>
      <c r="AB72" s="36">
        <v>36.664423264801016</v>
      </c>
      <c r="AC72" s="34">
        <v>4089</v>
      </c>
      <c r="AD72" s="34">
        <v>7592</v>
      </c>
      <c r="AE72" s="34">
        <v>7868</v>
      </c>
      <c r="AF72" s="34">
        <v>6290</v>
      </c>
      <c r="AG72" s="34">
        <v>2584</v>
      </c>
      <c r="AH72" s="37">
        <v>-58.918918918918919</v>
      </c>
      <c r="AI72" s="36">
        <v>-36.806065052580095</v>
      </c>
      <c r="AJ72" s="29">
        <v>11.151745123918463</v>
      </c>
      <c r="AK72" s="29">
        <v>2.9444234404536864</v>
      </c>
      <c r="AL72" s="29">
        <v>0.73441386220310023</v>
      </c>
      <c r="AM72" s="29">
        <v>24.942535510107859</v>
      </c>
      <c r="AN72" s="38">
        <v>546.6327218308686</v>
      </c>
      <c r="AO72" s="39">
        <v>5300</v>
      </c>
      <c r="AP72" s="36">
        <v>5.2371541501976289</v>
      </c>
      <c r="AQ72" s="34">
        <v>97560.25</v>
      </c>
      <c r="AR72" s="40">
        <v>101200</v>
      </c>
      <c r="AS72" s="40">
        <v>18.263999999999999</v>
      </c>
      <c r="AT72" s="34">
        <v>533296.25</v>
      </c>
      <c r="AU72" s="34">
        <v>101200</v>
      </c>
      <c r="AV72" s="41">
        <v>5.2371541501976289</v>
      </c>
    </row>
    <row r="73" spans="1:48" s="42" customFormat="1" ht="21.75" customHeight="1" x14ac:dyDescent="0.3">
      <c r="A73" s="23">
        <v>47050</v>
      </c>
      <c r="B73" s="24" t="s">
        <v>173</v>
      </c>
      <c r="C73" s="25" t="s">
        <v>2532</v>
      </c>
      <c r="D73" s="26" t="s">
        <v>2593</v>
      </c>
      <c r="E73" s="26" t="s">
        <v>2627</v>
      </c>
      <c r="F73" s="27" t="s">
        <v>2627</v>
      </c>
      <c r="G73" s="28">
        <v>-26.60550458715597</v>
      </c>
      <c r="H73" s="29">
        <v>-18.781725888324875</v>
      </c>
      <c r="I73" s="29">
        <v>-24.242424242424242</v>
      </c>
      <c r="J73" s="29">
        <v>-6.1032863849765251</v>
      </c>
      <c r="K73" s="29">
        <v>-4.8751486325802507</v>
      </c>
      <c r="L73" s="29">
        <v>-3.61</v>
      </c>
      <c r="M73" s="30"/>
      <c r="N73" s="31">
        <v>-0.24953985853681804</v>
      </c>
      <c r="O73" s="32">
        <v>95877.919460000005</v>
      </c>
      <c r="P73" s="32">
        <v>86641.97309</v>
      </c>
      <c r="Q73" s="32">
        <v>92887.232063999996</v>
      </c>
      <c r="R73" s="32">
        <v>74943.107688000004</v>
      </c>
      <c r="S73" s="32">
        <v>73975.532353999995</v>
      </c>
      <c r="T73" s="32">
        <v>70369.1152</v>
      </c>
      <c r="U73" s="33">
        <v>202412</v>
      </c>
      <c r="V73" s="34">
        <v>79094</v>
      </c>
      <c r="W73" s="34">
        <v>77605</v>
      </c>
      <c r="X73" s="34">
        <v>82823</v>
      </c>
      <c r="Y73" s="34">
        <v>83558</v>
      </c>
      <c r="Z73" s="34">
        <v>79422</v>
      </c>
      <c r="AA73" s="35">
        <v>-4.9498551904066606</v>
      </c>
      <c r="AB73" s="36">
        <v>0.41469643715073001</v>
      </c>
      <c r="AC73" s="34">
        <v>2146</v>
      </c>
      <c r="AD73" s="34">
        <v>2654</v>
      </c>
      <c r="AE73" s="34">
        <v>3497</v>
      </c>
      <c r="AF73" s="34">
        <v>3572</v>
      </c>
      <c r="AG73" s="34">
        <v>1446</v>
      </c>
      <c r="AH73" s="37">
        <v>-59.518477043673016</v>
      </c>
      <c r="AI73" s="36">
        <v>-32.618825722274003</v>
      </c>
      <c r="AJ73" s="29">
        <v>3.4535323801513877</v>
      </c>
      <c r="AK73" s="29">
        <v>6.3003953084430115</v>
      </c>
      <c r="AL73" s="29">
        <v>0.99371054233243195</v>
      </c>
      <c r="AM73" s="29">
        <v>15.772193547931568</v>
      </c>
      <c r="AN73" s="38">
        <v>143.28809777658532</v>
      </c>
      <c r="AO73" s="39">
        <v>1000</v>
      </c>
      <c r="AP73" s="36">
        <v>2.5</v>
      </c>
      <c r="AQ73" s="34">
        <v>70814.5</v>
      </c>
      <c r="AR73" s="40">
        <v>40000</v>
      </c>
      <c r="AS73" s="40">
        <v>25.007000000000001</v>
      </c>
      <c r="AT73" s="34">
        <v>101468.75</v>
      </c>
      <c r="AU73" s="34">
        <v>40000</v>
      </c>
      <c r="AV73" s="41">
        <v>2.5</v>
      </c>
    </row>
    <row r="74" spans="1:48" s="42" customFormat="1" ht="21.75" customHeight="1" x14ac:dyDescent="0.3">
      <c r="A74" s="23">
        <v>90430</v>
      </c>
      <c r="B74" s="24" t="s">
        <v>124</v>
      </c>
      <c r="C74" s="25" t="s">
        <v>2532</v>
      </c>
      <c r="D74" s="26" t="s">
        <v>2628</v>
      </c>
      <c r="E74" s="26" t="s">
        <v>2629</v>
      </c>
      <c r="F74" s="27" t="s">
        <v>2630</v>
      </c>
      <c r="G74" s="28">
        <v>-7.0477682067345393</v>
      </c>
      <c r="H74" s="29">
        <v>-4.6586345381526169</v>
      </c>
      <c r="I74" s="29">
        <v>-4.5819935691318481</v>
      </c>
      <c r="J74" s="29">
        <v>2.4158757549611831</v>
      </c>
      <c r="K74" s="29">
        <v>-8.481110254433311</v>
      </c>
      <c r="L74" s="29">
        <v>-6.02</v>
      </c>
      <c r="M74" s="30"/>
      <c r="N74" s="31">
        <v>14.797062406005445</v>
      </c>
      <c r="O74" s="32">
        <v>74695.253242999999</v>
      </c>
      <c r="P74" s="32">
        <v>72823.484955000007</v>
      </c>
      <c r="Q74" s="32">
        <v>72764.992196000007</v>
      </c>
      <c r="R74" s="32">
        <v>67793.107680999994</v>
      </c>
      <c r="S74" s="32">
        <v>75865.108422999998</v>
      </c>
      <c r="T74" s="32">
        <v>69430.904932999998</v>
      </c>
      <c r="U74" s="33">
        <v>202412</v>
      </c>
      <c r="V74" s="34">
        <v>9260</v>
      </c>
      <c r="W74" s="34">
        <v>9115</v>
      </c>
      <c r="X74" s="34">
        <v>9048</v>
      </c>
      <c r="Y74" s="34">
        <v>9772</v>
      </c>
      <c r="Z74" s="34">
        <v>10917</v>
      </c>
      <c r="AA74" s="35">
        <v>11.717151043798602</v>
      </c>
      <c r="AB74" s="36">
        <v>17.894168466522675</v>
      </c>
      <c r="AC74" s="34">
        <v>207</v>
      </c>
      <c r="AD74" s="34">
        <v>727</v>
      </c>
      <c r="AE74" s="34">
        <v>42</v>
      </c>
      <c r="AF74" s="34">
        <v>652</v>
      </c>
      <c r="AG74" s="34">
        <v>785</v>
      </c>
      <c r="AH74" s="37">
        <v>20.398773006134974</v>
      </c>
      <c r="AI74" s="36">
        <v>279.22705314009659</v>
      </c>
      <c r="AJ74" s="29">
        <v>5.6779573767116238</v>
      </c>
      <c r="AK74" s="29">
        <v>31.473664974161377</v>
      </c>
      <c r="AL74" s="29">
        <v>1.3274873081210268</v>
      </c>
      <c r="AM74" s="29">
        <v>4.2177716170355142</v>
      </c>
      <c r="AN74" s="38">
        <v>25.78414033745997</v>
      </c>
      <c r="AO74" s="39">
        <v>910</v>
      </c>
      <c r="AP74" s="36">
        <v>0.76663858466722834</v>
      </c>
      <c r="AQ74" s="34">
        <v>52302.5</v>
      </c>
      <c r="AR74" s="40">
        <v>118700</v>
      </c>
      <c r="AS74" s="40">
        <v>36.154000000000003</v>
      </c>
      <c r="AT74" s="34">
        <v>13485.75</v>
      </c>
      <c r="AU74" s="34">
        <v>118700</v>
      </c>
      <c r="AV74" s="41">
        <v>0.76663858466722834</v>
      </c>
    </row>
    <row r="75" spans="1:48" s="42" customFormat="1" ht="21.75" customHeight="1" x14ac:dyDescent="0.3">
      <c r="A75" s="23">
        <v>10950</v>
      </c>
      <c r="B75" s="24" t="s">
        <v>115</v>
      </c>
      <c r="C75" s="25" t="s">
        <v>2532</v>
      </c>
      <c r="D75" s="26" t="s">
        <v>2567</v>
      </c>
      <c r="E75" s="26" t="s">
        <v>2571</v>
      </c>
      <c r="F75" s="27" t="s">
        <v>2571</v>
      </c>
      <c r="G75" s="28">
        <v>-16.332378223495702</v>
      </c>
      <c r="H75" s="29">
        <v>-10.566615620214392</v>
      </c>
      <c r="I75" s="29">
        <v>-1.1844331641286066</v>
      </c>
      <c r="J75" s="29">
        <v>-0.68027210884354927</v>
      </c>
      <c r="K75" s="29">
        <v>-4.2622950819672152</v>
      </c>
      <c r="L75" s="29">
        <v>-1.52</v>
      </c>
      <c r="M75" s="30"/>
      <c r="N75" s="31">
        <v>6.5687749063649159</v>
      </c>
      <c r="O75" s="32">
        <v>78582.788816</v>
      </c>
      <c r="P75" s="32">
        <v>73516.563175999996</v>
      </c>
      <c r="Q75" s="32">
        <v>66536.430072000003</v>
      </c>
      <c r="R75" s="32">
        <v>66198.681696</v>
      </c>
      <c r="S75" s="32">
        <v>68675.503119999994</v>
      </c>
      <c r="T75" s="32">
        <v>65748.350527999995</v>
      </c>
      <c r="U75" s="33">
        <v>202412</v>
      </c>
      <c r="V75" s="34">
        <v>98299</v>
      </c>
      <c r="W75" s="34">
        <v>93085</v>
      </c>
      <c r="X75" s="34">
        <v>95708</v>
      </c>
      <c r="Y75" s="34">
        <v>88406</v>
      </c>
      <c r="Z75" s="34">
        <v>89171</v>
      </c>
      <c r="AA75" s="35">
        <v>0.86532588285863632</v>
      </c>
      <c r="AB75" s="36">
        <v>-9.285954078881776</v>
      </c>
      <c r="AC75" s="34">
        <v>-564</v>
      </c>
      <c r="AD75" s="34">
        <v>4541</v>
      </c>
      <c r="AE75" s="34">
        <v>1606</v>
      </c>
      <c r="AF75" s="34">
        <v>-4149</v>
      </c>
      <c r="AG75" s="34">
        <v>2608</v>
      </c>
      <c r="AH75" s="37" t="s">
        <v>2537</v>
      </c>
      <c r="AI75" s="36" t="s">
        <v>2537</v>
      </c>
      <c r="AJ75" s="29">
        <v>1.2571990064688703</v>
      </c>
      <c r="AK75" s="29">
        <v>14.274500765957447</v>
      </c>
      <c r="AL75" s="29">
        <v>0.73976372566735105</v>
      </c>
      <c r="AM75" s="29">
        <v>5.1824139967933389</v>
      </c>
      <c r="AN75" s="38">
        <v>156.58209333070801</v>
      </c>
      <c r="AO75" s="39">
        <v>1700</v>
      </c>
      <c r="AP75" s="36">
        <v>2.9109589041095889</v>
      </c>
      <c r="AQ75" s="34">
        <v>88877.5</v>
      </c>
      <c r="AR75" s="40">
        <v>58400</v>
      </c>
      <c r="AS75" s="40">
        <v>20.869</v>
      </c>
      <c r="AT75" s="34">
        <v>139166.25</v>
      </c>
      <c r="AU75" s="34">
        <v>58400</v>
      </c>
      <c r="AV75" s="41">
        <v>2.9109589041095889</v>
      </c>
    </row>
    <row r="76" spans="1:48" s="42" customFormat="1" ht="21.75" customHeight="1" x14ac:dyDescent="0.3">
      <c r="A76" s="23">
        <v>10120</v>
      </c>
      <c r="B76" s="24" t="s">
        <v>223</v>
      </c>
      <c r="C76" s="25" t="s">
        <v>2532</v>
      </c>
      <c r="D76" s="26" t="s">
        <v>2593</v>
      </c>
      <c r="E76" s="26" t="s">
        <v>2594</v>
      </c>
      <c r="F76" s="27" t="s">
        <v>2646</v>
      </c>
      <c r="G76" s="28">
        <v>224.62686567164178</v>
      </c>
      <c r="H76" s="29">
        <v>27.416520210896312</v>
      </c>
      <c r="I76" s="29">
        <v>37.484197218710506</v>
      </c>
      <c r="J76" s="29">
        <v>25.288018433179715</v>
      </c>
      <c r="K76" s="29">
        <v>-5.844155844155841</v>
      </c>
      <c r="L76" s="29">
        <v>-1.58</v>
      </c>
      <c r="M76" s="30"/>
      <c r="N76" s="31">
        <v>25.432525951557096</v>
      </c>
      <c r="O76" s="32">
        <v>20100</v>
      </c>
      <c r="P76" s="32">
        <v>51210</v>
      </c>
      <c r="Q76" s="32">
        <v>47460</v>
      </c>
      <c r="R76" s="32">
        <v>52080</v>
      </c>
      <c r="S76" s="32">
        <v>69300</v>
      </c>
      <c r="T76" s="32">
        <v>65250</v>
      </c>
      <c r="U76" s="33">
        <v>202412</v>
      </c>
      <c r="V76" s="34">
        <v>10304</v>
      </c>
      <c r="W76" s="34">
        <v>10386</v>
      </c>
      <c r="X76" s="34">
        <v>11324</v>
      </c>
      <c r="Y76" s="34">
        <v>10212</v>
      </c>
      <c r="Z76" s="34">
        <v>13595</v>
      </c>
      <c r="AA76" s="35">
        <v>33.127692910301597</v>
      </c>
      <c r="AB76" s="36">
        <v>31.939052795031063</v>
      </c>
      <c r="AC76" s="34">
        <v>681</v>
      </c>
      <c r="AD76" s="34">
        <v>937</v>
      </c>
      <c r="AE76" s="34">
        <v>1096</v>
      </c>
      <c r="AF76" s="34">
        <v>665</v>
      </c>
      <c r="AG76" s="34">
        <v>1199</v>
      </c>
      <c r="AH76" s="37">
        <v>80.300751879699249</v>
      </c>
      <c r="AI76" s="36">
        <v>76.064610866372973</v>
      </c>
      <c r="AJ76" s="29">
        <v>8.5616363117077139</v>
      </c>
      <c r="AK76" s="29">
        <v>16.74364896073903</v>
      </c>
      <c r="AL76" s="29">
        <v>3.5866921353873216</v>
      </c>
      <c r="AM76" s="29">
        <v>21.421209581002902</v>
      </c>
      <c r="AN76" s="38">
        <v>123.91128090258215</v>
      </c>
      <c r="AO76" s="39">
        <v>2800</v>
      </c>
      <c r="AP76" s="36">
        <v>1.2873563218390804</v>
      </c>
      <c r="AQ76" s="34">
        <v>18192.25</v>
      </c>
      <c r="AR76" s="40">
        <v>217500</v>
      </c>
      <c r="AS76" s="40">
        <v>39.58</v>
      </c>
      <c r="AT76" s="34">
        <v>22542.25</v>
      </c>
      <c r="AU76" s="34">
        <v>217500</v>
      </c>
      <c r="AV76" s="41">
        <v>1.2873563218390804</v>
      </c>
    </row>
    <row r="77" spans="1:48" s="42" customFormat="1" ht="21.75" customHeight="1" x14ac:dyDescent="0.3">
      <c r="A77" s="23">
        <v>267250</v>
      </c>
      <c r="B77" s="24" t="s">
        <v>137</v>
      </c>
      <c r="C77" s="25" t="s">
        <v>2532</v>
      </c>
      <c r="D77" s="26" t="s">
        <v>2579</v>
      </c>
      <c r="E77" s="26" t="s">
        <v>2579</v>
      </c>
      <c r="F77" s="27" t="s">
        <v>2579</v>
      </c>
      <c r="G77" s="28">
        <v>9.77653631284916</v>
      </c>
      <c r="H77" s="29">
        <v>-1.3801756587201952</v>
      </c>
      <c r="I77" s="29">
        <v>4.5212765957446832</v>
      </c>
      <c r="J77" s="29">
        <v>-4.6116504854368916</v>
      </c>
      <c r="K77" s="29">
        <v>-5.415162454873645</v>
      </c>
      <c r="L77" s="29">
        <v>-9.34</v>
      </c>
      <c r="M77" s="30"/>
      <c r="N77" s="31">
        <v>-8.1769264934102743</v>
      </c>
      <c r="O77" s="32">
        <v>56559.048860000003</v>
      </c>
      <c r="P77" s="32">
        <v>62957.488745000002</v>
      </c>
      <c r="Q77" s="32">
        <v>59402.799919999998</v>
      </c>
      <c r="R77" s="32">
        <v>65090.302040000002</v>
      </c>
      <c r="S77" s="32">
        <v>65643.253635000001</v>
      </c>
      <c r="T77" s="32">
        <v>62088.564810000003</v>
      </c>
      <c r="U77" s="33">
        <v>202412</v>
      </c>
      <c r="V77" s="34">
        <v>167128</v>
      </c>
      <c r="W77" s="34">
        <v>165144</v>
      </c>
      <c r="X77" s="34">
        <v>175548</v>
      </c>
      <c r="Y77" s="34">
        <v>165992</v>
      </c>
      <c r="Z77" s="34">
        <v>170972</v>
      </c>
      <c r="AA77" s="35">
        <v>3.000144585281217</v>
      </c>
      <c r="AB77" s="36">
        <v>2.3000335072519196</v>
      </c>
      <c r="AC77" s="34">
        <v>3579</v>
      </c>
      <c r="AD77" s="34">
        <v>7936</v>
      </c>
      <c r="AE77" s="34">
        <v>8798</v>
      </c>
      <c r="AF77" s="34">
        <v>4316</v>
      </c>
      <c r="AG77" s="34">
        <v>8781</v>
      </c>
      <c r="AH77" s="37">
        <v>103.45227062094531</v>
      </c>
      <c r="AI77" s="36">
        <v>145.34786253143338</v>
      </c>
      <c r="AJ77" s="29">
        <v>4.4020860141428688</v>
      </c>
      <c r="AK77" s="29">
        <v>2.0813437300124034</v>
      </c>
      <c r="AL77" s="29">
        <v>0.24695255652914061</v>
      </c>
      <c r="AM77" s="29">
        <v>11.865053953758467</v>
      </c>
      <c r="AN77" s="38">
        <v>180.23220202132694</v>
      </c>
      <c r="AO77" s="39">
        <v>3700</v>
      </c>
      <c r="AP77" s="36">
        <v>4.7073791348600507</v>
      </c>
      <c r="AQ77" s="34">
        <v>251419</v>
      </c>
      <c r="AR77" s="40">
        <v>78600</v>
      </c>
      <c r="AS77" s="40">
        <v>33.273000000000003</v>
      </c>
      <c r="AT77" s="34">
        <v>453138</v>
      </c>
      <c r="AU77" s="34">
        <v>78600</v>
      </c>
      <c r="AV77" s="41">
        <v>4.7073791348600507</v>
      </c>
    </row>
    <row r="78" spans="1:48" s="42" customFormat="1" ht="21.75" customHeight="1" x14ac:dyDescent="0.3">
      <c r="A78" s="23">
        <v>3230</v>
      </c>
      <c r="B78" s="24" t="s">
        <v>337</v>
      </c>
      <c r="C78" s="25" t="s">
        <v>2532</v>
      </c>
      <c r="D78" s="26" t="s">
        <v>2590</v>
      </c>
      <c r="E78" s="26" t="s">
        <v>2631</v>
      </c>
      <c r="F78" s="27" t="s">
        <v>2632</v>
      </c>
      <c r="G78" s="28">
        <v>357.62711864406771</v>
      </c>
      <c r="H78" s="29">
        <v>37.288135593220332</v>
      </c>
      <c r="I78" s="29">
        <v>36.593591905564928</v>
      </c>
      <c r="J78" s="29">
        <v>10.65573770491801</v>
      </c>
      <c r="K78" s="29">
        <v>18.421052631578938</v>
      </c>
      <c r="L78" s="29">
        <v>0.12</v>
      </c>
      <c r="M78" s="30"/>
      <c r="N78" s="31">
        <v>9.6068206536962251</v>
      </c>
      <c r="O78" s="32">
        <v>13333.43655</v>
      </c>
      <c r="P78" s="32">
        <v>44444.788500000002</v>
      </c>
      <c r="Q78" s="32">
        <v>44670.77895</v>
      </c>
      <c r="R78" s="32">
        <v>55141.669800000003</v>
      </c>
      <c r="S78" s="32">
        <v>51525.8226</v>
      </c>
      <c r="T78" s="32">
        <v>61017.421499999997</v>
      </c>
      <c r="U78" s="33">
        <v>202412</v>
      </c>
      <c r="V78" s="34">
        <v>3267</v>
      </c>
      <c r="W78" s="34">
        <v>3857</v>
      </c>
      <c r="X78" s="34">
        <v>4244</v>
      </c>
      <c r="Y78" s="34">
        <v>4390</v>
      </c>
      <c r="Z78" s="34">
        <v>4808</v>
      </c>
      <c r="AA78" s="35">
        <v>9.5216400911161791</v>
      </c>
      <c r="AB78" s="36">
        <v>47.168656259565346</v>
      </c>
      <c r="AC78" s="34">
        <v>362</v>
      </c>
      <c r="AD78" s="34">
        <v>801</v>
      </c>
      <c r="AE78" s="34">
        <v>895</v>
      </c>
      <c r="AF78" s="34">
        <v>873</v>
      </c>
      <c r="AG78" s="34">
        <v>873</v>
      </c>
      <c r="AH78" s="37">
        <v>0</v>
      </c>
      <c r="AI78" s="36">
        <v>141.16022099447511</v>
      </c>
      <c r="AJ78" s="29">
        <v>19.897103878836926</v>
      </c>
      <c r="AK78" s="29">
        <v>17.727315950029052</v>
      </c>
      <c r="AL78" s="29">
        <v>8.3416960935096895</v>
      </c>
      <c r="AM78" s="29">
        <v>47.055606821832598</v>
      </c>
      <c r="AN78" s="38">
        <v>96.68136299941898</v>
      </c>
      <c r="AO78" s="39">
        <v>2100</v>
      </c>
      <c r="AP78" s="36">
        <v>0.25925925925925924</v>
      </c>
      <c r="AQ78" s="34">
        <v>7314.75</v>
      </c>
      <c r="AR78" s="40">
        <v>810000</v>
      </c>
      <c r="AS78" s="40">
        <v>12.372</v>
      </c>
      <c r="AT78" s="34">
        <v>7072</v>
      </c>
      <c r="AU78" s="34">
        <v>810000</v>
      </c>
      <c r="AV78" s="41">
        <v>0.25925925925925924</v>
      </c>
    </row>
    <row r="79" spans="1:48" s="42" customFormat="1" ht="21.75" customHeight="1" x14ac:dyDescent="0.3">
      <c r="A79" s="23">
        <v>11790</v>
      </c>
      <c r="B79" s="24" t="s">
        <v>153</v>
      </c>
      <c r="C79" s="25" t="s">
        <v>2532</v>
      </c>
      <c r="D79" s="26" t="s">
        <v>2538</v>
      </c>
      <c r="E79" s="26" t="s">
        <v>2601</v>
      </c>
      <c r="F79" s="27" t="s">
        <v>2656</v>
      </c>
      <c r="G79" s="28">
        <v>93.596059113300484</v>
      </c>
      <c r="H79" s="29">
        <v>29.917355371900832</v>
      </c>
      <c r="I79" s="29">
        <v>22.908522283033641</v>
      </c>
      <c r="J79" s="29">
        <v>30.673316708229436</v>
      </c>
      <c r="K79" s="29">
        <v>0.19120458891013214</v>
      </c>
      <c r="L79" s="29">
        <v>1.68</v>
      </c>
      <c r="M79" s="30"/>
      <c r="N79" s="31">
        <v>43.299994404880152</v>
      </c>
      <c r="O79" s="32">
        <v>30749.057976</v>
      </c>
      <c r="P79" s="32">
        <v>45820.640579999999</v>
      </c>
      <c r="Q79" s="32">
        <v>48433.553141999997</v>
      </c>
      <c r="R79" s="32">
        <v>45555.562493999998</v>
      </c>
      <c r="S79" s="32">
        <v>59415.359561999998</v>
      </c>
      <c r="T79" s="32">
        <v>59528.964456000002</v>
      </c>
      <c r="U79" s="33">
        <v>202409</v>
      </c>
      <c r="V79" s="34">
        <v>5296</v>
      </c>
      <c r="W79" s="34">
        <v>-2588</v>
      </c>
      <c r="X79" s="34">
        <v>4152</v>
      </c>
      <c r="Y79" s="34">
        <v>4727</v>
      </c>
      <c r="Z79" s="34">
        <v>4623</v>
      </c>
      <c r="AA79" s="35">
        <v>-2.2001269303998261</v>
      </c>
      <c r="AB79" s="36">
        <v>-12.707703927492442</v>
      </c>
      <c r="AC79" s="34">
        <v>-430</v>
      </c>
      <c r="AD79" s="34">
        <v>-1146</v>
      </c>
      <c r="AE79" s="34">
        <v>-762</v>
      </c>
      <c r="AF79" s="34">
        <v>-627</v>
      </c>
      <c r="AG79" s="34">
        <v>-620</v>
      </c>
      <c r="AH79" s="37" t="s">
        <v>2572</v>
      </c>
      <c r="AI79" s="36" t="s">
        <v>2572</v>
      </c>
      <c r="AJ79" s="29">
        <v>-28.90782481216786</v>
      </c>
      <c r="AK79" s="29">
        <v>-18.868134534389856</v>
      </c>
      <c r="AL79" s="29">
        <v>2.3770937479310379</v>
      </c>
      <c r="AM79" s="29">
        <v>-12.598456639147059</v>
      </c>
      <c r="AN79" s="38">
        <v>180.36357828113924</v>
      </c>
      <c r="AO79" s="39" t="s">
        <v>2541</v>
      </c>
      <c r="AP79" s="36" t="s">
        <v>2541</v>
      </c>
      <c r="AQ79" s="34">
        <v>25042.75</v>
      </c>
      <c r="AR79" s="40">
        <v>157200</v>
      </c>
      <c r="AS79" s="40" t="s">
        <v>2541</v>
      </c>
      <c r="AT79" s="34">
        <v>45168</v>
      </c>
      <c r="AU79" s="34">
        <v>157200</v>
      </c>
      <c r="AV79" s="41" t="s">
        <v>2541</v>
      </c>
    </row>
    <row r="80" spans="1:48" s="42" customFormat="1" ht="21.75" customHeight="1" x14ac:dyDescent="0.3">
      <c r="A80" s="23">
        <v>21240</v>
      </c>
      <c r="B80" s="24" t="s">
        <v>150</v>
      </c>
      <c r="C80" s="25" t="s">
        <v>2532</v>
      </c>
      <c r="D80" s="26" t="s">
        <v>2586</v>
      </c>
      <c r="E80" s="26" t="s">
        <v>2587</v>
      </c>
      <c r="F80" s="27" t="s">
        <v>2634</v>
      </c>
      <c r="G80" s="28">
        <v>24.995317374465166</v>
      </c>
      <c r="H80" s="29">
        <v>40.619732046273292</v>
      </c>
      <c r="I80" s="29">
        <v>23.183791035704783</v>
      </c>
      <c r="J80" s="29">
        <v>8.8152691794774807</v>
      </c>
      <c r="K80" s="29">
        <v>-1.038636179595509</v>
      </c>
      <c r="L80" s="29">
        <v>-1.27</v>
      </c>
      <c r="M80" s="30"/>
      <c r="N80" s="31">
        <v>14.175649104436093</v>
      </c>
      <c r="O80" s="32">
        <v>45165.366827999998</v>
      </c>
      <c r="P80" s="32">
        <v>40146.992736</v>
      </c>
      <c r="Q80" s="32">
        <v>45829.563398999999</v>
      </c>
      <c r="R80" s="32">
        <v>51881.132157</v>
      </c>
      <c r="S80" s="32">
        <v>57047.105487000001</v>
      </c>
      <c r="T80" s="32">
        <v>56454.593610000004</v>
      </c>
      <c r="U80" s="33">
        <v>202409</v>
      </c>
      <c r="V80" s="34">
        <v>10077</v>
      </c>
      <c r="W80" s="34">
        <v>10044</v>
      </c>
      <c r="X80" s="34">
        <v>10018</v>
      </c>
      <c r="Y80" s="34">
        <v>10823</v>
      </c>
      <c r="Z80" s="34">
        <v>11003</v>
      </c>
      <c r="AA80" s="35">
        <v>1.6631248267578336</v>
      </c>
      <c r="AB80" s="36">
        <v>9.1892428302074123</v>
      </c>
      <c r="AC80" s="34">
        <v>1953</v>
      </c>
      <c r="AD80" s="34">
        <v>1662</v>
      </c>
      <c r="AE80" s="34">
        <v>1937</v>
      </c>
      <c r="AF80" s="34">
        <v>2112</v>
      </c>
      <c r="AG80" s="34">
        <v>2071</v>
      </c>
      <c r="AH80" s="37">
        <v>-1.9412878787878785</v>
      </c>
      <c r="AI80" s="36">
        <v>6.041986687147971</v>
      </c>
      <c r="AJ80" s="29">
        <v>18.57811306340718</v>
      </c>
      <c r="AK80" s="29">
        <v>7.2545095875096379</v>
      </c>
      <c r="AL80" s="29">
        <v>2.0137901694371121</v>
      </c>
      <c r="AM80" s="29">
        <v>27.759149604052226</v>
      </c>
      <c r="AN80" s="38">
        <v>81.677605764428904</v>
      </c>
      <c r="AO80" s="39">
        <v>1350</v>
      </c>
      <c r="AP80" s="36">
        <v>1.7352185089974295</v>
      </c>
      <c r="AQ80" s="34">
        <v>28034</v>
      </c>
      <c r="AR80" s="40">
        <v>77800</v>
      </c>
      <c r="AS80" s="40">
        <v>20.797999999999998</v>
      </c>
      <c r="AT80" s="34">
        <v>22897.5</v>
      </c>
      <c r="AU80" s="34">
        <v>77800</v>
      </c>
      <c r="AV80" s="41">
        <v>1.7352185089974295</v>
      </c>
    </row>
    <row r="81" spans="1:48" s="42" customFormat="1" ht="21.75" customHeight="1" x14ac:dyDescent="0.3">
      <c r="A81" s="23">
        <v>64400</v>
      </c>
      <c r="B81" s="24" t="s">
        <v>4555</v>
      </c>
      <c r="C81" s="25" t="s">
        <v>2532</v>
      </c>
      <c r="D81" s="26" t="s">
        <v>2552</v>
      </c>
      <c r="E81" s="26" t="s">
        <v>2609</v>
      </c>
      <c r="F81" s="27" t="s">
        <v>4556</v>
      </c>
      <c r="G81" s="28" t="s">
        <v>2541</v>
      </c>
      <c r="H81" s="29" t="s">
        <v>2541</v>
      </c>
      <c r="I81" s="29" t="s">
        <v>2541</v>
      </c>
      <c r="J81" s="29" t="s">
        <v>2541</v>
      </c>
      <c r="K81" s="29" t="s">
        <v>2541</v>
      </c>
      <c r="L81" s="29">
        <v>-0.87</v>
      </c>
      <c r="M81" s="30"/>
      <c r="N81" s="31" t="e">
        <v>#N/A</v>
      </c>
      <c r="O81" s="32" t="s">
        <v>2541</v>
      </c>
      <c r="P81" s="32" t="s">
        <v>2541</v>
      </c>
      <c r="Q81" s="32" t="s">
        <v>2541</v>
      </c>
      <c r="R81" s="32" t="s">
        <v>2541</v>
      </c>
      <c r="S81" s="32" t="s">
        <v>2541</v>
      </c>
      <c r="T81" s="32">
        <v>55418.762256000002</v>
      </c>
      <c r="U81" s="33">
        <v>202412</v>
      </c>
      <c r="V81" s="34">
        <v>19064</v>
      </c>
      <c r="W81" s="34">
        <v>10704</v>
      </c>
      <c r="X81" s="34">
        <v>14496</v>
      </c>
      <c r="Y81" s="34">
        <v>14384</v>
      </c>
      <c r="Z81" s="34">
        <v>20242</v>
      </c>
      <c r="AA81" s="35">
        <v>40.725806451612897</v>
      </c>
      <c r="AB81" s="36">
        <v>6.1791859001258942</v>
      </c>
      <c r="AC81" s="34">
        <v>1978</v>
      </c>
      <c r="AD81" s="34">
        <v>323</v>
      </c>
      <c r="AE81" s="34">
        <v>1377</v>
      </c>
      <c r="AF81" s="34">
        <v>1428</v>
      </c>
      <c r="AG81" s="34">
        <v>2001</v>
      </c>
      <c r="AH81" s="37">
        <v>40.126050420168056</v>
      </c>
      <c r="AI81" s="36">
        <v>1.1627906976744207</v>
      </c>
      <c r="AJ81" s="29">
        <v>8.5731956005750014</v>
      </c>
      <c r="AK81" s="29">
        <v>10.80498386742055</v>
      </c>
      <c r="AL81" s="29">
        <v>2.9731627312362523</v>
      </c>
      <c r="AM81" s="29">
        <v>27.516586491174731</v>
      </c>
      <c r="AN81" s="38">
        <v>104.12382195675886</v>
      </c>
      <c r="AO81" s="39" t="s">
        <v>2541</v>
      </c>
      <c r="AP81" s="36" t="s">
        <v>2541</v>
      </c>
      <c r="AQ81" s="34">
        <v>18639.666666666668</v>
      </c>
      <c r="AR81" s="40">
        <v>57200</v>
      </c>
      <c r="AS81" s="40" t="s">
        <v>2541</v>
      </c>
      <c r="AT81" s="34">
        <v>19408.333333333332</v>
      </c>
      <c r="AU81" s="34">
        <v>57200</v>
      </c>
      <c r="AV81" s="41" t="s">
        <v>2541</v>
      </c>
    </row>
    <row r="82" spans="1:48" s="42" customFormat="1" ht="21.75" customHeight="1" x14ac:dyDescent="0.3">
      <c r="A82" s="43">
        <v>79550</v>
      </c>
      <c r="B82" s="25" t="s">
        <v>212</v>
      </c>
      <c r="C82" s="25" t="s">
        <v>2532</v>
      </c>
      <c r="D82" s="26" t="s">
        <v>2589</v>
      </c>
      <c r="E82" s="26" t="s">
        <v>2589</v>
      </c>
      <c r="F82" s="27" t="s">
        <v>2589</v>
      </c>
      <c r="G82" s="28">
        <v>121.34038800705467</v>
      </c>
      <c r="H82" s="29">
        <v>23.950617283950628</v>
      </c>
      <c r="I82" s="29">
        <v>-6.6914498141263934</v>
      </c>
      <c r="J82" s="29">
        <v>1.4141414141414232</v>
      </c>
      <c r="K82" s="29">
        <v>10.816777041942615</v>
      </c>
      <c r="L82" s="29">
        <v>-1.18</v>
      </c>
      <c r="M82" s="30"/>
      <c r="N82" s="31">
        <v>-1.1811023622047223</v>
      </c>
      <c r="O82" s="32">
        <v>24948</v>
      </c>
      <c r="P82" s="32">
        <v>44550</v>
      </c>
      <c r="Q82" s="32">
        <v>59180</v>
      </c>
      <c r="R82" s="32">
        <v>54450</v>
      </c>
      <c r="S82" s="32">
        <v>49830</v>
      </c>
      <c r="T82" s="32">
        <v>55220</v>
      </c>
      <c r="U82" s="33">
        <v>202412</v>
      </c>
      <c r="V82" s="34">
        <v>6800</v>
      </c>
      <c r="W82" s="34">
        <v>7635</v>
      </c>
      <c r="X82" s="34">
        <v>6047</v>
      </c>
      <c r="Y82" s="34">
        <v>7403</v>
      </c>
      <c r="Z82" s="34">
        <v>11687</v>
      </c>
      <c r="AA82" s="35">
        <v>57.868431716871548</v>
      </c>
      <c r="AB82" s="36">
        <v>71.867647058823536</v>
      </c>
      <c r="AC82" s="34">
        <v>369</v>
      </c>
      <c r="AD82" s="34">
        <v>670</v>
      </c>
      <c r="AE82" s="34">
        <v>491</v>
      </c>
      <c r="AF82" s="34">
        <v>519</v>
      </c>
      <c r="AG82" s="34">
        <v>628</v>
      </c>
      <c r="AH82" s="37">
        <v>21.001926782273593</v>
      </c>
      <c r="AI82" s="36">
        <v>70.189701897018963</v>
      </c>
      <c r="AJ82" s="29">
        <v>7.0425973391919934</v>
      </c>
      <c r="AK82" s="29">
        <v>23.925476603119584</v>
      </c>
      <c r="AL82" s="29">
        <v>4.8053954095507452</v>
      </c>
      <c r="AM82" s="29">
        <v>20.084847166322202</v>
      </c>
      <c r="AN82" s="38">
        <v>359.79984771021429</v>
      </c>
      <c r="AO82" s="39">
        <v>1950</v>
      </c>
      <c r="AP82" s="36">
        <v>0.77689243027888444</v>
      </c>
      <c r="AQ82" s="34">
        <v>11491.25</v>
      </c>
      <c r="AR82" s="40">
        <v>251000</v>
      </c>
      <c r="AS82" s="40">
        <v>24.29</v>
      </c>
      <c r="AT82" s="34">
        <v>41345.5</v>
      </c>
      <c r="AU82" s="34">
        <v>251000</v>
      </c>
      <c r="AV82" s="41">
        <v>0.77689243027888444</v>
      </c>
    </row>
    <row r="83" spans="1:48" s="42" customFormat="1" ht="21.75" customHeight="1" x14ac:dyDescent="0.3">
      <c r="A83" s="23">
        <v>180640</v>
      </c>
      <c r="B83" s="24" t="s">
        <v>178</v>
      </c>
      <c r="C83" s="25" t="s">
        <v>2532</v>
      </c>
      <c r="D83" s="26" t="s">
        <v>2579</v>
      </c>
      <c r="E83" s="26" t="s">
        <v>2579</v>
      </c>
      <c r="F83" s="27" t="s">
        <v>2579</v>
      </c>
      <c r="G83" s="28">
        <v>7.7445652173913082</v>
      </c>
      <c r="H83" s="29">
        <v>26.879999999999992</v>
      </c>
      <c r="I83" s="29">
        <v>-3.1746031746031744</v>
      </c>
      <c r="J83" s="29">
        <v>3.7958115183245988</v>
      </c>
      <c r="K83" s="29">
        <v>-5.7074910820451912</v>
      </c>
      <c r="L83" s="29">
        <v>-6.04</v>
      </c>
      <c r="M83" s="30"/>
      <c r="N83" s="31">
        <v>9.8327841775655678</v>
      </c>
      <c r="O83" s="32">
        <v>49137.037343999997</v>
      </c>
      <c r="P83" s="32">
        <v>41726.424375000002</v>
      </c>
      <c r="Q83" s="32">
        <v>54678.306500999999</v>
      </c>
      <c r="R83" s="32">
        <v>51006.381156000003</v>
      </c>
      <c r="S83" s="32">
        <v>56147.076638999999</v>
      </c>
      <c r="T83" s="32">
        <v>52942.487246999997</v>
      </c>
      <c r="U83" s="33">
        <v>202409</v>
      </c>
      <c r="V83" s="34">
        <v>763</v>
      </c>
      <c r="W83" s="34">
        <v>709</v>
      </c>
      <c r="X83" s="34">
        <v>698</v>
      </c>
      <c r="Y83" s="34">
        <v>702</v>
      </c>
      <c r="Z83" s="34">
        <v>816</v>
      </c>
      <c r="AA83" s="35">
        <v>16.239316239316249</v>
      </c>
      <c r="AB83" s="36">
        <v>6.9462647444298753</v>
      </c>
      <c r="AC83" s="34">
        <v>112</v>
      </c>
      <c r="AD83" s="34">
        <v>63</v>
      </c>
      <c r="AE83" s="34">
        <v>129</v>
      </c>
      <c r="AF83" s="34">
        <v>145</v>
      </c>
      <c r="AG83" s="34">
        <v>139</v>
      </c>
      <c r="AH83" s="37">
        <v>-4.1379310344827562</v>
      </c>
      <c r="AI83" s="36">
        <v>24.107142857142861</v>
      </c>
      <c r="AJ83" s="29">
        <v>16.273504273504276</v>
      </c>
      <c r="AK83" s="29">
        <v>111.2237127037815</v>
      </c>
      <c r="AL83" s="29">
        <v>1.7418586491523889</v>
      </c>
      <c r="AM83" s="29">
        <v>1.5660856905500218</v>
      </c>
      <c r="AN83" s="38">
        <v>30.253255138718671</v>
      </c>
      <c r="AO83" s="39">
        <v>300</v>
      </c>
      <c r="AP83" s="36">
        <v>0.37831021437578816</v>
      </c>
      <c r="AQ83" s="34">
        <v>30394.25</v>
      </c>
      <c r="AR83" s="40">
        <v>79300</v>
      </c>
      <c r="AS83" s="40">
        <v>5.1680000000000001</v>
      </c>
      <c r="AT83" s="34">
        <v>9195.25</v>
      </c>
      <c r="AU83" s="34">
        <v>79300</v>
      </c>
      <c r="AV83" s="41">
        <v>0.37831021437578816</v>
      </c>
    </row>
    <row r="84" spans="1:48" s="42" customFormat="1" ht="21.75" customHeight="1" x14ac:dyDescent="0.3">
      <c r="A84" s="23">
        <v>47810</v>
      </c>
      <c r="B84" s="24" t="s">
        <v>145</v>
      </c>
      <c r="C84" s="25" t="s">
        <v>2532</v>
      </c>
      <c r="D84" s="26" t="s">
        <v>2589</v>
      </c>
      <c r="E84" s="26" t="s">
        <v>2589</v>
      </c>
      <c r="F84" s="27" t="s">
        <v>2589</v>
      </c>
      <c r="G84" s="28">
        <v>5.725971370143168</v>
      </c>
      <c r="H84" s="29">
        <v>-3.1835205992509219</v>
      </c>
      <c r="I84" s="29">
        <v>-16.207455429497564</v>
      </c>
      <c r="J84" s="29">
        <v>-7.0143884892086223</v>
      </c>
      <c r="K84" s="29">
        <v>-3.0018761726078758</v>
      </c>
      <c r="L84" s="29">
        <v>-0.96</v>
      </c>
      <c r="M84" s="30"/>
      <c r="N84" s="31">
        <v>-7.3469905791592733</v>
      </c>
      <c r="O84" s="32">
        <v>47665.327322999998</v>
      </c>
      <c r="P84" s="32">
        <v>52051.707137999998</v>
      </c>
      <c r="Q84" s="32">
        <v>60142.141019000002</v>
      </c>
      <c r="R84" s="32">
        <v>54196.159491999999</v>
      </c>
      <c r="S84" s="32">
        <v>51954.232031</v>
      </c>
      <c r="T84" s="32">
        <v>50394.630319000004</v>
      </c>
      <c r="U84" s="33">
        <v>202412</v>
      </c>
      <c r="V84" s="34">
        <v>15100</v>
      </c>
      <c r="W84" s="34">
        <v>7399</v>
      </c>
      <c r="X84" s="34">
        <v>8918</v>
      </c>
      <c r="Y84" s="34">
        <v>9072</v>
      </c>
      <c r="Z84" s="34">
        <v>10948</v>
      </c>
      <c r="AA84" s="35">
        <v>20.679012345679016</v>
      </c>
      <c r="AB84" s="36">
        <v>-27.496688741721854</v>
      </c>
      <c r="AC84" s="34">
        <v>1543</v>
      </c>
      <c r="AD84" s="34">
        <v>480</v>
      </c>
      <c r="AE84" s="34">
        <v>743</v>
      </c>
      <c r="AF84" s="34">
        <v>763</v>
      </c>
      <c r="AG84" s="34">
        <v>421</v>
      </c>
      <c r="AH84" s="37">
        <v>-44.823066841415461</v>
      </c>
      <c r="AI84" s="36">
        <v>-72.715489306545692</v>
      </c>
      <c r="AJ84" s="29">
        <v>6.624102154828412</v>
      </c>
      <c r="AK84" s="29">
        <v>20.936697265891151</v>
      </c>
      <c r="AL84" s="29">
        <v>2.9974055594117561</v>
      </c>
      <c r="AM84" s="29">
        <v>14.316515739542906</v>
      </c>
      <c r="AN84" s="38">
        <v>349.20670324604839</v>
      </c>
      <c r="AO84" s="39">
        <v>500</v>
      </c>
      <c r="AP84" s="36">
        <v>0.96711798839458418</v>
      </c>
      <c r="AQ84" s="34">
        <v>16812.75</v>
      </c>
      <c r="AR84" s="40">
        <v>51700</v>
      </c>
      <c r="AS84" s="40">
        <v>22.013000000000002</v>
      </c>
      <c r="AT84" s="34">
        <v>58711.25</v>
      </c>
      <c r="AU84" s="34">
        <v>51700</v>
      </c>
      <c r="AV84" s="41">
        <v>0.96711798839458418</v>
      </c>
    </row>
    <row r="85" spans="1:48" s="42" customFormat="1" ht="21.75" customHeight="1" x14ac:dyDescent="0.3">
      <c r="A85" s="23">
        <v>29780</v>
      </c>
      <c r="B85" s="24" t="s">
        <v>157</v>
      </c>
      <c r="C85" s="25" t="s">
        <v>2532</v>
      </c>
      <c r="D85" s="26" t="s">
        <v>2643</v>
      </c>
      <c r="E85" s="26" t="s">
        <v>2644</v>
      </c>
      <c r="F85" s="27" t="s">
        <v>2645</v>
      </c>
      <c r="G85" s="28">
        <v>21.42857142857142</v>
      </c>
      <c r="H85" s="29">
        <v>8.9743589743589638</v>
      </c>
      <c r="I85" s="29">
        <v>6.25</v>
      </c>
      <c r="J85" s="29">
        <v>6.9182389937106903</v>
      </c>
      <c r="K85" s="29">
        <v>1.1904761904761862</v>
      </c>
      <c r="L85" s="29">
        <v>-1.39</v>
      </c>
      <c r="M85" s="30"/>
      <c r="N85" s="31">
        <v>8.6955888748470258</v>
      </c>
      <c r="O85" s="32">
        <v>40550.611850000001</v>
      </c>
      <c r="P85" s="32">
        <v>45184.967490000003</v>
      </c>
      <c r="Q85" s="32">
        <v>46343.556400000001</v>
      </c>
      <c r="R85" s="32">
        <v>46053.909172500003</v>
      </c>
      <c r="S85" s="32">
        <v>48660.734219999998</v>
      </c>
      <c r="T85" s="32">
        <v>49240.028675000001</v>
      </c>
      <c r="U85" s="33">
        <v>202412</v>
      </c>
      <c r="V85" s="34">
        <v>9333</v>
      </c>
      <c r="W85" s="34">
        <v>11060</v>
      </c>
      <c r="X85" s="34">
        <v>10897</v>
      </c>
      <c r="Y85" s="34">
        <v>8833</v>
      </c>
      <c r="Z85" s="34">
        <v>13042</v>
      </c>
      <c r="AA85" s="35">
        <v>47.650854749235826</v>
      </c>
      <c r="AB85" s="36">
        <v>39.74070502517948</v>
      </c>
      <c r="AC85" s="34">
        <v>2388</v>
      </c>
      <c r="AD85" s="34">
        <v>2412</v>
      </c>
      <c r="AE85" s="34">
        <v>2486</v>
      </c>
      <c r="AF85" s="34">
        <v>2238</v>
      </c>
      <c r="AG85" s="34">
        <v>1717</v>
      </c>
      <c r="AH85" s="37">
        <v>-23.27971403038427</v>
      </c>
      <c r="AI85" s="36">
        <v>-28.098827470686771</v>
      </c>
      <c r="AJ85" s="29">
        <v>20.197572549735355</v>
      </c>
      <c r="AK85" s="29">
        <v>5.5619596379758276</v>
      </c>
      <c r="AL85" s="29">
        <v>0.59903925880492315</v>
      </c>
      <c r="AM85" s="29">
        <v>10.770291368438128</v>
      </c>
      <c r="AN85" s="38">
        <v>249.68632778442387</v>
      </c>
      <c r="AO85" s="39">
        <v>2500</v>
      </c>
      <c r="AP85" s="36">
        <v>5.8823529411764701</v>
      </c>
      <c r="AQ85" s="34">
        <v>82198.333333333328</v>
      </c>
      <c r="AR85" s="40">
        <v>42500</v>
      </c>
      <c r="AS85" s="40">
        <v>43.774000000000001</v>
      </c>
      <c r="AT85" s="34">
        <v>205238</v>
      </c>
      <c r="AU85" s="34">
        <v>42500</v>
      </c>
      <c r="AV85" s="41">
        <v>5.8823529411764701</v>
      </c>
    </row>
    <row r="86" spans="1:48" s="42" customFormat="1" ht="21.75" customHeight="1" x14ac:dyDescent="0.3">
      <c r="A86" s="23">
        <v>6800</v>
      </c>
      <c r="B86" s="24" t="s">
        <v>155</v>
      </c>
      <c r="C86" s="25" t="s">
        <v>2532</v>
      </c>
      <c r="D86" s="26" t="s">
        <v>2549</v>
      </c>
      <c r="E86" s="26" t="s">
        <v>2639</v>
      </c>
      <c r="F86" s="27" t="s">
        <v>2640</v>
      </c>
      <c r="G86" s="28">
        <v>-7.6587243129762843</v>
      </c>
      <c r="H86" s="29">
        <v>12.152858989950088</v>
      </c>
      <c r="I86" s="29">
        <v>-8.0194312582423048</v>
      </c>
      <c r="J86" s="29">
        <v>1.8472906403940836</v>
      </c>
      <c r="K86" s="29">
        <v>-1.8979833926453082</v>
      </c>
      <c r="L86" s="29">
        <v>-1.55</v>
      </c>
      <c r="M86" s="30"/>
      <c r="N86" s="31">
        <v>2.9895006510981759</v>
      </c>
      <c r="O86" s="32">
        <v>52420.400932800003</v>
      </c>
      <c r="P86" s="32">
        <v>43160.439579999998</v>
      </c>
      <c r="Q86" s="32">
        <v>52625.970467200001</v>
      </c>
      <c r="R86" s="32">
        <v>47527.692329600002</v>
      </c>
      <c r="S86" s="32">
        <v>49342.173194399998</v>
      </c>
      <c r="T86" s="32">
        <v>48405.6669416</v>
      </c>
      <c r="U86" s="33">
        <v>202412</v>
      </c>
      <c r="V86" s="34">
        <v>49439</v>
      </c>
      <c r="W86" s="34">
        <v>62790</v>
      </c>
      <c r="X86" s="34">
        <v>47247</v>
      </c>
      <c r="Y86" s="34">
        <v>54489</v>
      </c>
      <c r="Z86" s="34">
        <v>58154</v>
      </c>
      <c r="AA86" s="35">
        <v>6.7261282093633579</v>
      </c>
      <c r="AB86" s="36">
        <v>17.627783733489764</v>
      </c>
      <c r="AC86" s="34">
        <v>-904</v>
      </c>
      <c r="AD86" s="34">
        <v>2705</v>
      </c>
      <c r="AE86" s="34">
        <v>2733</v>
      </c>
      <c r="AF86" s="34">
        <v>3708</v>
      </c>
      <c r="AG86" s="34">
        <v>2444</v>
      </c>
      <c r="AH86" s="37">
        <v>-34.088457389428264</v>
      </c>
      <c r="AI86" s="36" t="s">
        <v>2537</v>
      </c>
      <c r="AJ86" s="29">
        <v>5.2047781569965865</v>
      </c>
      <c r="AK86" s="29">
        <v>4.1765027559620362</v>
      </c>
      <c r="AL86" s="29">
        <v>0.41631673299805411</v>
      </c>
      <c r="AM86" s="29">
        <v>9.9680703527312211</v>
      </c>
      <c r="AN86" s="38">
        <v>1080.3921863745338</v>
      </c>
      <c r="AO86" s="39">
        <v>150</v>
      </c>
      <c r="AP86" s="36">
        <v>1.8137847642079807</v>
      </c>
      <c r="AQ86" s="34">
        <v>116271.25</v>
      </c>
      <c r="AR86" s="40">
        <v>8270</v>
      </c>
      <c r="AS86" s="40">
        <v>26.582000000000001</v>
      </c>
      <c r="AT86" s="34">
        <v>1256185.5</v>
      </c>
      <c r="AU86" s="34">
        <v>8270</v>
      </c>
      <c r="AV86" s="41">
        <v>1.8137847642079807</v>
      </c>
    </row>
    <row r="87" spans="1:48" s="42" customFormat="1" ht="21.75" customHeight="1" x14ac:dyDescent="0.3">
      <c r="A87" s="23">
        <v>51900</v>
      </c>
      <c r="B87" s="24" t="s">
        <v>119</v>
      </c>
      <c r="C87" s="25" t="s">
        <v>2532</v>
      </c>
      <c r="D87" s="26" t="s">
        <v>2628</v>
      </c>
      <c r="E87" s="26" t="s">
        <v>2629</v>
      </c>
      <c r="F87" s="27" t="s">
        <v>2636</v>
      </c>
      <c r="G87" s="28">
        <v>-2.0569620253164667</v>
      </c>
      <c r="H87" s="29">
        <v>-11.571428571428577</v>
      </c>
      <c r="I87" s="29">
        <v>-9.6350364963503683</v>
      </c>
      <c r="J87" s="29">
        <v>-0.48231511254019921</v>
      </c>
      <c r="K87" s="29">
        <v>0.81433224755700362</v>
      </c>
      <c r="L87" s="29">
        <v>0.16</v>
      </c>
      <c r="M87" s="30"/>
      <c r="N87" s="31">
        <v>0.97812493726698868</v>
      </c>
      <c r="O87" s="32">
        <v>49353.502520000002</v>
      </c>
      <c r="P87" s="32">
        <v>54663.6895</v>
      </c>
      <c r="Q87" s="32">
        <v>53492.324724999999</v>
      </c>
      <c r="R87" s="32">
        <v>48572.592669999998</v>
      </c>
      <c r="S87" s="32">
        <v>47947.86479</v>
      </c>
      <c r="T87" s="32">
        <v>48338.319714999998</v>
      </c>
      <c r="U87" s="33">
        <v>202412</v>
      </c>
      <c r="V87" s="34">
        <v>15672</v>
      </c>
      <c r="W87" s="34">
        <v>17287</v>
      </c>
      <c r="X87" s="34">
        <v>17597</v>
      </c>
      <c r="Y87" s="34">
        <v>17136</v>
      </c>
      <c r="Z87" s="34">
        <v>16099</v>
      </c>
      <c r="AA87" s="35">
        <v>-6.0515873015873023</v>
      </c>
      <c r="AB87" s="36">
        <v>2.7246043899948891</v>
      </c>
      <c r="AC87" s="34">
        <v>547</v>
      </c>
      <c r="AD87" s="34">
        <v>1510</v>
      </c>
      <c r="AE87" s="34">
        <v>1585</v>
      </c>
      <c r="AF87" s="34">
        <v>1061</v>
      </c>
      <c r="AG87" s="34">
        <v>434</v>
      </c>
      <c r="AH87" s="37">
        <v>-59.095193213949102</v>
      </c>
      <c r="AI87" s="36">
        <v>-20.658135283363798</v>
      </c>
      <c r="AJ87" s="29">
        <v>6.7382081357624166</v>
      </c>
      <c r="AK87" s="29">
        <v>10.531224338779955</v>
      </c>
      <c r="AL87" s="29">
        <v>0.84874798674333873</v>
      </c>
      <c r="AM87" s="29">
        <v>8.0593477020323956</v>
      </c>
      <c r="AN87" s="38">
        <v>31.657960581186078</v>
      </c>
      <c r="AO87" s="39">
        <v>3500</v>
      </c>
      <c r="AP87" s="36">
        <v>1.1308562197092082</v>
      </c>
      <c r="AQ87" s="34">
        <v>56952.5</v>
      </c>
      <c r="AR87" s="40">
        <v>309500</v>
      </c>
      <c r="AS87" s="40">
        <v>35.927999999999997</v>
      </c>
      <c r="AT87" s="34">
        <v>18030</v>
      </c>
      <c r="AU87" s="34">
        <v>309500</v>
      </c>
      <c r="AV87" s="41">
        <v>1.1308562197092082</v>
      </c>
    </row>
    <row r="88" spans="1:48" s="42" customFormat="1" ht="21.75" customHeight="1" x14ac:dyDescent="0.3">
      <c r="A88" s="23">
        <v>241560</v>
      </c>
      <c r="B88" s="24" t="s">
        <v>154</v>
      </c>
      <c r="C88" s="25" t="s">
        <v>2532</v>
      </c>
      <c r="D88" s="26" t="s">
        <v>2637</v>
      </c>
      <c r="E88" s="26" t="s">
        <v>2638</v>
      </c>
      <c r="F88" s="27" t="s">
        <v>2638</v>
      </c>
      <c r="G88" s="28">
        <v>-3.0272452068617728</v>
      </c>
      <c r="H88" s="29">
        <v>32.005494505494482</v>
      </c>
      <c r="I88" s="29">
        <v>19.825436408977538</v>
      </c>
      <c r="J88" s="29">
        <v>15.504807692307665</v>
      </c>
      <c r="K88" s="29">
        <v>0</v>
      </c>
      <c r="L88" s="29">
        <v>-1.44</v>
      </c>
      <c r="M88" s="30"/>
      <c r="N88" s="31">
        <v>12.661840683856429</v>
      </c>
      <c r="O88" s="32">
        <v>49673.461753000003</v>
      </c>
      <c r="P88" s="32">
        <v>36490.696424000002</v>
      </c>
      <c r="Q88" s="32">
        <v>40199.915566000003</v>
      </c>
      <c r="R88" s="32">
        <v>41703.653056000003</v>
      </c>
      <c r="S88" s="32">
        <v>48169.724262999996</v>
      </c>
      <c r="T88" s="32">
        <v>48169.724262999996</v>
      </c>
      <c r="U88" s="33">
        <v>202412</v>
      </c>
      <c r="V88" s="34">
        <v>23156</v>
      </c>
      <c r="W88" s="34">
        <v>23946</v>
      </c>
      <c r="X88" s="34">
        <v>22366</v>
      </c>
      <c r="Y88" s="34">
        <v>17777</v>
      </c>
      <c r="Z88" s="34">
        <v>21423</v>
      </c>
      <c r="AA88" s="35">
        <v>20.509647297069257</v>
      </c>
      <c r="AB88" s="36">
        <v>-7.4840214199343613</v>
      </c>
      <c r="AC88" s="34">
        <v>2561</v>
      </c>
      <c r="AD88" s="34">
        <v>3260</v>
      </c>
      <c r="AE88" s="34">
        <v>2395</v>
      </c>
      <c r="AF88" s="34">
        <v>1257</v>
      </c>
      <c r="AG88" s="34">
        <v>1802</v>
      </c>
      <c r="AH88" s="37">
        <v>43.357199681782021</v>
      </c>
      <c r="AI88" s="36">
        <v>-29.636860601327609</v>
      </c>
      <c r="AJ88" s="29">
        <v>10.190382636355132</v>
      </c>
      <c r="AK88" s="29">
        <v>5.5278545172136786</v>
      </c>
      <c r="AL88" s="29">
        <v>0.73682742144108171</v>
      </c>
      <c r="AM88" s="29">
        <v>13.329356247466521</v>
      </c>
      <c r="AN88" s="38">
        <v>76.334427031946703</v>
      </c>
      <c r="AO88" s="39">
        <v>1600</v>
      </c>
      <c r="AP88" s="36">
        <v>3.3298647242455779</v>
      </c>
      <c r="AQ88" s="34">
        <v>65374.5</v>
      </c>
      <c r="AR88" s="40">
        <v>48050</v>
      </c>
      <c r="AS88" s="40">
        <v>17.39</v>
      </c>
      <c r="AT88" s="34">
        <v>49903.25</v>
      </c>
      <c r="AU88" s="34">
        <v>48050</v>
      </c>
      <c r="AV88" s="41">
        <v>3.3298647242455779</v>
      </c>
    </row>
    <row r="89" spans="1:48" s="42" customFormat="1" ht="21.75" customHeight="1" x14ac:dyDescent="0.3">
      <c r="A89" s="23">
        <v>272210</v>
      </c>
      <c r="B89" s="24" t="s">
        <v>198</v>
      </c>
      <c r="C89" s="25" t="s">
        <v>2532</v>
      </c>
      <c r="D89" s="26" t="s">
        <v>2589</v>
      </c>
      <c r="E89" s="26" t="s">
        <v>2589</v>
      </c>
      <c r="F89" s="27" t="s">
        <v>2589</v>
      </c>
      <c r="G89" s="28">
        <v>64.072632944228275</v>
      </c>
      <c r="H89" s="29">
        <v>32.599580712788253</v>
      </c>
      <c r="I89" s="29">
        <v>19.339622641509436</v>
      </c>
      <c r="J89" s="29">
        <v>2.4291497975708509</v>
      </c>
      <c r="K89" s="29">
        <v>0.39682539682539542</v>
      </c>
      <c r="L89" s="29">
        <v>-1.94</v>
      </c>
      <c r="M89" s="30"/>
      <c r="N89" s="31">
        <v>5.8586144901965342</v>
      </c>
      <c r="O89" s="32">
        <v>29131.369783800001</v>
      </c>
      <c r="P89" s="32">
        <v>36045.819421200002</v>
      </c>
      <c r="Q89" s="32">
        <v>40050.910468000002</v>
      </c>
      <c r="R89" s="32">
        <v>46663.089082999999</v>
      </c>
      <c r="S89" s="32">
        <v>47607.686027999996</v>
      </c>
      <c r="T89" s="32">
        <v>47796.605416999999</v>
      </c>
      <c r="U89" s="33">
        <v>202412</v>
      </c>
      <c r="V89" s="34">
        <v>7821</v>
      </c>
      <c r="W89" s="34">
        <v>5444</v>
      </c>
      <c r="X89" s="34">
        <v>6873</v>
      </c>
      <c r="Y89" s="34">
        <v>6392</v>
      </c>
      <c r="Z89" s="34">
        <v>9328</v>
      </c>
      <c r="AA89" s="35">
        <v>45.932415519399242</v>
      </c>
      <c r="AB89" s="36">
        <v>19.268635724331929</v>
      </c>
      <c r="AC89" s="34">
        <v>212</v>
      </c>
      <c r="AD89" s="34">
        <v>393</v>
      </c>
      <c r="AE89" s="34">
        <v>798</v>
      </c>
      <c r="AF89" s="34">
        <v>570</v>
      </c>
      <c r="AG89" s="34">
        <v>432</v>
      </c>
      <c r="AH89" s="37">
        <v>-24.210526315789473</v>
      </c>
      <c r="AI89" s="36">
        <v>103.77358490566037</v>
      </c>
      <c r="AJ89" s="29">
        <v>7.8218068980276074</v>
      </c>
      <c r="AK89" s="29">
        <v>21.795077709530322</v>
      </c>
      <c r="AL89" s="29">
        <v>2.1294752973123487</v>
      </c>
      <c r="AM89" s="29">
        <v>9.7704414074247339</v>
      </c>
      <c r="AN89" s="38">
        <v>128.63077934084049</v>
      </c>
      <c r="AO89" s="39">
        <v>280</v>
      </c>
      <c r="AP89" s="36">
        <v>1.1067193675889329</v>
      </c>
      <c r="AQ89" s="34">
        <v>22445.25</v>
      </c>
      <c r="AR89" s="40">
        <v>25300</v>
      </c>
      <c r="AS89" s="40">
        <v>15.260999999999999</v>
      </c>
      <c r="AT89" s="34">
        <v>28871.5</v>
      </c>
      <c r="AU89" s="34">
        <v>25300</v>
      </c>
      <c r="AV89" s="41">
        <v>1.1067193675889329</v>
      </c>
    </row>
    <row r="90" spans="1:48" s="42" customFormat="1" ht="21.75" customHeight="1" x14ac:dyDescent="0.3">
      <c r="A90" s="23">
        <v>5940</v>
      </c>
      <c r="B90" s="24" t="s">
        <v>168</v>
      </c>
      <c r="C90" s="25" t="s">
        <v>2532</v>
      </c>
      <c r="D90" s="26" t="s">
        <v>2549</v>
      </c>
      <c r="E90" s="26" t="s">
        <v>2639</v>
      </c>
      <c r="F90" s="27" t="s">
        <v>2640</v>
      </c>
      <c r="G90" s="28">
        <v>27.871276238596199</v>
      </c>
      <c r="H90" s="29">
        <v>9.4951017332328469</v>
      </c>
      <c r="I90" s="29">
        <v>7.153392330383479</v>
      </c>
      <c r="J90" s="29">
        <v>8.0297397769516721</v>
      </c>
      <c r="K90" s="29">
        <v>0.62326869806093033</v>
      </c>
      <c r="L90" s="29">
        <v>3.71</v>
      </c>
      <c r="M90" s="30"/>
      <c r="N90" s="31">
        <v>3.8607052234169492</v>
      </c>
      <c r="O90" s="32">
        <v>37212.916336200004</v>
      </c>
      <c r="P90" s="32">
        <v>43458.228077300002</v>
      </c>
      <c r="Q90" s="32">
        <v>44407.955744400002</v>
      </c>
      <c r="R90" s="32">
        <v>44047.714215499996</v>
      </c>
      <c r="S90" s="32">
        <v>47289.887975600002</v>
      </c>
      <c r="T90" s="32">
        <v>47584.6310447</v>
      </c>
      <c r="U90" s="33">
        <v>202412</v>
      </c>
      <c r="V90" s="34">
        <v>29598</v>
      </c>
      <c r="W90" s="34">
        <v>31540</v>
      </c>
      <c r="X90" s="34">
        <v>24474</v>
      </c>
      <c r="Y90" s="34">
        <v>23660</v>
      </c>
      <c r="Z90" s="34">
        <v>36197</v>
      </c>
      <c r="AA90" s="35">
        <v>52.988165680473372</v>
      </c>
      <c r="AB90" s="36">
        <v>22.295425366578826</v>
      </c>
      <c r="AC90" s="34">
        <v>1354</v>
      </c>
      <c r="AD90" s="34">
        <v>2769</v>
      </c>
      <c r="AE90" s="34">
        <v>2688</v>
      </c>
      <c r="AF90" s="34">
        <v>1882</v>
      </c>
      <c r="AG90" s="34">
        <v>1672</v>
      </c>
      <c r="AH90" s="37">
        <v>-11.158342189160464</v>
      </c>
      <c r="AI90" s="36">
        <v>23.485967503692763</v>
      </c>
      <c r="AJ90" s="29">
        <v>7.7767517325301423</v>
      </c>
      <c r="AK90" s="29">
        <v>5.2807270052935298</v>
      </c>
      <c r="AL90" s="29">
        <v>0.60631846517098031</v>
      </c>
      <c r="AM90" s="29">
        <v>11.481723341562475</v>
      </c>
      <c r="AN90" s="38">
        <v>684.7428525921797</v>
      </c>
      <c r="AO90" s="39">
        <v>800</v>
      </c>
      <c r="AP90" s="36">
        <v>5.5058499655884381</v>
      </c>
      <c r="AQ90" s="34">
        <v>78481.25</v>
      </c>
      <c r="AR90" s="40">
        <v>14530</v>
      </c>
      <c r="AS90" s="40">
        <v>50.777999999999999</v>
      </c>
      <c r="AT90" s="34">
        <v>537394.75</v>
      </c>
      <c r="AU90" s="34">
        <v>14530</v>
      </c>
      <c r="AV90" s="41">
        <v>5.5058499655884381</v>
      </c>
    </row>
    <row r="91" spans="1:48" s="42" customFormat="1" ht="21.75" customHeight="1" x14ac:dyDescent="0.3">
      <c r="A91" s="23">
        <v>250</v>
      </c>
      <c r="B91" s="24" t="s">
        <v>336</v>
      </c>
      <c r="C91" s="25" t="s">
        <v>2583</v>
      </c>
      <c r="D91" s="26" t="s">
        <v>2542</v>
      </c>
      <c r="E91" s="26" t="s">
        <v>2614</v>
      </c>
      <c r="F91" s="27" t="s">
        <v>2688</v>
      </c>
      <c r="G91" s="28">
        <v>222.11538461538461</v>
      </c>
      <c r="H91" s="29">
        <v>20.865904990980155</v>
      </c>
      <c r="I91" s="29">
        <v>46.715328467153292</v>
      </c>
      <c r="J91" s="29">
        <v>25.233644859813097</v>
      </c>
      <c r="K91" s="29">
        <v>9.2391304347825951</v>
      </c>
      <c r="L91" s="29">
        <v>-4.74</v>
      </c>
      <c r="M91" s="30"/>
      <c r="N91" s="31">
        <v>33.290485220815235</v>
      </c>
      <c r="O91" s="32">
        <v>14637.462528</v>
      </c>
      <c r="P91" s="32">
        <v>39009.775935999998</v>
      </c>
      <c r="Q91" s="32">
        <v>32136.736639999999</v>
      </c>
      <c r="R91" s="32">
        <v>37649.242559999999</v>
      </c>
      <c r="S91" s="32">
        <v>43161.748480000002</v>
      </c>
      <c r="T91" s="32">
        <v>47149.51872</v>
      </c>
      <c r="U91" s="33">
        <v>202412</v>
      </c>
      <c r="V91" s="34">
        <v>525</v>
      </c>
      <c r="W91" s="34">
        <v>485</v>
      </c>
      <c r="X91" s="34">
        <v>549</v>
      </c>
      <c r="Y91" s="34">
        <v>524</v>
      </c>
      <c r="Z91" s="34">
        <v>552</v>
      </c>
      <c r="AA91" s="35">
        <v>5.3435114503816772</v>
      </c>
      <c r="AB91" s="36">
        <v>5.1428571428571379</v>
      </c>
      <c r="AC91" s="34">
        <v>21</v>
      </c>
      <c r="AD91" s="34">
        <v>19</v>
      </c>
      <c r="AE91" s="34">
        <v>21</v>
      </c>
      <c r="AF91" s="34">
        <v>-8</v>
      </c>
      <c r="AG91" s="34">
        <v>-6</v>
      </c>
      <c r="AH91" s="37" t="s">
        <v>2572</v>
      </c>
      <c r="AI91" s="36" t="s">
        <v>2573</v>
      </c>
      <c r="AJ91" s="29">
        <v>1.2322274881516588</v>
      </c>
      <c r="AK91" s="29">
        <v>1813.4430276923076</v>
      </c>
      <c r="AL91" s="29">
        <v>13.847142061674008</v>
      </c>
      <c r="AM91" s="29">
        <v>0.76358296622613808</v>
      </c>
      <c r="AN91" s="38">
        <v>41.057268722466958</v>
      </c>
      <c r="AO91" s="39" t="s">
        <v>2541</v>
      </c>
      <c r="AP91" s="36" t="s">
        <v>2541</v>
      </c>
      <c r="AQ91" s="34">
        <v>3405</v>
      </c>
      <c r="AR91" s="40">
        <v>201000</v>
      </c>
      <c r="AS91" s="40" t="s">
        <v>2541</v>
      </c>
      <c r="AT91" s="34">
        <v>1398</v>
      </c>
      <c r="AU91" s="34">
        <v>201000</v>
      </c>
      <c r="AV91" s="41" t="s">
        <v>2541</v>
      </c>
    </row>
    <row r="92" spans="1:48" s="42" customFormat="1" ht="21.75" customHeight="1" x14ac:dyDescent="0.3">
      <c r="A92" s="23">
        <v>298040</v>
      </c>
      <c r="B92" s="24" t="s">
        <v>344</v>
      </c>
      <c r="C92" s="25" t="s">
        <v>2532</v>
      </c>
      <c r="D92" s="26" t="s">
        <v>2593</v>
      </c>
      <c r="E92" s="26" t="s">
        <v>2594</v>
      </c>
      <c r="F92" s="27" t="s">
        <v>2595</v>
      </c>
      <c r="G92" s="28">
        <v>215.95477386934675</v>
      </c>
      <c r="H92" s="29">
        <v>81.261261261261254</v>
      </c>
      <c r="I92" s="29">
        <v>8.8744588744588562</v>
      </c>
      <c r="J92" s="29">
        <v>19.194312796208536</v>
      </c>
      <c r="K92" s="29">
        <v>12.151616499442586</v>
      </c>
      <c r="L92" s="29">
        <v>-5.63</v>
      </c>
      <c r="M92" s="30"/>
      <c r="N92" s="31">
        <v>23.737980436947726</v>
      </c>
      <c r="O92" s="32">
        <v>14844.680415999999</v>
      </c>
      <c r="P92" s="32">
        <v>25875.620699999999</v>
      </c>
      <c r="Q92" s="32">
        <v>43079.411760000003</v>
      </c>
      <c r="R92" s="32">
        <v>39349.592559999997</v>
      </c>
      <c r="S92" s="32">
        <v>41820.597779999996</v>
      </c>
      <c r="T92" s="32">
        <v>46902.476439999999</v>
      </c>
      <c r="U92" s="33">
        <v>202412</v>
      </c>
      <c r="V92" s="34">
        <v>12920</v>
      </c>
      <c r="W92" s="34">
        <v>9845</v>
      </c>
      <c r="X92" s="34">
        <v>11938</v>
      </c>
      <c r="Y92" s="34">
        <v>11452</v>
      </c>
      <c r="Z92" s="34">
        <v>15715</v>
      </c>
      <c r="AA92" s="35">
        <v>37.224938875305625</v>
      </c>
      <c r="AB92" s="36">
        <v>21.633126934984514</v>
      </c>
      <c r="AC92" s="34">
        <v>634</v>
      </c>
      <c r="AD92" s="34">
        <v>562</v>
      </c>
      <c r="AE92" s="34">
        <v>627</v>
      </c>
      <c r="AF92" s="34">
        <v>1114</v>
      </c>
      <c r="AG92" s="34">
        <v>1322</v>
      </c>
      <c r="AH92" s="37">
        <v>18.671454219030515</v>
      </c>
      <c r="AI92" s="36">
        <v>108.5173501577287</v>
      </c>
      <c r="AJ92" s="29">
        <v>7.4055158324821253</v>
      </c>
      <c r="AK92" s="29">
        <v>12.938614190344827</v>
      </c>
      <c r="AL92" s="29">
        <v>3.2000597977041294</v>
      </c>
      <c r="AM92" s="29">
        <v>24.732631722585158</v>
      </c>
      <c r="AN92" s="38">
        <v>263.35988537704469</v>
      </c>
      <c r="AO92" s="39">
        <v>2500</v>
      </c>
      <c r="AP92" s="36">
        <v>0.49701789264413521</v>
      </c>
      <c r="AQ92" s="34">
        <v>14656.75</v>
      </c>
      <c r="AR92" s="40">
        <v>503000</v>
      </c>
      <c r="AS92" s="40">
        <v>17.646000000000001</v>
      </c>
      <c r="AT92" s="34">
        <v>38600</v>
      </c>
      <c r="AU92" s="34">
        <v>503000</v>
      </c>
      <c r="AV92" s="41">
        <v>0.49701789264413521</v>
      </c>
    </row>
    <row r="93" spans="1:48" s="42" customFormat="1" ht="21.75" customHeight="1" x14ac:dyDescent="0.3">
      <c r="A93" s="23">
        <v>161390</v>
      </c>
      <c r="B93" s="24" t="s">
        <v>152</v>
      </c>
      <c r="C93" s="25" t="s">
        <v>2532</v>
      </c>
      <c r="D93" s="26" t="s">
        <v>2545</v>
      </c>
      <c r="E93" s="26" t="s">
        <v>2641</v>
      </c>
      <c r="F93" s="27" t="s">
        <v>2642</v>
      </c>
      <c r="G93" s="28">
        <v>-26.789168278529985</v>
      </c>
      <c r="H93" s="29">
        <v>-3.3205619412516096</v>
      </c>
      <c r="I93" s="29">
        <v>-2.6992287917737778</v>
      </c>
      <c r="J93" s="29">
        <v>-3.6895674300254422</v>
      </c>
      <c r="K93" s="29">
        <v>-7.5702075702075771</v>
      </c>
      <c r="L93" s="29">
        <v>-1.17</v>
      </c>
      <c r="M93" s="30"/>
      <c r="N93" s="31">
        <v>-0.78576359801150186</v>
      </c>
      <c r="O93" s="32">
        <v>64043.410672999998</v>
      </c>
      <c r="P93" s="32">
        <v>48497.089513500003</v>
      </c>
      <c r="Q93" s="32">
        <v>48187.401840999999</v>
      </c>
      <c r="R93" s="32">
        <v>48682.902116999998</v>
      </c>
      <c r="S93" s="32">
        <v>50726.840755500001</v>
      </c>
      <c r="T93" s="32">
        <v>46886.713616499997</v>
      </c>
      <c r="U93" s="33">
        <v>202412</v>
      </c>
      <c r="V93" s="34">
        <v>22320</v>
      </c>
      <c r="W93" s="34">
        <v>21273</v>
      </c>
      <c r="X93" s="34">
        <v>23179</v>
      </c>
      <c r="Y93" s="34">
        <v>24353</v>
      </c>
      <c r="Z93" s="34">
        <v>25315</v>
      </c>
      <c r="AA93" s="35">
        <v>3.9502320042705152</v>
      </c>
      <c r="AB93" s="36">
        <v>13.418458781362009</v>
      </c>
      <c r="AC93" s="34">
        <v>4924</v>
      </c>
      <c r="AD93" s="34">
        <v>3987</v>
      </c>
      <c r="AE93" s="34">
        <v>4200</v>
      </c>
      <c r="AF93" s="34">
        <v>4702</v>
      </c>
      <c r="AG93" s="34">
        <v>4733</v>
      </c>
      <c r="AH93" s="37">
        <v>0.6592939174819179</v>
      </c>
      <c r="AI93" s="36">
        <v>-3.8789601949634434</v>
      </c>
      <c r="AJ93" s="29">
        <v>18.722906927326814</v>
      </c>
      <c r="AK93" s="29">
        <v>2.6606919541765972</v>
      </c>
      <c r="AL93" s="29">
        <v>0.44309140160512578</v>
      </c>
      <c r="AM93" s="29">
        <v>16.653239429299099</v>
      </c>
      <c r="AN93" s="38">
        <v>35.004925945438956</v>
      </c>
      <c r="AO93" s="39">
        <v>1300</v>
      </c>
      <c r="AP93" s="36">
        <v>3.4346103038309117</v>
      </c>
      <c r="AQ93" s="34">
        <v>105817.25</v>
      </c>
      <c r="AR93" s="40">
        <v>37850</v>
      </c>
      <c r="AS93" s="40">
        <v>21.76</v>
      </c>
      <c r="AT93" s="34">
        <v>37041.25</v>
      </c>
      <c r="AU93" s="34">
        <v>37850</v>
      </c>
      <c r="AV93" s="41">
        <v>3.4346103038309117</v>
      </c>
    </row>
    <row r="94" spans="1:48" s="42" customFormat="1" ht="21.75" customHeight="1" x14ac:dyDescent="0.3">
      <c r="A94" s="23">
        <v>150</v>
      </c>
      <c r="B94" s="24" t="s">
        <v>231</v>
      </c>
      <c r="C94" s="25" t="s">
        <v>2532</v>
      </c>
      <c r="D94" s="26" t="s">
        <v>2579</v>
      </c>
      <c r="E94" s="26" t="s">
        <v>2579</v>
      </c>
      <c r="F94" s="27" t="s">
        <v>2579</v>
      </c>
      <c r="G94" s="28">
        <v>197.48163693599162</v>
      </c>
      <c r="H94" s="29">
        <v>109.22509225092254</v>
      </c>
      <c r="I94" s="29">
        <v>20.895522388059717</v>
      </c>
      <c r="J94" s="29">
        <v>-4.3844856661045428</v>
      </c>
      <c r="K94" s="29">
        <v>-0.17605633802816323</v>
      </c>
      <c r="L94" s="29">
        <v>-1.9</v>
      </c>
      <c r="M94" s="30"/>
      <c r="N94" s="31">
        <v>6.9809671336347634</v>
      </c>
      <c r="O94" s="32">
        <v>15747.214755000001</v>
      </c>
      <c r="P94" s="32">
        <v>22389.796425</v>
      </c>
      <c r="Q94" s="32">
        <v>38748.393075</v>
      </c>
      <c r="R94" s="32">
        <v>48993.170774999999</v>
      </c>
      <c r="S94" s="32">
        <v>46927.691400000003</v>
      </c>
      <c r="T94" s="32">
        <v>46845.072225000004</v>
      </c>
      <c r="U94" s="33">
        <v>202412</v>
      </c>
      <c r="V94" s="34">
        <v>52719</v>
      </c>
      <c r="W94" s="34">
        <v>44623</v>
      </c>
      <c r="X94" s="34">
        <v>45922</v>
      </c>
      <c r="Y94" s="34">
        <v>38785</v>
      </c>
      <c r="Z94" s="34">
        <v>51987</v>
      </c>
      <c r="AA94" s="35">
        <v>34.03893257702719</v>
      </c>
      <c r="AB94" s="36">
        <v>-1.3884937119444607</v>
      </c>
      <c r="AC94" s="34">
        <v>2663</v>
      </c>
      <c r="AD94" s="34">
        <v>3479</v>
      </c>
      <c r="AE94" s="34">
        <v>3367</v>
      </c>
      <c r="AF94" s="34">
        <v>1102</v>
      </c>
      <c r="AG94" s="34">
        <v>2078</v>
      </c>
      <c r="AH94" s="37">
        <v>88.566243194192367</v>
      </c>
      <c r="AI94" s="36">
        <v>-21.967705595193387</v>
      </c>
      <c r="AJ94" s="29">
        <v>5.5295421830275151</v>
      </c>
      <c r="AK94" s="29">
        <v>4.6723590888689408</v>
      </c>
      <c r="AL94" s="29">
        <v>0.39914515351876867</v>
      </c>
      <c r="AM94" s="29">
        <v>8.5426900186173729</v>
      </c>
      <c r="AN94" s="38">
        <v>152.38468518747311</v>
      </c>
      <c r="AO94" s="39">
        <v>2000</v>
      </c>
      <c r="AP94" s="36">
        <v>0.70546737213403876</v>
      </c>
      <c r="AQ94" s="34">
        <v>117363.5</v>
      </c>
      <c r="AR94" s="40">
        <v>283500</v>
      </c>
      <c r="AS94" s="40">
        <v>13.148</v>
      </c>
      <c r="AT94" s="34">
        <v>178844</v>
      </c>
      <c r="AU94" s="34">
        <v>283500</v>
      </c>
      <c r="AV94" s="41">
        <v>0.70546737213403876</v>
      </c>
    </row>
    <row r="95" spans="1:48" s="42" customFormat="1" ht="21.75" customHeight="1" x14ac:dyDescent="0.3">
      <c r="A95" s="23">
        <v>450080</v>
      </c>
      <c r="B95" s="24" t="s">
        <v>2348</v>
      </c>
      <c r="C95" s="25" t="s">
        <v>2532</v>
      </c>
      <c r="D95" s="26" t="s">
        <v>2538</v>
      </c>
      <c r="E95" s="26" t="s">
        <v>2601</v>
      </c>
      <c r="F95" s="27" t="s">
        <v>2635</v>
      </c>
      <c r="G95" s="28">
        <v>-59.013436519145543</v>
      </c>
      <c r="H95" s="29">
        <v>-12.355869751533245</v>
      </c>
      <c r="I95" s="29">
        <v>-37.153142224429693</v>
      </c>
      <c r="J95" s="29">
        <v>-3.0346820809248554</v>
      </c>
      <c r="K95" s="29">
        <v>-5.4929577464788775</v>
      </c>
      <c r="L95" s="29">
        <v>-1.32</v>
      </c>
      <c r="M95" s="30"/>
      <c r="N95" s="31">
        <v>8.5770283165537577</v>
      </c>
      <c r="O95" s="32">
        <v>114170.53578999999</v>
      </c>
      <c r="P95" s="32">
        <v>53391.572253999999</v>
      </c>
      <c r="Q95" s="32">
        <v>74458.104644000006</v>
      </c>
      <c r="R95" s="32">
        <v>48259.089055999997</v>
      </c>
      <c r="S95" s="32">
        <v>49514.383280000002</v>
      </c>
      <c r="T95" s="32">
        <v>46794.579127999998</v>
      </c>
      <c r="U95" s="33">
        <v>202412</v>
      </c>
      <c r="V95" s="34">
        <v>1884</v>
      </c>
      <c r="W95" s="34">
        <v>792</v>
      </c>
      <c r="X95" s="34">
        <v>667</v>
      </c>
      <c r="Y95" s="34">
        <v>659</v>
      </c>
      <c r="Z95" s="34">
        <v>881</v>
      </c>
      <c r="AA95" s="35">
        <v>33.687405159332329</v>
      </c>
      <c r="AB95" s="36">
        <v>-53.237791932059444</v>
      </c>
      <c r="AC95" s="34">
        <v>1</v>
      </c>
      <c r="AD95" s="34">
        <v>-130</v>
      </c>
      <c r="AE95" s="34">
        <v>-37</v>
      </c>
      <c r="AF95" s="34">
        <v>-385</v>
      </c>
      <c r="AG95" s="34">
        <v>-78</v>
      </c>
      <c r="AH95" s="37" t="s">
        <v>2572</v>
      </c>
      <c r="AI95" s="36" t="s">
        <v>2573</v>
      </c>
      <c r="AJ95" s="29">
        <v>-21.007002334111373</v>
      </c>
      <c r="AK95" s="29">
        <v>-74.277109726984122</v>
      </c>
      <c r="AL95" s="29">
        <v>6.208030132068588</v>
      </c>
      <c r="AM95" s="29">
        <v>-8.3579317435574279</v>
      </c>
      <c r="AN95" s="38">
        <v>52.548837517826939</v>
      </c>
      <c r="AO95" s="39" t="s">
        <v>2541</v>
      </c>
      <c r="AP95" s="36" t="s">
        <v>2541</v>
      </c>
      <c r="AQ95" s="34">
        <v>7537.75</v>
      </c>
      <c r="AR95" s="40">
        <v>67100</v>
      </c>
      <c r="AS95" s="40" t="s">
        <v>2541</v>
      </c>
      <c r="AT95" s="34">
        <v>3961</v>
      </c>
      <c r="AU95" s="34">
        <v>67100</v>
      </c>
      <c r="AV95" s="41" t="s">
        <v>2541</v>
      </c>
    </row>
    <row r="96" spans="1:48" s="42" customFormat="1" ht="21.75" customHeight="1" x14ac:dyDescent="0.3">
      <c r="A96" s="43">
        <v>141080</v>
      </c>
      <c r="B96" s="25" t="s">
        <v>2403</v>
      </c>
      <c r="C96" s="25" t="s">
        <v>4554</v>
      </c>
      <c r="D96" s="26" t="s">
        <v>2542</v>
      </c>
      <c r="E96" s="26" t="s">
        <v>2584</v>
      </c>
      <c r="F96" s="27" t="s">
        <v>2667</v>
      </c>
      <c r="G96" s="28">
        <v>240.93392458763304</v>
      </c>
      <c r="H96" s="29">
        <v>42.354661168619614</v>
      </c>
      <c r="I96" s="29">
        <v>1.7571884984025621</v>
      </c>
      <c r="J96" s="29">
        <v>1.9200000000000106</v>
      </c>
      <c r="K96" s="29">
        <v>0.71146245059288127</v>
      </c>
      <c r="L96" s="29">
        <v>-1.24</v>
      </c>
      <c r="M96" s="30"/>
      <c r="N96" s="31">
        <v>17.096666231591872</v>
      </c>
      <c r="O96" s="32">
        <v>13680.530815</v>
      </c>
      <c r="P96" s="32">
        <v>32764.343808000001</v>
      </c>
      <c r="Q96" s="32">
        <v>45836.143175999998</v>
      </c>
      <c r="R96" s="32">
        <v>45762.922500000001</v>
      </c>
      <c r="S96" s="32">
        <v>46312.077570000001</v>
      </c>
      <c r="T96" s="32">
        <v>46641.570612000003</v>
      </c>
      <c r="U96" s="33">
        <v>202409</v>
      </c>
      <c r="V96" s="34">
        <v>52</v>
      </c>
      <c r="W96" s="34">
        <v>92</v>
      </c>
      <c r="X96" s="34">
        <v>311</v>
      </c>
      <c r="Y96" s="34">
        <v>308</v>
      </c>
      <c r="Z96" s="34">
        <v>304</v>
      </c>
      <c r="AA96" s="35">
        <v>-1.2987012987012991</v>
      </c>
      <c r="AB96" s="36">
        <v>484.61538461538458</v>
      </c>
      <c r="AC96" s="34">
        <v>-204</v>
      </c>
      <c r="AD96" s="34">
        <v>-252</v>
      </c>
      <c r="AE96" s="34">
        <v>29</v>
      </c>
      <c r="AF96" s="34">
        <v>-106</v>
      </c>
      <c r="AG96" s="34">
        <v>5</v>
      </c>
      <c r="AH96" s="37" t="s">
        <v>2537</v>
      </c>
      <c r="AI96" s="36" t="s">
        <v>2537</v>
      </c>
      <c r="AJ96" s="29">
        <v>-31.921182266009851</v>
      </c>
      <c r="AK96" s="29">
        <v>-143.95546485185187</v>
      </c>
      <c r="AL96" s="29">
        <v>9.1534826046511633</v>
      </c>
      <c r="AM96" s="29">
        <v>-6.3585516632322632</v>
      </c>
      <c r="AN96" s="38">
        <v>18.781277597880482</v>
      </c>
      <c r="AO96" s="39" t="s">
        <v>2541</v>
      </c>
      <c r="AP96" s="36" t="s">
        <v>2541</v>
      </c>
      <c r="AQ96" s="34">
        <v>5095.5</v>
      </c>
      <c r="AR96" s="40">
        <v>127400</v>
      </c>
      <c r="AS96" s="40" t="s">
        <v>2541</v>
      </c>
      <c r="AT96" s="34">
        <v>957</v>
      </c>
      <c r="AU96" s="34">
        <v>127400</v>
      </c>
      <c r="AV96" s="41" t="s">
        <v>2541</v>
      </c>
    </row>
    <row r="97" spans="1:48" s="42" customFormat="1" ht="21.75" customHeight="1" x14ac:dyDescent="0.3">
      <c r="A97" s="23">
        <v>34220</v>
      </c>
      <c r="B97" s="24" t="s">
        <v>134</v>
      </c>
      <c r="C97" s="25" t="s">
        <v>2532</v>
      </c>
      <c r="D97" s="26" t="s">
        <v>2648</v>
      </c>
      <c r="E97" s="26" t="s">
        <v>2649</v>
      </c>
      <c r="F97" s="27" t="s">
        <v>2650</v>
      </c>
      <c r="G97" s="28">
        <v>13.126005565337739</v>
      </c>
      <c r="H97" s="29">
        <v>-15.286624203821653</v>
      </c>
      <c r="I97" s="29">
        <v>-8.9931573802541571</v>
      </c>
      <c r="J97" s="29">
        <v>-0.32119914346895317</v>
      </c>
      <c r="K97" s="29">
        <v>0.64864864864864202</v>
      </c>
      <c r="L97" s="29">
        <v>-3.82</v>
      </c>
      <c r="M97" s="30"/>
      <c r="N97" s="31">
        <v>2.7593818984547491</v>
      </c>
      <c r="O97" s="32">
        <v>41148.805500000002</v>
      </c>
      <c r="P97" s="32">
        <v>54950</v>
      </c>
      <c r="Q97" s="32">
        <v>51150</v>
      </c>
      <c r="R97" s="32">
        <v>46700</v>
      </c>
      <c r="S97" s="32">
        <v>46250</v>
      </c>
      <c r="T97" s="32">
        <v>46550</v>
      </c>
      <c r="U97" s="33">
        <v>202412</v>
      </c>
      <c r="V97" s="34">
        <v>73959</v>
      </c>
      <c r="W97" s="34">
        <v>52530</v>
      </c>
      <c r="X97" s="34">
        <v>67082</v>
      </c>
      <c r="Y97" s="34">
        <v>68213</v>
      </c>
      <c r="Z97" s="34">
        <v>78329</v>
      </c>
      <c r="AA97" s="35">
        <v>14.830017738554236</v>
      </c>
      <c r="AB97" s="36">
        <v>5.9086791330331678</v>
      </c>
      <c r="AC97" s="34">
        <v>1317</v>
      </c>
      <c r="AD97" s="34">
        <v>-4694</v>
      </c>
      <c r="AE97" s="34">
        <v>-937</v>
      </c>
      <c r="AF97" s="34">
        <v>-806</v>
      </c>
      <c r="AG97" s="34">
        <v>831</v>
      </c>
      <c r="AH97" s="37" t="s">
        <v>2537</v>
      </c>
      <c r="AI97" s="36">
        <v>-36.902050113895214</v>
      </c>
      <c r="AJ97" s="29">
        <v>-2.1062993605206008</v>
      </c>
      <c r="AK97" s="29">
        <v>-8.3036032821976455</v>
      </c>
      <c r="AL97" s="29">
        <v>0.51601055299777565</v>
      </c>
      <c r="AM97" s="29">
        <v>-6.2142967993674114</v>
      </c>
      <c r="AN97" s="38">
        <v>285.52510031998935</v>
      </c>
      <c r="AO97" s="39" t="s">
        <v>2541</v>
      </c>
      <c r="AP97" s="36" t="s">
        <v>2541</v>
      </c>
      <c r="AQ97" s="34">
        <v>90211.333333333328</v>
      </c>
      <c r="AR97" s="40">
        <v>9310</v>
      </c>
      <c r="AS97" s="40" t="s">
        <v>2541</v>
      </c>
      <c r="AT97" s="34">
        <v>257576</v>
      </c>
      <c r="AU97" s="34">
        <v>9310</v>
      </c>
      <c r="AV97" s="41" t="s">
        <v>2541</v>
      </c>
    </row>
    <row r="98" spans="1:48" s="42" customFormat="1" ht="21.75" customHeight="1" x14ac:dyDescent="0.3">
      <c r="A98" s="23">
        <v>32640</v>
      </c>
      <c r="B98" s="24" t="s">
        <v>135</v>
      </c>
      <c r="C98" s="25" t="s">
        <v>2532</v>
      </c>
      <c r="D98" s="26" t="s">
        <v>2598</v>
      </c>
      <c r="E98" s="26" t="s">
        <v>2598</v>
      </c>
      <c r="F98" s="27" t="s">
        <v>2599</v>
      </c>
      <c r="G98" s="28">
        <v>1.3513513513513598</v>
      </c>
      <c r="H98" s="29">
        <v>7.0336391437308965</v>
      </c>
      <c r="I98" s="29">
        <v>3.3464566929134021</v>
      </c>
      <c r="J98" s="29">
        <v>0.4784688995215447</v>
      </c>
      <c r="K98" s="29">
        <v>4.5816733067729043</v>
      </c>
      <c r="L98" s="29">
        <v>1.35</v>
      </c>
      <c r="M98" s="30"/>
      <c r="N98" s="31">
        <v>1.1556437156702071</v>
      </c>
      <c r="O98" s="32">
        <v>45232.936999600002</v>
      </c>
      <c r="P98" s="32">
        <v>42831.574514100001</v>
      </c>
      <c r="Q98" s="32">
        <v>44359.714277599996</v>
      </c>
      <c r="R98" s="32">
        <v>45625.887224500002</v>
      </c>
      <c r="S98" s="32">
        <v>43835.780644400002</v>
      </c>
      <c r="T98" s="32">
        <v>45844.192905000004</v>
      </c>
      <c r="U98" s="33">
        <v>202412</v>
      </c>
      <c r="V98" s="34">
        <v>38209</v>
      </c>
      <c r="W98" s="34">
        <v>35770</v>
      </c>
      <c r="X98" s="34">
        <v>34937</v>
      </c>
      <c r="Y98" s="34">
        <v>38013</v>
      </c>
      <c r="Z98" s="34">
        <v>37532</v>
      </c>
      <c r="AA98" s="35">
        <v>-1.2653565885355045</v>
      </c>
      <c r="AB98" s="36">
        <v>-1.7718338611321993</v>
      </c>
      <c r="AC98" s="34">
        <v>1955</v>
      </c>
      <c r="AD98" s="34">
        <v>2209</v>
      </c>
      <c r="AE98" s="34">
        <v>2540</v>
      </c>
      <c r="AF98" s="34">
        <v>2460</v>
      </c>
      <c r="AG98" s="34">
        <v>1421</v>
      </c>
      <c r="AH98" s="37">
        <v>-42.235772357723576</v>
      </c>
      <c r="AI98" s="36">
        <v>-27.314578005115088</v>
      </c>
      <c r="AJ98" s="29">
        <v>5.9007740065093124</v>
      </c>
      <c r="AK98" s="29">
        <v>5.3121892126303596</v>
      </c>
      <c r="AL98" s="29">
        <v>0.51909076356204409</v>
      </c>
      <c r="AM98" s="29">
        <v>9.7716919105186282</v>
      </c>
      <c r="AN98" s="38">
        <v>134.11071564716229</v>
      </c>
      <c r="AO98" s="39">
        <v>650</v>
      </c>
      <c r="AP98" s="36">
        <v>6.1904761904761907</v>
      </c>
      <c r="AQ98" s="34">
        <v>88316.333333333328</v>
      </c>
      <c r="AR98" s="40">
        <v>10500</v>
      </c>
      <c r="AS98" s="40">
        <v>44.33</v>
      </c>
      <c r="AT98" s="34">
        <v>118441.66666666667</v>
      </c>
      <c r="AU98" s="34">
        <v>10500</v>
      </c>
      <c r="AV98" s="41">
        <v>6.1904761904761907</v>
      </c>
    </row>
    <row r="99" spans="1:48" s="42" customFormat="1" ht="21.75" customHeight="1" x14ac:dyDescent="0.3">
      <c r="A99" s="23">
        <v>454910</v>
      </c>
      <c r="B99" s="24" t="s">
        <v>2324</v>
      </c>
      <c r="C99" s="25" t="s">
        <v>2532</v>
      </c>
      <c r="D99" s="26" t="s">
        <v>2637</v>
      </c>
      <c r="E99" s="26" t="s">
        <v>2673</v>
      </c>
      <c r="F99" s="27" t="s">
        <v>2674</v>
      </c>
      <c r="G99" s="28">
        <v>-5.034013605442178</v>
      </c>
      <c r="H99" s="29">
        <v>7.7160493827160392</v>
      </c>
      <c r="I99" s="29">
        <v>2.4963289280469869</v>
      </c>
      <c r="J99" s="29">
        <v>6.2404870624048536</v>
      </c>
      <c r="K99" s="29">
        <v>4.179104477611939</v>
      </c>
      <c r="L99" s="29">
        <v>1.01</v>
      </c>
      <c r="M99" s="30"/>
      <c r="N99" s="31">
        <v>4.1783076899363891</v>
      </c>
      <c r="O99" s="32">
        <v>47642.685299999997</v>
      </c>
      <c r="P99" s="32">
        <v>42003.347040000001</v>
      </c>
      <c r="Q99" s="32">
        <v>44142.40638</v>
      </c>
      <c r="R99" s="32">
        <v>42586.726860000002</v>
      </c>
      <c r="S99" s="32">
        <v>43429.386599999998</v>
      </c>
      <c r="T99" s="32">
        <v>45244.346039999997</v>
      </c>
      <c r="U99" s="33">
        <v>202409</v>
      </c>
      <c r="V99" s="34">
        <v>125</v>
      </c>
      <c r="W99" s="34">
        <v>169</v>
      </c>
      <c r="X99" s="34">
        <v>109</v>
      </c>
      <c r="Y99" s="34">
        <v>144</v>
      </c>
      <c r="Z99" s="34">
        <v>100</v>
      </c>
      <c r="AA99" s="35">
        <v>-30.555555555555557</v>
      </c>
      <c r="AB99" s="36">
        <v>-19.999999999999996</v>
      </c>
      <c r="AC99" s="34">
        <v>-61</v>
      </c>
      <c r="AD99" s="34">
        <v>-31</v>
      </c>
      <c r="AE99" s="34">
        <v>-69</v>
      </c>
      <c r="AF99" s="34">
        <v>-79</v>
      </c>
      <c r="AG99" s="34">
        <v>-96</v>
      </c>
      <c r="AH99" s="37" t="s">
        <v>2572</v>
      </c>
      <c r="AI99" s="36" t="s">
        <v>2572</v>
      </c>
      <c r="AJ99" s="29">
        <v>-52.68199233716475</v>
      </c>
      <c r="AK99" s="29">
        <v>-164.52489469090906</v>
      </c>
      <c r="AL99" s="29">
        <v>10.433980061112711</v>
      </c>
      <c r="AM99" s="29">
        <v>-6.3418852695301249</v>
      </c>
      <c r="AN99" s="38">
        <v>3.9896223695589503</v>
      </c>
      <c r="AO99" s="39" t="s">
        <v>2541</v>
      </c>
      <c r="AP99" s="36" t="s">
        <v>2541</v>
      </c>
      <c r="AQ99" s="34">
        <v>4336.25</v>
      </c>
      <c r="AR99" s="40">
        <v>69800</v>
      </c>
      <c r="AS99" s="40" t="s">
        <v>2541</v>
      </c>
      <c r="AT99" s="34">
        <v>173</v>
      </c>
      <c r="AU99" s="34">
        <v>69800</v>
      </c>
      <c r="AV99" s="41" t="s">
        <v>2541</v>
      </c>
    </row>
    <row r="100" spans="1:48" s="42" customFormat="1" ht="21.75" customHeight="1" x14ac:dyDescent="0.3">
      <c r="A100" s="23">
        <v>71050</v>
      </c>
      <c r="B100" s="24" t="s">
        <v>167</v>
      </c>
      <c r="C100" s="25" t="s">
        <v>2532</v>
      </c>
      <c r="D100" s="26" t="s">
        <v>2549</v>
      </c>
      <c r="E100" s="26" t="s">
        <v>2550</v>
      </c>
      <c r="F100" s="27" t="s">
        <v>2655</v>
      </c>
      <c r="G100" s="28">
        <v>23.348694316436248</v>
      </c>
      <c r="H100" s="29">
        <v>19.316493313521544</v>
      </c>
      <c r="I100" s="29">
        <v>4.0155440414507915</v>
      </c>
      <c r="J100" s="29">
        <v>7.6407506702413031</v>
      </c>
      <c r="K100" s="29">
        <v>1.0062893081761004</v>
      </c>
      <c r="L100" s="29">
        <v>1.39</v>
      </c>
      <c r="M100" s="30"/>
      <c r="N100" s="31">
        <v>13.578572852501747</v>
      </c>
      <c r="O100" s="32">
        <v>36277.620792000002</v>
      </c>
      <c r="P100" s="32">
        <v>37503.592616000002</v>
      </c>
      <c r="Q100" s="32">
        <v>43020.465823999999</v>
      </c>
      <c r="R100" s="32">
        <v>41571.590032</v>
      </c>
      <c r="S100" s="32">
        <v>44302.163639999999</v>
      </c>
      <c r="T100" s="32">
        <v>44747.971576000004</v>
      </c>
      <c r="U100" s="33">
        <v>202409</v>
      </c>
      <c r="V100" s="34">
        <v>48617</v>
      </c>
      <c r="W100" s="34">
        <v>46959</v>
      </c>
      <c r="X100" s="34">
        <v>66818</v>
      </c>
      <c r="Y100" s="34">
        <v>53292</v>
      </c>
      <c r="Z100" s="34">
        <v>44247</v>
      </c>
      <c r="AA100" s="35">
        <v>-16.972528709750058</v>
      </c>
      <c r="AB100" s="36">
        <v>-8.988625377954218</v>
      </c>
      <c r="AC100" s="34">
        <v>2126</v>
      </c>
      <c r="AD100" s="34">
        <v>287</v>
      </c>
      <c r="AE100" s="34">
        <v>3815</v>
      </c>
      <c r="AF100" s="34">
        <v>2995</v>
      </c>
      <c r="AG100" s="34">
        <v>3635</v>
      </c>
      <c r="AH100" s="37">
        <v>21.368948247078468</v>
      </c>
      <c r="AI100" s="36">
        <v>70.978363123236136</v>
      </c>
      <c r="AJ100" s="29">
        <v>5.0786499839103518</v>
      </c>
      <c r="AK100" s="29">
        <v>4.1695836354826694</v>
      </c>
      <c r="AL100" s="29">
        <v>0.50205286184225295</v>
      </c>
      <c r="AM100" s="29">
        <v>12.040839223605969</v>
      </c>
      <c r="AN100" s="38">
        <v>1009.8154381240884</v>
      </c>
      <c r="AO100" s="39">
        <v>2650</v>
      </c>
      <c r="AP100" s="36">
        <v>3.3001245330012452</v>
      </c>
      <c r="AQ100" s="34">
        <v>89130</v>
      </c>
      <c r="AR100" s="40">
        <v>80300</v>
      </c>
      <c r="AS100" s="40">
        <v>21.905000000000001</v>
      </c>
      <c r="AT100" s="34">
        <v>900048.5</v>
      </c>
      <c r="AU100" s="34">
        <v>80300</v>
      </c>
      <c r="AV100" s="41">
        <v>3.3001245330012452</v>
      </c>
    </row>
    <row r="101" spans="1:48" s="42" customFormat="1" ht="21.75" customHeight="1" x14ac:dyDescent="0.3">
      <c r="A101" s="23">
        <v>10620</v>
      </c>
      <c r="B101" s="24" t="s">
        <v>2402</v>
      </c>
      <c r="C101" s="25" t="s">
        <v>2532</v>
      </c>
      <c r="D101" s="26" t="s">
        <v>2555</v>
      </c>
      <c r="E101" s="26" t="s">
        <v>2555</v>
      </c>
      <c r="F101" s="27" t="s">
        <v>2555</v>
      </c>
      <c r="G101" s="28">
        <v>63.770250368188506</v>
      </c>
      <c r="H101" s="29">
        <v>4.3151969981238381</v>
      </c>
      <c r="I101" s="29">
        <v>-3.8062283737024138</v>
      </c>
      <c r="J101" s="29">
        <v>-15.693707354056096</v>
      </c>
      <c r="K101" s="29">
        <v>-10.610932475884239</v>
      </c>
      <c r="L101" s="29">
        <v>-3.81</v>
      </c>
      <c r="M101" s="30"/>
      <c r="N101" s="31">
        <v>-17.322805222278991</v>
      </c>
      <c r="O101" s="32">
        <v>27120.719171000001</v>
      </c>
      <c r="P101" s="32">
        <v>42578.330834</v>
      </c>
      <c r="Q101" s="32">
        <v>46173.124243999999</v>
      </c>
      <c r="R101" s="32">
        <v>52683.694531000001</v>
      </c>
      <c r="S101" s="32">
        <v>49688.033356</v>
      </c>
      <c r="T101" s="32">
        <v>44415.669688000002</v>
      </c>
      <c r="U101" s="33">
        <v>202412</v>
      </c>
      <c r="V101" s="34">
        <v>11027</v>
      </c>
      <c r="W101" s="34">
        <v>10005</v>
      </c>
      <c r="X101" s="34">
        <v>11291</v>
      </c>
      <c r="Y101" s="34">
        <v>10777</v>
      </c>
      <c r="Z101" s="34">
        <v>14228</v>
      </c>
      <c r="AA101" s="35">
        <v>32.021898487519728</v>
      </c>
      <c r="AB101" s="36">
        <v>29.028747619479468</v>
      </c>
      <c r="AC101" s="34">
        <v>-652</v>
      </c>
      <c r="AD101" s="34">
        <v>-110</v>
      </c>
      <c r="AE101" s="34">
        <v>174</v>
      </c>
      <c r="AF101" s="34">
        <v>353</v>
      </c>
      <c r="AG101" s="34">
        <v>469</v>
      </c>
      <c r="AH101" s="37">
        <v>32.861189801699723</v>
      </c>
      <c r="AI101" s="36" t="s">
        <v>2537</v>
      </c>
      <c r="AJ101" s="29">
        <v>1.9135655817368955</v>
      </c>
      <c r="AK101" s="29">
        <v>50.130552695259595</v>
      </c>
      <c r="AL101" s="29">
        <v>2.1589826072669829</v>
      </c>
      <c r="AM101" s="29">
        <v>4.3067201361040226</v>
      </c>
      <c r="AN101" s="38">
        <v>133.13039251427875</v>
      </c>
      <c r="AO101" s="39" t="s">
        <v>2541</v>
      </c>
      <c r="AP101" s="36" t="s">
        <v>2541</v>
      </c>
      <c r="AQ101" s="34">
        <v>20572.5</v>
      </c>
      <c r="AR101" s="40">
        <v>111200</v>
      </c>
      <c r="AS101" s="40" t="s">
        <v>2541</v>
      </c>
      <c r="AT101" s="34">
        <v>27388.25</v>
      </c>
      <c r="AU101" s="34">
        <v>111200</v>
      </c>
      <c r="AV101" s="41" t="s">
        <v>2541</v>
      </c>
    </row>
    <row r="102" spans="1:48" s="42" customFormat="1" ht="21.75" customHeight="1" x14ac:dyDescent="0.3">
      <c r="A102" s="23">
        <v>377300</v>
      </c>
      <c r="B102" s="24" t="s">
        <v>123</v>
      </c>
      <c r="C102" s="25" t="s">
        <v>2532</v>
      </c>
      <c r="D102" s="26" t="s">
        <v>2552</v>
      </c>
      <c r="E102" s="26" t="s">
        <v>2606</v>
      </c>
      <c r="F102" s="27" t="s">
        <v>2662</v>
      </c>
      <c r="G102" s="28">
        <v>-31.765936348967038</v>
      </c>
      <c r="H102" s="29">
        <v>29.304706091922927</v>
      </c>
      <c r="I102" s="29">
        <v>25.950747652743122</v>
      </c>
      <c r="J102" s="29">
        <v>16.123188405797094</v>
      </c>
      <c r="K102" s="29">
        <v>18.703703703703709</v>
      </c>
      <c r="L102" s="29">
        <v>-0.62</v>
      </c>
      <c r="M102" s="30"/>
      <c r="N102" s="31">
        <v>22.795698398591124</v>
      </c>
      <c r="O102" s="32">
        <v>63238.846085999998</v>
      </c>
      <c r="P102" s="32">
        <v>33371.124528</v>
      </c>
      <c r="Q102" s="32">
        <v>34259.768436999999</v>
      </c>
      <c r="R102" s="32">
        <v>37159.188516000002</v>
      </c>
      <c r="S102" s="32">
        <v>36351.380069999999</v>
      </c>
      <c r="T102" s="32">
        <v>43150.434490500003</v>
      </c>
      <c r="U102" s="33">
        <v>202412</v>
      </c>
      <c r="V102" s="34">
        <v>1661</v>
      </c>
      <c r="W102" s="34">
        <v>1763</v>
      </c>
      <c r="X102" s="34">
        <v>1855</v>
      </c>
      <c r="Y102" s="34">
        <v>1862</v>
      </c>
      <c r="Z102" s="34">
        <v>2182</v>
      </c>
      <c r="AA102" s="35">
        <v>17.1858216970999</v>
      </c>
      <c r="AB102" s="36">
        <v>31.366646598434688</v>
      </c>
      <c r="AC102" s="34">
        <v>-215</v>
      </c>
      <c r="AD102" s="34">
        <v>-97</v>
      </c>
      <c r="AE102" s="34">
        <v>-73</v>
      </c>
      <c r="AF102" s="34">
        <v>-75</v>
      </c>
      <c r="AG102" s="34">
        <v>-330</v>
      </c>
      <c r="AH102" s="37" t="s">
        <v>2572</v>
      </c>
      <c r="AI102" s="36" t="s">
        <v>2572</v>
      </c>
      <c r="AJ102" s="29">
        <v>-7.5045679979117725</v>
      </c>
      <c r="AK102" s="29">
        <v>-75.044233896521746</v>
      </c>
      <c r="AL102" s="29">
        <v>2.2446126971754059</v>
      </c>
      <c r="AM102" s="29">
        <v>-2.9910528506034124</v>
      </c>
      <c r="AN102" s="38">
        <v>118.92035996670829</v>
      </c>
      <c r="AO102" s="39" t="s">
        <v>2541</v>
      </c>
      <c r="AP102" s="36" t="s">
        <v>2541</v>
      </c>
      <c r="AQ102" s="34">
        <v>19224</v>
      </c>
      <c r="AR102" s="40">
        <v>32050</v>
      </c>
      <c r="AS102" s="40" t="s">
        <v>2541</v>
      </c>
      <c r="AT102" s="34">
        <v>22861.25</v>
      </c>
      <c r="AU102" s="34">
        <v>32050</v>
      </c>
      <c r="AV102" s="41" t="s">
        <v>2541</v>
      </c>
    </row>
    <row r="103" spans="1:48" s="42" customFormat="1" ht="21.75" customHeight="1" x14ac:dyDescent="0.3">
      <c r="A103" s="23">
        <v>16360</v>
      </c>
      <c r="B103" s="24" t="s">
        <v>169</v>
      </c>
      <c r="C103" s="25" t="s">
        <v>2532</v>
      </c>
      <c r="D103" s="26" t="s">
        <v>2549</v>
      </c>
      <c r="E103" s="26" t="s">
        <v>2639</v>
      </c>
      <c r="F103" s="27" t="s">
        <v>2640</v>
      </c>
      <c r="G103" s="28">
        <v>19.342604298356502</v>
      </c>
      <c r="H103" s="29">
        <v>12.91866028708133</v>
      </c>
      <c r="I103" s="29">
        <v>1.9438444924406051</v>
      </c>
      <c r="J103" s="29">
        <v>6.7873303167420795</v>
      </c>
      <c r="K103" s="29">
        <v>3.5087719298245501</v>
      </c>
      <c r="L103" s="29">
        <v>1.72</v>
      </c>
      <c r="M103" s="30"/>
      <c r="N103" s="31">
        <v>9.6409940263216356</v>
      </c>
      <c r="O103" s="32">
        <v>35318.15</v>
      </c>
      <c r="P103" s="32">
        <v>37327.4</v>
      </c>
      <c r="Q103" s="32">
        <v>41345.9</v>
      </c>
      <c r="R103" s="32">
        <v>39470.6</v>
      </c>
      <c r="S103" s="32">
        <v>40720.800000000003</v>
      </c>
      <c r="T103" s="32">
        <v>42149.599999999999</v>
      </c>
      <c r="U103" s="33">
        <v>202412</v>
      </c>
      <c r="V103" s="34">
        <v>29166</v>
      </c>
      <c r="W103" s="34">
        <v>37226</v>
      </c>
      <c r="X103" s="34">
        <v>30712</v>
      </c>
      <c r="Y103" s="34">
        <v>27677</v>
      </c>
      <c r="Z103" s="34">
        <v>39051</v>
      </c>
      <c r="AA103" s="35">
        <v>41.095494453878679</v>
      </c>
      <c r="AB103" s="36">
        <v>33.892203250359998</v>
      </c>
      <c r="AC103" s="34">
        <v>-23</v>
      </c>
      <c r="AD103" s="34">
        <v>3316</v>
      </c>
      <c r="AE103" s="34">
        <v>3392</v>
      </c>
      <c r="AF103" s="34">
        <v>3241</v>
      </c>
      <c r="AG103" s="34">
        <v>2108</v>
      </c>
      <c r="AH103" s="37">
        <v>-34.958346189447695</v>
      </c>
      <c r="AI103" s="36" t="s">
        <v>2537</v>
      </c>
      <c r="AJ103" s="29">
        <v>8.9532621448621033</v>
      </c>
      <c r="AK103" s="29">
        <v>3.4958613253711537</v>
      </c>
      <c r="AL103" s="29">
        <v>0.59945245223179044</v>
      </c>
      <c r="AM103" s="29">
        <v>17.147489457927708</v>
      </c>
      <c r="AN103" s="38">
        <v>780.18943730578053</v>
      </c>
      <c r="AO103" s="39">
        <v>2200</v>
      </c>
      <c r="AP103" s="36">
        <v>4.6610169491525424</v>
      </c>
      <c r="AQ103" s="34">
        <v>70313.5</v>
      </c>
      <c r="AR103" s="40">
        <v>47200</v>
      </c>
      <c r="AS103" s="40">
        <v>35.889000000000003</v>
      </c>
      <c r="AT103" s="34">
        <v>548578.5</v>
      </c>
      <c r="AU103" s="34">
        <v>47200</v>
      </c>
      <c r="AV103" s="41">
        <v>4.6610169491525424</v>
      </c>
    </row>
    <row r="104" spans="1:48" s="42" customFormat="1" ht="21.75" customHeight="1" x14ac:dyDescent="0.3">
      <c r="A104" s="23">
        <v>271560</v>
      </c>
      <c r="B104" s="24" t="s">
        <v>142</v>
      </c>
      <c r="C104" s="25" t="s">
        <v>2532</v>
      </c>
      <c r="D104" s="26" t="s">
        <v>2590</v>
      </c>
      <c r="E104" s="26" t="s">
        <v>2653</v>
      </c>
      <c r="F104" s="27" t="s">
        <v>2654</v>
      </c>
      <c r="G104" s="28">
        <v>10.610932475884272</v>
      </c>
      <c r="H104" s="29">
        <v>14.92204899777283</v>
      </c>
      <c r="I104" s="29">
        <v>2.482621648460781</v>
      </c>
      <c r="J104" s="29">
        <v>0.38910505836577958</v>
      </c>
      <c r="K104" s="29">
        <v>1.7751479289940919</v>
      </c>
      <c r="L104" s="29">
        <v>0.28999999999999998</v>
      </c>
      <c r="M104" s="30"/>
      <c r="N104" s="31">
        <v>9.6286116238131214E-2</v>
      </c>
      <c r="O104" s="32">
        <v>36887.211155999998</v>
      </c>
      <c r="P104" s="32">
        <v>35503.446536000003</v>
      </c>
      <c r="Q104" s="32">
        <v>39812.884923999998</v>
      </c>
      <c r="R104" s="32">
        <v>40643.143695999999</v>
      </c>
      <c r="S104" s="32">
        <v>40089.637847999998</v>
      </c>
      <c r="T104" s="32">
        <v>40801.288224000004</v>
      </c>
      <c r="U104" s="33">
        <v>202409</v>
      </c>
      <c r="V104" s="34">
        <v>7663</v>
      </c>
      <c r="W104" s="34">
        <v>7684</v>
      </c>
      <c r="X104" s="34">
        <v>7484</v>
      </c>
      <c r="Y104" s="34">
        <v>7193</v>
      </c>
      <c r="Z104" s="34">
        <v>7749</v>
      </c>
      <c r="AA104" s="35">
        <v>7.729737244543311</v>
      </c>
      <c r="AB104" s="36">
        <v>1.1222758710687675</v>
      </c>
      <c r="AC104" s="34">
        <v>1407</v>
      </c>
      <c r="AD104" s="34">
        <v>1403</v>
      </c>
      <c r="AE104" s="34">
        <v>1251</v>
      </c>
      <c r="AF104" s="34">
        <v>1217</v>
      </c>
      <c r="AG104" s="34">
        <v>1371</v>
      </c>
      <c r="AH104" s="37">
        <v>12.654067378800328</v>
      </c>
      <c r="AI104" s="36">
        <v>-2.5586353944562878</v>
      </c>
      <c r="AJ104" s="29">
        <v>17.409498505479906</v>
      </c>
      <c r="AK104" s="29">
        <v>7.7835345715375821</v>
      </c>
      <c r="AL104" s="29">
        <v>1.3101481327446416</v>
      </c>
      <c r="AM104" s="29">
        <v>16.832303122742236</v>
      </c>
      <c r="AN104" s="38">
        <v>17.704904872762302</v>
      </c>
      <c r="AO104" s="39">
        <v>1250</v>
      </c>
      <c r="AP104" s="36">
        <v>1.2112403100775195</v>
      </c>
      <c r="AQ104" s="34">
        <v>31142.5</v>
      </c>
      <c r="AR104" s="40">
        <v>103200</v>
      </c>
      <c r="AS104" s="40">
        <v>12.835000000000001</v>
      </c>
      <c r="AT104" s="34">
        <v>5513.75</v>
      </c>
      <c r="AU104" s="34">
        <v>103200</v>
      </c>
      <c r="AV104" s="41">
        <v>1.2112403100775195</v>
      </c>
    </row>
    <row r="105" spans="1:48" s="42" customFormat="1" ht="21.75" customHeight="1" x14ac:dyDescent="0.3">
      <c r="A105" s="23">
        <v>307950</v>
      </c>
      <c r="B105" s="24" t="s">
        <v>172</v>
      </c>
      <c r="C105" s="25" t="s">
        <v>2532</v>
      </c>
      <c r="D105" s="26" t="s">
        <v>2552</v>
      </c>
      <c r="E105" s="26" t="s">
        <v>2609</v>
      </c>
      <c r="F105" s="27" t="s">
        <v>2661</v>
      </c>
      <c r="G105" s="28">
        <v>-1.3360053440213737</v>
      </c>
      <c r="H105" s="29">
        <v>-5.0771208226221054</v>
      </c>
      <c r="I105" s="29">
        <v>6.488824801730364</v>
      </c>
      <c r="J105" s="29">
        <v>11.555891238670689</v>
      </c>
      <c r="K105" s="29">
        <v>3.2867132867132831</v>
      </c>
      <c r="L105" s="29">
        <v>-7.0000000000000007E-2</v>
      </c>
      <c r="M105" s="30"/>
      <c r="N105" s="31">
        <v>9.4068093528638883</v>
      </c>
      <c r="O105" s="32">
        <v>41053.701053999997</v>
      </c>
      <c r="P105" s="32">
        <v>42671.715991999998</v>
      </c>
      <c r="Q105" s="32">
        <v>38037.063033999999</v>
      </c>
      <c r="R105" s="32">
        <v>36309.352167999998</v>
      </c>
      <c r="S105" s="32">
        <v>39216.294260000002</v>
      </c>
      <c r="T105" s="32">
        <v>40505.221414</v>
      </c>
      <c r="U105" s="33">
        <v>202412</v>
      </c>
      <c r="V105" s="34">
        <v>8994</v>
      </c>
      <c r="W105" s="34">
        <v>7313</v>
      </c>
      <c r="X105" s="34">
        <v>9181</v>
      </c>
      <c r="Y105" s="34">
        <v>9046</v>
      </c>
      <c r="Z105" s="34">
        <v>11596</v>
      </c>
      <c r="AA105" s="35">
        <v>28.189254919301355</v>
      </c>
      <c r="AB105" s="36">
        <v>28.93039804313986</v>
      </c>
      <c r="AC105" s="34">
        <v>529</v>
      </c>
      <c r="AD105" s="34">
        <v>307</v>
      </c>
      <c r="AE105" s="34">
        <v>685</v>
      </c>
      <c r="AF105" s="34">
        <v>525</v>
      </c>
      <c r="AG105" s="34">
        <v>727</v>
      </c>
      <c r="AH105" s="37">
        <v>38.476190476190489</v>
      </c>
      <c r="AI105" s="36">
        <v>37.429111531190927</v>
      </c>
      <c r="AJ105" s="29">
        <v>6.0426540284360186</v>
      </c>
      <c r="AK105" s="29">
        <v>18.050455175579323</v>
      </c>
      <c r="AL105" s="29">
        <v>2.4420595914749947</v>
      </c>
      <c r="AM105" s="29">
        <v>13.529074850028639</v>
      </c>
      <c r="AN105" s="38">
        <v>78.027311367678536</v>
      </c>
      <c r="AO105" s="39">
        <v>1430</v>
      </c>
      <c r="AP105" s="36">
        <v>0.96817874069058896</v>
      </c>
      <c r="AQ105" s="34">
        <v>16586.5</v>
      </c>
      <c r="AR105" s="40">
        <v>147700</v>
      </c>
      <c r="AS105" s="40">
        <v>27.948</v>
      </c>
      <c r="AT105" s="34">
        <v>12942</v>
      </c>
      <c r="AU105" s="34">
        <v>147700</v>
      </c>
      <c r="AV105" s="41">
        <v>0.96817874069058896</v>
      </c>
    </row>
    <row r="106" spans="1:48" s="42" customFormat="1" ht="21.75" customHeight="1" x14ac:dyDescent="0.3">
      <c r="A106" s="23">
        <v>251270</v>
      </c>
      <c r="B106" s="24" t="s">
        <v>148</v>
      </c>
      <c r="C106" s="25" t="s">
        <v>2532</v>
      </c>
      <c r="D106" s="26" t="s">
        <v>2580</v>
      </c>
      <c r="E106" s="26" t="s">
        <v>2581</v>
      </c>
      <c r="F106" s="27" t="s">
        <v>2647</v>
      </c>
      <c r="G106" s="28">
        <v>-27.049180327868861</v>
      </c>
      <c r="H106" s="29">
        <v>-32.061068702290086</v>
      </c>
      <c r="I106" s="29">
        <v>-17.896678966789668</v>
      </c>
      <c r="J106" s="29">
        <v>-15.399239543726228</v>
      </c>
      <c r="K106" s="29">
        <v>0.45146726862301811</v>
      </c>
      <c r="L106" s="29">
        <v>-2.31</v>
      </c>
      <c r="M106" s="30"/>
      <c r="N106" s="31">
        <v>-12.056045033617025</v>
      </c>
      <c r="O106" s="32">
        <v>52431.63622</v>
      </c>
      <c r="P106" s="32">
        <v>56299.543810000003</v>
      </c>
      <c r="Q106" s="32">
        <v>46586.798084000002</v>
      </c>
      <c r="R106" s="32">
        <v>45211.542051999997</v>
      </c>
      <c r="S106" s="32">
        <v>38077.401385999998</v>
      </c>
      <c r="T106" s="32">
        <v>38249.308389999998</v>
      </c>
      <c r="U106" s="33">
        <v>202409</v>
      </c>
      <c r="V106" s="34">
        <v>6306</v>
      </c>
      <c r="W106" s="34">
        <v>6656</v>
      </c>
      <c r="X106" s="34">
        <v>5854</v>
      </c>
      <c r="Y106" s="34">
        <v>7821</v>
      </c>
      <c r="Z106" s="34">
        <v>6473</v>
      </c>
      <c r="AA106" s="35">
        <v>-17.235647615394456</v>
      </c>
      <c r="AB106" s="36">
        <v>2.6482714874722424</v>
      </c>
      <c r="AC106" s="34">
        <v>-219</v>
      </c>
      <c r="AD106" s="34">
        <v>188</v>
      </c>
      <c r="AE106" s="34">
        <v>37</v>
      </c>
      <c r="AF106" s="34">
        <v>1112</v>
      </c>
      <c r="AG106" s="34">
        <v>655</v>
      </c>
      <c r="AH106" s="37">
        <v>-41.097122302158276</v>
      </c>
      <c r="AI106" s="36" t="s">
        <v>2537</v>
      </c>
      <c r="AJ106" s="29">
        <v>7.4317266079689599</v>
      </c>
      <c r="AK106" s="29">
        <v>19.20146003514056</v>
      </c>
      <c r="AL106" s="29">
        <v>0.73326511876234113</v>
      </c>
      <c r="AM106" s="29">
        <v>3.8187987654084314</v>
      </c>
      <c r="AN106" s="38">
        <v>54.446159154956575</v>
      </c>
      <c r="AO106" s="39" t="s">
        <v>2541</v>
      </c>
      <c r="AP106" s="36" t="s">
        <v>2541</v>
      </c>
      <c r="AQ106" s="34">
        <v>52163</v>
      </c>
      <c r="AR106" s="40">
        <v>44500</v>
      </c>
      <c r="AS106" s="40" t="s">
        <v>2541</v>
      </c>
      <c r="AT106" s="34">
        <v>28400.75</v>
      </c>
      <c r="AU106" s="34">
        <v>44500</v>
      </c>
      <c r="AV106" s="41" t="s">
        <v>2541</v>
      </c>
    </row>
    <row r="107" spans="1:48" s="42" customFormat="1" ht="21.75" customHeight="1" x14ac:dyDescent="0.3">
      <c r="A107" s="43">
        <v>302440</v>
      </c>
      <c r="B107" s="25" t="s">
        <v>127</v>
      </c>
      <c r="C107" s="25" t="s">
        <v>2532</v>
      </c>
      <c r="D107" s="26" t="s">
        <v>2542</v>
      </c>
      <c r="E107" s="26" t="s">
        <v>2547</v>
      </c>
      <c r="F107" s="27" t="s">
        <v>2652</v>
      </c>
      <c r="G107" s="28">
        <v>-24.067413606741162</v>
      </c>
      <c r="H107" s="29">
        <v>-11.022936739906475</v>
      </c>
      <c r="I107" s="29">
        <v>-5.0196850393700814</v>
      </c>
      <c r="J107" s="29">
        <v>-5.3921568627450895</v>
      </c>
      <c r="K107" s="29">
        <v>-1.5306122448979553</v>
      </c>
      <c r="L107" s="29">
        <v>-2.5299999999999998</v>
      </c>
      <c r="M107" s="30"/>
      <c r="N107" s="31">
        <v>0.20882715985002243</v>
      </c>
      <c r="O107" s="32">
        <v>49784.381999999998</v>
      </c>
      <c r="P107" s="32">
        <v>42485.745750000002</v>
      </c>
      <c r="Q107" s="32">
        <v>39800.424844000001</v>
      </c>
      <c r="R107" s="32">
        <v>39957.119429999999</v>
      </c>
      <c r="S107" s="32">
        <v>38390.173569999999</v>
      </c>
      <c r="T107" s="32">
        <v>37802.5688725</v>
      </c>
      <c r="U107" s="33">
        <v>202412</v>
      </c>
      <c r="V107" s="34">
        <v>906</v>
      </c>
      <c r="W107" s="34">
        <v>223</v>
      </c>
      <c r="X107" s="34">
        <v>268</v>
      </c>
      <c r="Y107" s="34">
        <v>616</v>
      </c>
      <c r="Z107" s="34">
        <v>1568</v>
      </c>
      <c r="AA107" s="35">
        <v>154.54545454545453</v>
      </c>
      <c r="AB107" s="36">
        <v>73.068432671081666</v>
      </c>
      <c r="AC107" s="34">
        <v>-84</v>
      </c>
      <c r="AD107" s="34">
        <v>-281</v>
      </c>
      <c r="AE107" s="34">
        <v>-199</v>
      </c>
      <c r="AF107" s="34">
        <v>-396</v>
      </c>
      <c r="AG107" s="34">
        <v>-508</v>
      </c>
      <c r="AH107" s="37" t="s">
        <v>2572</v>
      </c>
      <c r="AI107" s="36" t="s">
        <v>2572</v>
      </c>
      <c r="AJ107" s="29">
        <v>-51.738317757009341</v>
      </c>
      <c r="AK107" s="29">
        <v>-27.313994850072255</v>
      </c>
      <c r="AL107" s="29">
        <v>2.108577023231816</v>
      </c>
      <c r="AM107" s="29">
        <v>-7.7197679607318159</v>
      </c>
      <c r="AN107" s="38">
        <v>22.372824631860777</v>
      </c>
      <c r="AO107" s="39" t="s">
        <v>2541</v>
      </c>
      <c r="AP107" s="36" t="s">
        <v>2541</v>
      </c>
      <c r="AQ107" s="34">
        <v>17928</v>
      </c>
      <c r="AR107" s="40">
        <v>48250</v>
      </c>
      <c r="AS107" s="40" t="s">
        <v>2541</v>
      </c>
      <c r="AT107" s="34">
        <v>4011</v>
      </c>
      <c r="AU107" s="34">
        <v>48250</v>
      </c>
      <c r="AV107" s="41" t="s">
        <v>2541</v>
      </c>
    </row>
    <row r="108" spans="1:48" s="42" customFormat="1" ht="21.75" customHeight="1" x14ac:dyDescent="0.3">
      <c r="A108" s="23">
        <v>36570</v>
      </c>
      <c r="B108" s="24" t="s">
        <v>114</v>
      </c>
      <c r="C108" s="25" t="s">
        <v>2532</v>
      </c>
      <c r="D108" s="26" t="s">
        <v>2580</v>
      </c>
      <c r="E108" s="26" t="s">
        <v>2581</v>
      </c>
      <c r="F108" s="27" t="s">
        <v>2651</v>
      </c>
      <c r="G108" s="28">
        <v>-19.483568075117375</v>
      </c>
      <c r="H108" s="29">
        <v>0.76380728554641397</v>
      </c>
      <c r="I108" s="29">
        <v>-20.785219399538114</v>
      </c>
      <c r="J108" s="29">
        <v>-9.0668080593849574</v>
      </c>
      <c r="K108" s="29">
        <v>-0.69484655471918622</v>
      </c>
      <c r="L108" s="29">
        <v>-0.81</v>
      </c>
      <c r="M108" s="30"/>
      <c r="N108" s="31">
        <v>-5.7696004979741815</v>
      </c>
      <c r="O108" s="32">
        <v>46762.066859999999</v>
      </c>
      <c r="P108" s="32">
        <v>37365.745444</v>
      </c>
      <c r="Q108" s="32">
        <v>47530.457629999997</v>
      </c>
      <c r="R108" s="32">
        <v>41405.285492000003</v>
      </c>
      <c r="S108" s="32">
        <v>37914.595994000003</v>
      </c>
      <c r="T108" s="32">
        <v>37651.147729999997</v>
      </c>
      <c r="U108" s="33">
        <v>202409</v>
      </c>
      <c r="V108" s="34">
        <v>4231</v>
      </c>
      <c r="W108" s="34">
        <v>4377</v>
      </c>
      <c r="X108" s="34">
        <v>3979</v>
      </c>
      <c r="Y108" s="34">
        <v>3689</v>
      </c>
      <c r="Z108" s="34">
        <v>4019</v>
      </c>
      <c r="AA108" s="35">
        <v>8.9455136893467078</v>
      </c>
      <c r="AB108" s="36">
        <v>-5.0106357835027149</v>
      </c>
      <c r="AC108" s="34">
        <v>165</v>
      </c>
      <c r="AD108" s="34">
        <v>39</v>
      </c>
      <c r="AE108" s="34">
        <v>257</v>
      </c>
      <c r="AF108" s="34">
        <v>88</v>
      </c>
      <c r="AG108" s="34">
        <v>-143</v>
      </c>
      <c r="AH108" s="37" t="s">
        <v>2573</v>
      </c>
      <c r="AI108" s="36" t="s">
        <v>2573</v>
      </c>
      <c r="AJ108" s="29">
        <v>1.5002490039840639</v>
      </c>
      <c r="AK108" s="29">
        <v>156.2288287551867</v>
      </c>
      <c r="AL108" s="29">
        <v>1.1720475257788119</v>
      </c>
      <c r="AM108" s="29">
        <v>0.75021206720779476</v>
      </c>
      <c r="AN108" s="38">
        <v>31.211623617672007</v>
      </c>
      <c r="AO108" s="39">
        <v>3130</v>
      </c>
      <c r="AP108" s="36">
        <v>1.825072886297376</v>
      </c>
      <c r="AQ108" s="34">
        <v>32124.25</v>
      </c>
      <c r="AR108" s="40">
        <v>171500</v>
      </c>
      <c r="AS108" s="40">
        <v>29.713999999999999</v>
      </c>
      <c r="AT108" s="34">
        <v>10026.5</v>
      </c>
      <c r="AU108" s="34">
        <v>171500</v>
      </c>
      <c r="AV108" s="41">
        <v>1.825072886297376</v>
      </c>
    </row>
    <row r="109" spans="1:48" s="42" customFormat="1" ht="21.75" customHeight="1" x14ac:dyDescent="0.3">
      <c r="A109" s="43">
        <v>6260</v>
      </c>
      <c r="B109" s="25" t="s">
        <v>189</v>
      </c>
      <c r="C109" s="25" t="s">
        <v>2532</v>
      </c>
      <c r="D109" s="26" t="s">
        <v>2593</v>
      </c>
      <c r="E109" s="26" t="s">
        <v>2680</v>
      </c>
      <c r="F109" s="27" t="s">
        <v>2680</v>
      </c>
      <c r="G109" s="28">
        <v>16.200000000000014</v>
      </c>
      <c r="H109" s="29">
        <v>9.9337748344370915</v>
      </c>
      <c r="I109" s="29">
        <v>4.2152466367713082</v>
      </c>
      <c r="J109" s="29">
        <v>15.968063872255488</v>
      </c>
      <c r="K109" s="29">
        <v>-2.1061499578770015</v>
      </c>
      <c r="L109" s="29">
        <v>-2.11</v>
      </c>
      <c r="M109" s="30"/>
      <c r="N109" s="31">
        <v>19.669163505638675</v>
      </c>
      <c r="O109" s="32">
        <v>32200</v>
      </c>
      <c r="P109" s="32">
        <v>34035.4</v>
      </c>
      <c r="Q109" s="32">
        <v>35903</v>
      </c>
      <c r="R109" s="32">
        <v>32264.400000000001</v>
      </c>
      <c r="S109" s="32">
        <v>38221.4</v>
      </c>
      <c r="T109" s="32">
        <v>37416.400000000001</v>
      </c>
      <c r="U109" s="33">
        <v>202412</v>
      </c>
      <c r="V109" s="34">
        <v>58591</v>
      </c>
      <c r="W109" s="34">
        <v>59450</v>
      </c>
      <c r="X109" s="34">
        <v>74143</v>
      </c>
      <c r="Y109" s="34">
        <v>70855</v>
      </c>
      <c r="Z109" s="34">
        <v>71006</v>
      </c>
      <c r="AA109" s="35">
        <v>0.21311128360737008</v>
      </c>
      <c r="AB109" s="36">
        <v>21.189261149323269</v>
      </c>
      <c r="AC109" s="34">
        <v>1537</v>
      </c>
      <c r="AD109" s="34">
        <v>2437</v>
      </c>
      <c r="AE109" s="34">
        <v>3744</v>
      </c>
      <c r="AF109" s="34">
        <v>1571</v>
      </c>
      <c r="AG109" s="34">
        <v>2990</v>
      </c>
      <c r="AH109" s="37">
        <v>90.324633991088476</v>
      </c>
      <c r="AI109" s="36">
        <v>94.534808067664272</v>
      </c>
      <c r="AJ109" s="29">
        <v>3.8997436958621039</v>
      </c>
      <c r="AK109" s="29">
        <v>3.4831874883634333</v>
      </c>
      <c r="AL109" s="29">
        <v>0.54452764012894117</v>
      </c>
      <c r="AM109" s="29">
        <v>15.633026988874093</v>
      </c>
      <c r="AN109" s="38">
        <v>185.37987440604832</v>
      </c>
      <c r="AO109" s="39">
        <v>1600</v>
      </c>
      <c r="AP109" s="36">
        <v>1.376936316695353</v>
      </c>
      <c r="AQ109" s="34">
        <v>68713.5</v>
      </c>
      <c r="AR109" s="40">
        <v>116200</v>
      </c>
      <c r="AS109" s="40">
        <v>7.6929999999999996</v>
      </c>
      <c r="AT109" s="34">
        <v>127381</v>
      </c>
      <c r="AU109" s="34">
        <v>116200</v>
      </c>
      <c r="AV109" s="41">
        <v>1.376936316695353</v>
      </c>
    </row>
    <row r="110" spans="1:48" s="42" customFormat="1" ht="21.75" customHeight="1" x14ac:dyDescent="0.3">
      <c r="A110" s="23">
        <v>138930</v>
      </c>
      <c r="B110" s="24" t="s">
        <v>191</v>
      </c>
      <c r="C110" s="25" t="s">
        <v>2532</v>
      </c>
      <c r="D110" s="26" t="s">
        <v>2549</v>
      </c>
      <c r="E110" s="26" t="s">
        <v>2550</v>
      </c>
      <c r="F110" s="27" t="s">
        <v>2672</v>
      </c>
      <c r="G110" s="28">
        <v>50.456627989792203</v>
      </c>
      <c r="H110" s="29">
        <v>25.952291183637112</v>
      </c>
      <c r="I110" s="29">
        <v>21.205821205821195</v>
      </c>
      <c r="J110" s="29">
        <v>11.153479504289798</v>
      </c>
      <c r="K110" s="29">
        <v>-4.1118421052631637</v>
      </c>
      <c r="L110" s="29">
        <v>-0.85</v>
      </c>
      <c r="M110" s="30"/>
      <c r="N110" s="31">
        <v>10.942190550650267</v>
      </c>
      <c r="O110" s="32">
        <v>24833.018569799999</v>
      </c>
      <c r="P110" s="32">
        <v>29664.3451398</v>
      </c>
      <c r="Q110" s="32">
        <v>30826.013137400001</v>
      </c>
      <c r="R110" s="32">
        <v>33613.812662299999</v>
      </c>
      <c r="S110" s="32">
        <v>38965.106003200002</v>
      </c>
      <c r="T110" s="32">
        <v>37362.922368200001</v>
      </c>
      <c r="U110" s="33">
        <v>202412</v>
      </c>
      <c r="V110" s="34">
        <v>24268</v>
      </c>
      <c r="W110" s="34">
        <v>26494</v>
      </c>
      <c r="X110" s="34">
        <v>24852</v>
      </c>
      <c r="Y110" s="34">
        <v>22849</v>
      </c>
      <c r="Z110" s="34">
        <v>26118</v>
      </c>
      <c r="AA110" s="35">
        <v>14.306971858724671</v>
      </c>
      <c r="AB110" s="36">
        <v>7.6232075160705515</v>
      </c>
      <c r="AC110" s="34">
        <v>-677</v>
      </c>
      <c r="AD110" s="34">
        <v>3115</v>
      </c>
      <c r="AE110" s="34">
        <v>2943</v>
      </c>
      <c r="AF110" s="34">
        <v>2415</v>
      </c>
      <c r="AG110" s="34">
        <v>1280</v>
      </c>
      <c r="AH110" s="37">
        <v>-46.997929606625256</v>
      </c>
      <c r="AI110" s="36" t="s">
        <v>2537</v>
      </c>
      <c r="AJ110" s="29">
        <v>9.7225683610299765</v>
      </c>
      <c r="AK110" s="29">
        <v>3.8309158585255818</v>
      </c>
      <c r="AL110" s="29">
        <v>0.33768364398853085</v>
      </c>
      <c r="AM110" s="29">
        <v>8.814697489035856</v>
      </c>
      <c r="AN110" s="38">
        <v>1261.3589890166502</v>
      </c>
      <c r="AO110" s="39">
        <v>510</v>
      </c>
      <c r="AP110" s="36">
        <v>4.3739279588336188</v>
      </c>
      <c r="AQ110" s="34">
        <v>110644.75</v>
      </c>
      <c r="AR110" s="40">
        <v>11660</v>
      </c>
      <c r="AS110" s="40">
        <v>24.196000000000002</v>
      </c>
      <c r="AT110" s="34">
        <v>1395627.5</v>
      </c>
      <c r="AU110" s="34">
        <v>11660</v>
      </c>
      <c r="AV110" s="41">
        <v>4.3739279588336188</v>
      </c>
    </row>
    <row r="111" spans="1:48" s="42" customFormat="1" ht="21.75" customHeight="1" x14ac:dyDescent="0.3">
      <c r="A111" s="23">
        <v>175330</v>
      </c>
      <c r="B111" s="24" t="s">
        <v>230</v>
      </c>
      <c r="C111" s="25" t="s">
        <v>2532</v>
      </c>
      <c r="D111" s="26" t="s">
        <v>2549</v>
      </c>
      <c r="E111" s="26" t="s">
        <v>2550</v>
      </c>
      <c r="F111" s="27" t="s">
        <v>2675</v>
      </c>
      <c r="G111" s="28">
        <v>56.215893815526115</v>
      </c>
      <c r="H111" s="29">
        <v>38.596491228070185</v>
      </c>
      <c r="I111" s="29">
        <v>2.6529507309150047</v>
      </c>
      <c r="J111" s="29">
        <v>16.820702402957501</v>
      </c>
      <c r="K111" s="29">
        <v>-4.0971168437025636</v>
      </c>
      <c r="L111" s="29">
        <v>-3.27</v>
      </c>
      <c r="M111" s="30"/>
      <c r="N111" s="31">
        <v>20.000732109581687</v>
      </c>
      <c r="O111" s="32">
        <v>23677.343858799999</v>
      </c>
      <c r="P111" s="32">
        <v>26687.381486400001</v>
      </c>
      <c r="Q111" s="32">
        <v>36031.8666706</v>
      </c>
      <c r="R111" s="32">
        <v>31662.003035400001</v>
      </c>
      <c r="S111" s="32">
        <v>38567.948244599997</v>
      </c>
      <c r="T111" s="32">
        <v>36987.774340800002</v>
      </c>
      <c r="U111" s="33">
        <v>202412</v>
      </c>
      <c r="V111" s="34">
        <v>11134</v>
      </c>
      <c r="W111" s="34">
        <v>11402</v>
      </c>
      <c r="X111" s="34">
        <v>11737</v>
      </c>
      <c r="Y111" s="34">
        <v>11455</v>
      </c>
      <c r="Z111" s="34">
        <v>11602</v>
      </c>
      <c r="AA111" s="35">
        <v>1.2832824094281881</v>
      </c>
      <c r="AB111" s="36">
        <v>4.2033411172983648</v>
      </c>
      <c r="AC111" s="34">
        <v>1263</v>
      </c>
      <c r="AD111" s="34">
        <v>2280</v>
      </c>
      <c r="AE111" s="34">
        <v>2588</v>
      </c>
      <c r="AF111" s="34">
        <v>2610</v>
      </c>
      <c r="AG111" s="34">
        <v>1583</v>
      </c>
      <c r="AH111" s="37">
        <v>-39.348659003831422</v>
      </c>
      <c r="AI111" s="36">
        <v>25.336500395882823</v>
      </c>
      <c r="AJ111" s="29">
        <v>19.614252316217854</v>
      </c>
      <c r="AK111" s="29">
        <v>4.0820852379207597</v>
      </c>
      <c r="AL111" s="29">
        <v>0.70034917332996716</v>
      </c>
      <c r="AM111" s="29">
        <v>17.156652360515022</v>
      </c>
      <c r="AN111" s="38">
        <v>1134.1990658924515</v>
      </c>
      <c r="AO111" s="39">
        <v>855</v>
      </c>
      <c r="AP111" s="36">
        <v>4.5094936708860756</v>
      </c>
      <c r="AQ111" s="34">
        <v>52813.333333333336</v>
      </c>
      <c r="AR111" s="40">
        <v>18960</v>
      </c>
      <c r="AS111" s="40">
        <v>27.172000000000001</v>
      </c>
      <c r="AT111" s="34">
        <v>599008.33333333337</v>
      </c>
      <c r="AU111" s="34">
        <v>18960</v>
      </c>
      <c r="AV111" s="41">
        <v>4.5094936708860756</v>
      </c>
    </row>
    <row r="112" spans="1:48" s="42" customFormat="1" ht="21.75" customHeight="1" x14ac:dyDescent="0.3">
      <c r="A112" s="23">
        <v>97950</v>
      </c>
      <c r="B112" s="24" t="s">
        <v>129</v>
      </c>
      <c r="C112" s="25" t="s">
        <v>2532</v>
      </c>
      <c r="D112" s="26" t="s">
        <v>2590</v>
      </c>
      <c r="E112" s="26" t="s">
        <v>2591</v>
      </c>
      <c r="F112" s="27" t="s">
        <v>2657</v>
      </c>
      <c r="G112" s="28">
        <v>-18.333333333333325</v>
      </c>
      <c r="H112" s="29">
        <v>-30.39772727272727</v>
      </c>
      <c r="I112" s="29">
        <v>-9.9264705882352917</v>
      </c>
      <c r="J112" s="29">
        <v>-1.2096774193548376</v>
      </c>
      <c r="K112" s="29">
        <v>1.2396694214876103</v>
      </c>
      <c r="L112" s="29">
        <v>-1.01</v>
      </c>
      <c r="M112" s="30"/>
      <c r="N112" s="31">
        <v>-1.0094453315362184</v>
      </c>
      <c r="O112" s="32">
        <v>45162.557999999997</v>
      </c>
      <c r="P112" s="32">
        <v>52990.73472</v>
      </c>
      <c r="Q112" s="32">
        <v>40947.385920000001</v>
      </c>
      <c r="R112" s="32">
        <v>37334.381280000001</v>
      </c>
      <c r="S112" s="32">
        <v>36431.130120000002</v>
      </c>
      <c r="T112" s="32">
        <v>36882.755700000002</v>
      </c>
      <c r="U112" s="33">
        <v>202409</v>
      </c>
      <c r="V112" s="34">
        <v>74434</v>
      </c>
      <c r="W112" s="34">
        <v>72894</v>
      </c>
      <c r="X112" s="34">
        <v>72160</v>
      </c>
      <c r="Y112" s="34">
        <v>72387</v>
      </c>
      <c r="Z112" s="34">
        <v>74143</v>
      </c>
      <c r="AA112" s="35">
        <v>2.4258499454322013</v>
      </c>
      <c r="AB112" s="36">
        <v>-0.39095037214176287</v>
      </c>
      <c r="AC112" s="34">
        <v>3960</v>
      </c>
      <c r="AD112" s="34">
        <v>2983</v>
      </c>
      <c r="AE112" s="34">
        <v>3759</v>
      </c>
      <c r="AF112" s="34">
        <v>3836</v>
      </c>
      <c r="AG112" s="34">
        <v>4162</v>
      </c>
      <c r="AH112" s="37">
        <v>8.4984358706986498</v>
      </c>
      <c r="AI112" s="36">
        <v>5.101010101010095</v>
      </c>
      <c r="AJ112" s="29">
        <v>5.0551470588235299</v>
      </c>
      <c r="AK112" s="29">
        <v>2.5022222320217096</v>
      </c>
      <c r="AL112" s="29">
        <v>0.30955283280947726</v>
      </c>
      <c r="AM112" s="29">
        <v>12.37111671569512</v>
      </c>
      <c r="AN112" s="38">
        <v>149.68463723840418</v>
      </c>
      <c r="AO112" s="39">
        <v>5500</v>
      </c>
      <c r="AP112" s="36">
        <v>2.2448979591836733</v>
      </c>
      <c r="AQ112" s="34">
        <v>119148.5</v>
      </c>
      <c r="AR112" s="40">
        <v>245000</v>
      </c>
      <c r="AS112" s="40">
        <v>15.763999999999999</v>
      </c>
      <c r="AT112" s="34">
        <v>178347</v>
      </c>
      <c r="AU112" s="34">
        <v>245000</v>
      </c>
      <c r="AV112" s="41">
        <v>2.2448979591836733</v>
      </c>
    </row>
    <row r="113" spans="1:48" s="42" customFormat="1" ht="21.75" customHeight="1" x14ac:dyDescent="0.3">
      <c r="A113" s="23">
        <v>720</v>
      </c>
      <c r="B113" s="24" t="s">
        <v>143</v>
      </c>
      <c r="C113" s="25" t="s">
        <v>2532</v>
      </c>
      <c r="D113" s="26" t="s">
        <v>2560</v>
      </c>
      <c r="E113" s="26" t="s">
        <v>2560</v>
      </c>
      <c r="F113" s="27" t="s">
        <v>2561</v>
      </c>
      <c r="G113" s="28">
        <v>-4.2836041358936594</v>
      </c>
      <c r="H113" s="29">
        <v>8.3612040133779217</v>
      </c>
      <c r="I113" s="29">
        <v>12.891986062717752</v>
      </c>
      <c r="J113" s="29">
        <v>23.664122137404586</v>
      </c>
      <c r="K113" s="29">
        <v>4.347826086956541</v>
      </c>
      <c r="L113" s="29">
        <v>2.5299999999999998</v>
      </c>
      <c r="M113" s="30"/>
      <c r="N113" s="31">
        <v>27.307502772695447</v>
      </c>
      <c r="O113" s="32">
        <v>37693.926452500004</v>
      </c>
      <c r="P113" s="32">
        <v>33295.373735000001</v>
      </c>
      <c r="Q113" s="32">
        <v>31959.104555000002</v>
      </c>
      <c r="R113" s="32">
        <v>29175.210429999999</v>
      </c>
      <c r="S113" s="32">
        <v>34575.965032499997</v>
      </c>
      <c r="T113" s="32">
        <v>36079.26786</v>
      </c>
      <c r="U113" s="33">
        <v>202412</v>
      </c>
      <c r="V113" s="34">
        <v>85984</v>
      </c>
      <c r="W113" s="34">
        <v>85453</v>
      </c>
      <c r="X113" s="34">
        <v>86212</v>
      </c>
      <c r="Y113" s="34">
        <v>82569</v>
      </c>
      <c r="Z113" s="34">
        <v>72710</v>
      </c>
      <c r="AA113" s="35">
        <v>-11.940316583705746</v>
      </c>
      <c r="AB113" s="36">
        <v>-15.437755861555635</v>
      </c>
      <c r="AC113" s="34">
        <v>1445</v>
      </c>
      <c r="AD113" s="34">
        <v>2509</v>
      </c>
      <c r="AE113" s="34">
        <v>1473</v>
      </c>
      <c r="AF113" s="34">
        <v>1143</v>
      </c>
      <c r="AG113" s="34">
        <v>-17334</v>
      </c>
      <c r="AH113" s="37" t="s">
        <v>2573</v>
      </c>
      <c r="AI113" s="36" t="s">
        <v>2573</v>
      </c>
      <c r="AJ113" s="29">
        <v>-3.734278653225017</v>
      </c>
      <c r="AK113" s="29">
        <v>-2.9551370185928412</v>
      </c>
      <c r="AL113" s="29">
        <v>0.34451684170571761</v>
      </c>
      <c r="AM113" s="29">
        <v>-11.6582357954342</v>
      </c>
      <c r="AN113" s="38">
        <v>141.6775484188237</v>
      </c>
      <c r="AO113" s="39">
        <v>600</v>
      </c>
      <c r="AP113" s="36">
        <v>1.8518518518518516</v>
      </c>
      <c r="AQ113" s="34">
        <v>104724.25</v>
      </c>
      <c r="AR113" s="40">
        <v>32400</v>
      </c>
      <c r="AS113" s="40">
        <v>10.317</v>
      </c>
      <c r="AT113" s="34">
        <v>148370.75</v>
      </c>
      <c r="AU113" s="34">
        <v>32400</v>
      </c>
      <c r="AV113" s="41">
        <v>1.8518518518518516</v>
      </c>
    </row>
    <row r="114" spans="1:48" s="42" customFormat="1" ht="21.75" customHeight="1" x14ac:dyDescent="0.3">
      <c r="A114" s="23">
        <v>78930</v>
      </c>
      <c r="B114" s="24" t="s">
        <v>146</v>
      </c>
      <c r="C114" s="25" t="s">
        <v>2532</v>
      </c>
      <c r="D114" s="26" t="s">
        <v>2567</v>
      </c>
      <c r="E114" s="26" t="s">
        <v>2571</v>
      </c>
      <c r="F114" s="27" t="s">
        <v>2571</v>
      </c>
      <c r="G114" s="28">
        <v>-26.436781609195414</v>
      </c>
      <c r="H114" s="29">
        <v>-14.381270903010046</v>
      </c>
      <c r="I114" s="29">
        <v>-9.6470588235294095</v>
      </c>
      <c r="J114" s="29">
        <v>-2.4142312579415681</v>
      </c>
      <c r="K114" s="29">
        <v>-0.25974025974027093</v>
      </c>
      <c r="L114" s="29">
        <v>-0.65</v>
      </c>
      <c r="M114" s="30"/>
      <c r="N114" s="31">
        <v>-1.0295552081831416</v>
      </c>
      <c r="O114" s="32">
        <v>48501.827316000003</v>
      </c>
      <c r="P114" s="32">
        <v>41672.547033000003</v>
      </c>
      <c r="Q114" s="32">
        <v>39489.035649999998</v>
      </c>
      <c r="R114" s="32">
        <v>36562.201243000003</v>
      </c>
      <c r="S114" s="32">
        <v>35772.420530000003</v>
      </c>
      <c r="T114" s="32">
        <v>35679.505151999998</v>
      </c>
      <c r="U114" s="33">
        <v>202409</v>
      </c>
      <c r="V114" s="34">
        <v>64863</v>
      </c>
      <c r="W114" s="34">
        <v>64920</v>
      </c>
      <c r="X114" s="34">
        <v>62890</v>
      </c>
      <c r="Y114" s="34">
        <v>62037</v>
      </c>
      <c r="Z114" s="34">
        <v>63975</v>
      </c>
      <c r="AA114" s="35">
        <v>3.1239421635475662</v>
      </c>
      <c r="AB114" s="36">
        <v>-1.3690393598815964</v>
      </c>
      <c r="AC114" s="34">
        <v>12193</v>
      </c>
      <c r="AD114" s="34">
        <v>7423</v>
      </c>
      <c r="AE114" s="34">
        <v>10163</v>
      </c>
      <c r="AF114" s="34">
        <v>7981</v>
      </c>
      <c r="AG114" s="34">
        <v>6277</v>
      </c>
      <c r="AH114" s="37">
        <v>-21.35070793133692</v>
      </c>
      <c r="AI114" s="36">
        <v>-48.519642417780695</v>
      </c>
      <c r="AJ114" s="29">
        <v>12.545799812467004</v>
      </c>
      <c r="AK114" s="29">
        <v>1.1204467137294309</v>
      </c>
      <c r="AL114" s="29">
        <v>0.19851145032485279</v>
      </c>
      <c r="AM114" s="29">
        <v>17.71717011548931</v>
      </c>
      <c r="AN114" s="38">
        <v>93.338952709610396</v>
      </c>
      <c r="AO114" s="39">
        <v>2500</v>
      </c>
      <c r="AP114" s="36">
        <v>6.510416666666667</v>
      </c>
      <c r="AQ114" s="34">
        <v>179735.25</v>
      </c>
      <c r="AR114" s="40">
        <v>38400</v>
      </c>
      <c r="AS114" s="40">
        <v>14.997999999999999</v>
      </c>
      <c r="AT114" s="34">
        <v>167763</v>
      </c>
      <c r="AU114" s="34">
        <v>38400</v>
      </c>
      <c r="AV114" s="41">
        <v>6.510416666666667</v>
      </c>
    </row>
    <row r="115" spans="1:48" s="42" customFormat="1" ht="21.75" customHeight="1" x14ac:dyDescent="0.3">
      <c r="A115" s="23">
        <v>11070</v>
      </c>
      <c r="B115" s="24" t="s">
        <v>125</v>
      </c>
      <c r="C115" s="25" t="s">
        <v>2532</v>
      </c>
      <c r="D115" s="26" t="s">
        <v>2658</v>
      </c>
      <c r="E115" s="26" t="s">
        <v>2659</v>
      </c>
      <c r="F115" s="27" t="s">
        <v>2660</v>
      </c>
      <c r="G115" s="28">
        <v>-24.937655860349128</v>
      </c>
      <c r="H115" s="29">
        <v>-37.681159420289866</v>
      </c>
      <c r="I115" s="29">
        <v>-13.555427914991391</v>
      </c>
      <c r="J115" s="29">
        <v>-9.0084643288996347</v>
      </c>
      <c r="K115" s="29">
        <v>1.2104909213180859</v>
      </c>
      <c r="L115" s="29">
        <v>0.27</v>
      </c>
      <c r="M115" s="30"/>
      <c r="N115" s="31">
        <v>-4.4444338074860923</v>
      </c>
      <c r="O115" s="32">
        <v>47452.549534999998</v>
      </c>
      <c r="P115" s="32">
        <v>57156.063405000001</v>
      </c>
      <c r="Q115" s="32">
        <v>41204.433287</v>
      </c>
      <c r="R115" s="32">
        <v>39145.394977999997</v>
      </c>
      <c r="S115" s="32">
        <v>35192.988108999998</v>
      </c>
      <c r="T115" s="32">
        <v>35618.996034999996</v>
      </c>
      <c r="U115" s="33">
        <v>202412</v>
      </c>
      <c r="V115" s="34">
        <v>75586</v>
      </c>
      <c r="W115" s="34">
        <v>43336</v>
      </c>
      <c r="X115" s="34">
        <v>45553</v>
      </c>
      <c r="Y115" s="34">
        <v>56851</v>
      </c>
      <c r="Z115" s="34">
        <v>66268</v>
      </c>
      <c r="AA115" s="35">
        <v>16.564352430036422</v>
      </c>
      <c r="AB115" s="36">
        <v>-12.327679729050356</v>
      </c>
      <c r="AC115" s="34">
        <v>4837</v>
      </c>
      <c r="AD115" s="34">
        <v>1760</v>
      </c>
      <c r="AE115" s="34">
        <v>1517</v>
      </c>
      <c r="AF115" s="34">
        <v>1304</v>
      </c>
      <c r="AG115" s="34">
        <v>2479</v>
      </c>
      <c r="AH115" s="37">
        <v>90.107361963190186</v>
      </c>
      <c r="AI115" s="36">
        <v>-48.749224726069876</v>
      </c>
      <c r="AJ115" s="29">
        <v>3.3300630164899441</v>
      </c>
      <c r="AK115" s="29">
        <v>5.0451835743626061</v>
      </c>
      <c r="AL115" s="29">
        <v>0.72157275763223461</v>
      </c>
      <c r="AM115" s="29">
        <v>14.302210157405343</v>
      </c>
      <c r="AN115" s="38">
        <v>124.77159005733039</v>
      </c>
      <c r="AO115" s="39">
        <v>2610</v>
      </c>
      <c r="AP115" s="36">
        <v>1.7342192691029898</v>
      </c>
      <c r="AQ115" s="34">
        <v>49363</v>
      </c>
      <c r="AR115" s="40">
        <v>150500</v>
      </c>
      <c r="AS115" s="40">
        <v>10.928000000000001</v>
      </c>
      <c r="AT115" s="34">
        <v>61591</v>
      </c>
      <c r="AU115" s="34">
        <v>150500</v>
      </c>
      <c r="AV115" s="41">
        <v>1.7342192691029898</v>
      </c>
    </row>
    <row r="116" spans="1:48" s="42" customFormat="1" ht="21.75" customHeight="1" x14ac:dyDescent="0.3">
      <c r="A116" s="23">
        <v>462870</v>
      </c>
      <c r="B116" s="24" t="s">
        <v>2458</v>
      </c>
      <c r="C116" s="25" t="s">
        <v>2532</v>
      </c>
      <c r="D116" s="26" t="s">
        <v>2580</v>
      </c>
      <c r="E116" s="26" t="s">
        <v>2581</v>
      </c>
      <c r="F116" s="27" t="s">
        <v>2663</v>
      </c>
      <c r="G116" s="28" t="s">
        <v>2541</v>
      </c>
      <c r="H116" s="29">
        <v>-10.914976434990498</v>
      </c>
      <c r="I116" s="29">
        <v>-3.343949044585981</v>
      </c>
      <c r="J116" s="29">
        <v>-6.3271604938271553</v>
      </c>
      <c r="K116" s="29">
        <v>3.2312925170068008</v>
      </c>
      <c r="L116" s="29">
        <v>0.33</v>
      </c>
      <c r="M116" s="30"/>
      <c r="N116" s="31">
        <v>-0.81748376052047655</v>
      </c>
      <c r="O116" s="32" t="s">
        <v>2541</v>
      </c>
      <c r="P116" s="32">
        <v>39747.618199999997</v>
      </c>
      <c r="Q116" s="32">
        <v>36634.204160000001</v>
      </c>
      <c r="R116" s="32">
        <v>37800.898560000001</v>
      </c>
      <c r="S116" s="32">
        <v>34300.815360000001</v>
      </c>
      <c r="T116" s="32">
        <v>35409.175040000002</v>
      </c>
      <c r="U116" s="33">
        <v>202409</v>
      </c>
      <c r="V116" s="34">
        <v>384</v>
      </c>
      <c r="W116" s="34">
        <v>458</v>
      </c>
      <c r="X116" s="34">
        <v>374</v>
      </c>
      <c r="Y116" s="34">
        <v>652</v>
      </c>
      <c r="Z116" s="34">
        <v>580</v>
      </c>
      <c r="AA116" s="35">
        <v>-11.042944785276077</v>
      </c>
      <c r="AB116" s="36">
        <v>51.041666666666671</v>
      </c>
      <c r="AC116" s="34">
        <v>186</v>
      </c>
      <c r="AD116" s="34">
        <v>324</v>
      </c>
      <c r="AE116" s="34">
        <v>259</v>
      </c>
      <c r="AF116" s="34">
        <v>451</v>
      </c>
      <c r="AG116" s="34">
        <v>355</v>
      </c>
      <c r="AH116" s="37">
        <v>-21.286031042128606</v>
      </c>
      <c r="AI116" s="36">
        <v>90.860215053763454</v>
      </c>
      <c r="AJ116" s="29">
        <v>67.29651162790698</v>
      </c>
      <c r="AK116" s="29">
        <v>25.492566623470125</v>
      </c>
      <c r="AL116" s="29">
        <v>12.906570089301987</v>
      </c>
      <c r="AM116" s="29">
        <v>50.628758884636419</v>
      </c>
      <c r="AN116" s="38">
        <v>6.5154000364497904</v>
      </c>
      <c r="AO116" s="39" t="s">
        <v>2541</v>
      </c>
      <c r="AP116" s="36" t="s">
        <v>2541</v>
      </c>
      <c r="AQ116" s="34">
        <v>2743.5</v>
      </c>
      <c r="AR116" s="40">
        <v>60700</v>
      </c>
      <c r="AS116" s="40" t="s">
        <v>2541</v>
      </c>
      <c r="AT116" s="34">
        <v>178.75</v>
      </c>
      <c r="AU116" s="34">
        <v>60700</v>
      </c>
      <c r="AV116" s="41" t="s">
        <v>2541</v>
      </c>
    </row>
    <row r="117" spans="1:48" s="42" customFormat="1" ht="21.75" customHeight="1" x14ac:dyDescent="0.3">
      <c r="A117" s="23">
        <v>28050</v>
      </c>
      <c r="B117" s="24" t="s">
        <v>2401</v>
      </c>
      <c r="C117" s="25" t="s">
        <v>2532</v>
      </c>
      <c r="D117" s="26" t="s">
        <v>2593</v>
      </c>
      <c r="E117" s="26" t="s">
        <v>2669</v>
      </c>
      <c r="F117" s="27" t="s">
        <v>2670</v>
      </c>
      <c r="G117" s="28">
        <v>-24.529914529914532</v>
      </c>
      <c r="H117" s="29">
        <v>-32.979127134724862</v>
      </c>
      <c r="I117" s="29">
        <v>-4.3854899837574397</v>
      </c>
      <c r="J117" s="29">
        <v>0.51223676721685596</v>
      </c>
      <c r="K117" s="29">
        <v>-1.9433647973348123</v>
      </c>
      <c r="L117" s="29">
        <v>-2.11</v>
      </c>
      <c r="M117" s="30"/>
      <c r="N117" s="31">
        <v>5.1202623906705602</v>
      </c>
      <c r="O117" s="32">
        <v>45864</v>
      </c>
      <c r="P117" s="32">
        <v>51646</v>
      </c>
      <c r="Q117" s="32">
        <v>36201.199999999997</v>
      </c>
      <c r="R117" s="32">
        <v>34437.199999999997</v>
      </c>
      <c r="S117" s="32">
        <v>35299.599999999999</v>
      </c>
      <c r="T117" s="32">
        <v>34613.599999999999</v>
      </c>
      <c r="U117" s="33">
        <v>202412</v>
      </c>
      <c r="V117" s="34">
        <v>28275</v>
      </c>
      <c r="W117" s="34">
        <v>23847</v>
      </c>
      <c r="X117" s="34">
        <v>26863</v>
      </c>
      <c r="Y117" s="34">
        <v>23170</v>
      </c>
      <c r="Z117" s="34">
        <v>25785</v>
      </c>
      <c r="AA117" s="35">
        <v>11.286145878290888</v>
      </c>
      <c r="AB117" s="36">
        <v>-8.806366047745362</v>
      </c>
      <c r="AC117" s="34">
        <v>2699</v>
      </c>
      <c r="AD117" s="34">
        <v>2093</v>
      </c>
      <c r="AE117" s="34">
        <v>2626</v>
      </c>
      <c r="AF117" s="34">
        <v>2039</v>
      </c>
      <c r="AG117" s="34">
        <v>2958</v>
      </c>
      <c r="AH117" s="37">
        <v>45.071113290828848</v>
      </c>
      <c r="AI117" s="36">
        <v>9.59614672100777</v>
      </c>
      <c r="AJ117" s="29">
        <v>9.7486580043144535</v>
      </c>
      <c r="AK117" s="29">
        <v>3.5625360230547547</v>
      </c>
      <c r="AL117" s="29">
        <v>0.93900493733383972</v>
      </c>
      <c r="AM117" s="29">
        <v>26.357766805924797</v>
      </c>
      <c r="AN117" s="38">
        <v>125.68227442895122</v>
      </c>
      <c r="AO117" s="39" t="s">
        <v>2541</v>
      </c>
      <c r="AP117" s="36" t="s">
        <v>2541</v>
      </c>
      <c r="AQ117" s="34">
        <v>36862</v>
      </c>
      <c r="AR117" s="40">
        <v>17660</v>
      </c>
      <c r="AS117" s="40" t="s">
        <v>2541</v>
      </c>
      <c r="AT117" s="34">
        <v>46329</v>
      </c>
      <c r="AU117" s="34">
        <v>17660</v>
      </c>
      <c r="AV117" s="41" t="s">
        <v>2541</v>
      </c>
    </row>
    <row r="118" spans="1:48" s="42" customFormat="1" ht="21.75" customHeight="1" x14ac:dyDescent="0.3">
      <c r="A118" s="23">
        <v>9830</v>
      </c>
      <c r="B118" s="24" t="s">
        <v>112</v>
      </c>
      <c r="C118" s="25" t="s">
        <v>2532</v>
      </c>
      <c r="D118" s="26" t="s">
        <v>2593</v>
      </c>
      <c r="E118" s="26" t="s">
        <v>2689</v>
      </c>
      <c r="F118" s="27" t="s">
        <v>2690</v>
      </c>
      <c r="G118" s="28">
        <v>-36.392405063291143</v>
      </c>
      <c r="H118" s="29">
        <v>-12.987012987012992</v>
      </c>
      <c r="I118" s="29">
        <v>6.2367864693446018</v>
      </c>
      <c r="J118" s="29">
        <v>13.111986494091177</v>
      </c>
      <c r="K118" s="29">
        <v>1.6691957511380862</v>
      </c>
      <c r="L118" s="29">
        <v>-6.29</v>
      </c>
      <c r="M118" s="30"/>
      <c r="N118" s="31">
        <v>24.456764396617924</v>
      </c>
      <c r="O118" s="32">
        <v>54318.041376000001</v>
      </c>
      <c r="P118" s="32">
        <v>39707.175816000003</v>
      </c>
      <c r="Q118" s="32">
        <v>32522.067811199999</v>
      </c>
      <c r="R118" s="32">
        <v>30545.303647199999</v>
      </c>
      <c r="S118" s="32">
        <v>33983.154367199997</v>
      </c>
      <c r="T118" s="32">
        <v>34550.399735999999</v>
      </c>
      <c r="U118" s="33">
        <v>202412</v>
      </c>
      <c r="V118" s="34">
        <v>38697</v>
      </c>
      <c r="W118" s="34">
        <v>23929</v>
      </c>
      <c r="X118" s="34">
        <v>26650</v>
      </c>
      <c r="Y118" s="34">
        <v>27732</v>
      </c>
      <c r="Z118" s="34">
        <v>45629</v>
      </c>
      <c r="AA118" s="35">
        <v>64.535554593970872</v>
      </c>
      <c r="AB118" s="36">
        <v>17.913533348838406</v>
      </c>
      <c r="AC118" s="34">
        <v>407</v>
      </c>
      <c r="AD118" s="34">
        <v>-2166</v>
      </c>
      <c r="AE118" s="34">
        <v>-1055</v>
      </c>
      <c r="AF118" s="34">
        <v>-810</v>
      </c>
      <c r="AG118" s="34">
        <v>1029</v>
      </c>
      <c r="AH118" s="37" t="s">
        <v>2537</v>
      </c>
      <c r="AI118" s="36">
        <v>152.82555282555285</v>
      </c>
      <c r="AJ118" s="29">
        <v>-2.4221397450379216</v>
      </c>
      <c r="AK118" s="29">
        <v>-11.509127160559627</v>
      </c>
      <c r="AL118" s="29">
        <v>0.35314156659145673</v>
      </c>
      <c r="AM118" s="29">
        <v>-3.0683609770307321</v>
      </c>
      <c r="AN118" s="38">
        <v>195.19303741673033</v>
      </c>
      <c r="AO118" s="39">
        <v>300</v>
      </c>
      <c r="AP118" s="36">
        <v>1.4925373134328357</v>
      </c>
      <c r="AQ118" s="34">
        <v>97837.25</v>
      </c>
      <c r="AR118" s="40">
        <v>20100</v>
      </c>
      <c r="AS118" s="40">
        <v>-33.295000000000002</v>
      </c>
      <c r="AT118" s="34">
        <v>190971.5</v>
      </c>
      <c r="AU118" s="34">
        <v>20100</v>
      </c>
      <c r="AV118" s="41">
        <v>1.4925373134328357</v>
      </c>
    </row>
    <row r="119" spans="1:48" s="42" customFormat="1" ht="21.75" customHeight="1" x14ac:dyDescent="0.3">
      <c r="A119" s="43">
        <v>214150</v>
      </c>
      <c r="B119" s="25" t="s">
        <v>268</v>
      </c>
      <c r="C119" s="25" t="s">
        <v>4554</v>
      </c>
      <c r="D119" s="26" t="s">
        <v>2542</v>
      </c>
      <c r="E119" s="26" t="s">
        <v>2676</v>
      </c>
      <c r="F119" s="27" t="s">
        <v>2677</v>
      </c>
      <c r="G119" s="28">
        <v>85.957276978792294</v>
      </c>
      <c r="H119" s="29">
        <v>4.7475921138705024</v>
      </c>
      <c r="I119" s="29">
        <v>1.9417475728155331</v>
      </c>
      <c r="J119" s="29">
        <v>1.3513513513513375</v>
      </c>
      <c r="K119" s="29">
        <v>-3.1365313653136551</v>
      </c>
      <c r="L119" s="29">
        <v>0.77</v>
      </c>
      <c r="M119" s="30"/>
      <c r="N119" s="31">
        <v>0.38103444802384256</v>
      </c>
      <c r="O119" s="32">
        <v>18493.748421</v>
      </c>
      <c r="P119" s="32">
        <v>32831.753247000001</v>
      </c>
      <c r="Q119" s="32">
        <v>33735.414384999996</v>
      </c>
      <c r="R119" s="32">
        <v>33931.931362000003</v>
      </c>
      <c r="S119" s="32">
        <v>35504.067177999998</v>
      </c>
      <c r="T119" s="32">
        <v>34390.470974999997</v>
      </c>
      <c r="U119" s="33">
        <v>202409</v>
      </c>
      <c r="V119" s="34">
        <v>482</v>
      </c>
      <c r="W119" s="34">
        <v>470</v>
      </c>
      <c r="X119" s="34">
        <v>504</v>
      </c>
      <c r="Y119" s="34">
        <v>587</v>
      </c>
      <c r="Z119" s="34">
        <v>594</v>
      </c>
      <c r="AA119" s="35">
        <v>1.1925042589437718</v>
      </c>
      <c r="AB119" s="36">
        <v>23.236514522821583</v>
      </c>
      <c r="AC119" s="34">
        <v>247</v>
      </c>
      <c r="AD119" s="34">
        <v>219</v>
      </c>
      <c r="AE119" s="34">
        <v>265</v>
      </c>
      <c r="AF119" s="34">
        <v>312</v>
      </c>
      <c r="AG119" s="34">
        <v>290</v>
      </c>
      <c r="AH119" s="37">
        <v>-7.0512820512820484</v>
      </c>
      <c r="AI119" s="36">
        <v>17.40890688259109</v>
      </c>
      <c r="AJ119" s="29">
        <v>50.394431554524367</v>
      </c>
      <c r="AK119" s="29">
        <v>31.667100345303865</v>
      </c>
      <c r="AL119" s="29">
        <v>11.026120864058992</v>
      </c>
      <c r="AM119" s="29">
        <v>34.818852196216739</v>
      </c>
      <c r="AN119" s="38">
        <v>30.682911189483807</v>
      </c>
      <c r="AO119" s="39">
        <v>200</v>
      </c>
      <c r="AP119" s="36">
        <v>0.38095238095238093</v>
      </c>
      <c r="AQ119" s="34">
        <v>3119</v>
      </c>
      <c r="AR119" s="40">
        <v>52500</v>
      </c>
      <c r="AS119" s="40">
        <v>17.245000000000001</v>
      </c>
      <c r="AT119" s="34">
        <v>957</v>
      </c>
      <c r="AU119" s="34">
        <v>52500</v>
      </c>
      <c r="AV119" s="41">
        <v>0.38095238095238093</v>
      </c>
    </row>
    <row r="120" spans="1:48" s="42" customFormat="1" ht="21.75" customHeight="1" x14ac:dyDescent="0.3">
      <c r="A120" s="23">
        <v>35250</v>
      </c>
      <c r="B120" s="24" t="s">
        <v>136</v>
      </c>
      <c r="C120" s="25" t="s">
        <v>2532</v>
      </c>
      <c r="D120" s="26" t="s">
        <v>2664</v>
      </c>
      <c r="E120" s="26" t="s">
        <v>2665</v>
      </c>
      <c r="F120" s="27" t="s">
        <v>2665</v>
      </c>
      <c r="G120" s="28">
        <v>-4.9404761904761845</v>
      </c>
      <c r="H120" s="29">
        <v>13.746438746438749</v>
      </c>
      <c r="I120" s="29">
        <v>-7.9538904899135403</v>
      </c>
      <c r="J120" s="29">
        <v>-3.3292978208232404</v>
      </c>
      <c r="K120" s="29">
        <v>-4.8271752085816466</v>
      </c>
      <c r="L120" s="29">
        <v>-1.05</v>
      </c>
      <c r="M120" s="30"/>
      <c r="N120" s="31">
        <v>-1.6028294574961133</v>
      </c>
      <c r="O120" s="32">
        <v>35942.004000000001</v>
      </c>
      <c r="P120" s="32">
        <v>30037.246200000001</v>
      </c>
      <c r="Q120" s="32">
        <v>37118.676749999999</v>
      </c>
      <c r="R120" s="32">
        <v>35342.970600000001</v>
      </c>
      <c r="S120" s="32">
        <v>35899.215900000003</v>
      </c>
      <c r="T120" s="32">
        <v>34166.297850000003</v>
      </c>
      <c r="U120" s="33">
        <v>202412</v>
      </c>
      <c r="V120" s="34">
        <v>3254</v>
      </c>
      <c r="W120" s="34">
        <v>3684</v>
      </c>
      <c r="X120" s="34">
        <v>3380</v>
      </c>
      <c r="Y120" s="34">
        <v>3759</v>
      </c>
      <c r="Z120" s="34">
        <v>3446</v>
      </c>
      <c r="AA120" s="35">
        <v>-8.326682628358606</v>
      </c>
      <c r="AB120" s="36">
        <v>5.9004302397049679</v>
      </c>
      <c r="AC120" s="34">
        <v>388</v>
      </c>
      <c r="AD120" s="34">
        <v>758</v>
      </c>
      <c r="AE120" s="34">
        <v>739</v>
      </c>
      <c r="AF120" s="34">
        <v>933</v>
      </c>
      <c r="AG120" s="34">
        <v>402</v>
      </c>
      <c r="AH120" s="37">
        <v>-56.913183279742761</v>
      </c>
      <c r="AI120" s="36">
        <v>3.6082474226804218</v>
      </c>
      <c r="AJ120" s="29">
        <v>19.847221248861167</v>
      </c>
      <c r="AK120" s="29">
        <v>12.064370709745763</v>
      </c>
      <c r="AL120" s="29">
        <v>0.90982146047892642</v>
      </c>
      <c r="AM120" s="29">
        <v>7.541391775569033</v>
      </c>
      <c r="AN120" s="38">
        <v>20.728841429722191</v>
      </c>
      <c r="AO120" s="39">
        <v>930</v>
      </c>
      <c r="AP120" s="36">
        <v>5.8234189104571072</v>
      </c>
      <c r="AQ120" s="34">
        <v>37552.75</v>
      </c>
      <c r="AR120" s="40">
        <v>15970</v>
      </c>
      <c r="AS120" s="40">
        <v>55.311999999999998</v>
      </c>
      <c r="AT120" s="34">
        <v>7784.25</v>
      </c>
      <c r="AU120" s="34">
        <v>15970</v>
      </c>
      <c r="AV120" s="41">
        <v>5.8234189104571072</v>
      </c>
    </row>
    <row r="121" spans="1:48" s="42" customFormat="1" ht="21.75" customHeight="1" x14ac:dyDescent="0.3">
      <c r="A121" s="23">
        <v>128940</v>
      </c>
      <c r="B121" s="24" t="s">
        <v>170</v>
      </c>
      <c r="C121" s="25" t="s">
        <v>2532</v>
      </c>
      <c r="D121" s="26" t="s">
        <v>2542</v>
      </c>
      <c r="E121" s="26" t="s">
        <v>2614</v>
      </c>
      <c r="F121" s="27" t="s">
        <v>2668</v>
      </c>
      <c r="G121" s="28">
        <v>-23.590504451038562</v>
      </c>
      <c r="H121" s="29">
        <v>-8.0357142857142794</v>
      </c>
      <c r="I121" s="29">
        <v>-19.906687402799385</v>
      </c>
      <c r="J121" s="29">
        <v>-9.1710758377424924</v>
      </c>
      <c r="K121" s="29">
        <v>5.5327868852459217</v>
      </c>
      <c r="L121" s="29">
        <v>1.18</v>
      </c>
      <c r="M121" s="30"/>
      <c r="N121" s="31">
        <v>-7.5412409281129689</v>
      </c>
      <c r="O121" s="32">
        <v>43173.039669999998</v>
      </c>
      <c r="P121" s="32">
        <v>35870.774799999999</v>
      </c>
      <c r="Q121" s="32">
        <v>41187.336065000003</v>
      </c>
      <c r="R121" s="32">
        <v>36319.159484999996</v>
      </c>
      <c r="S121" s="32">
        <v>31258.818039999998</v>
      </c>
      <c r="T121" s="32">
        <v>32988.301825000002</v>
      </c>
      <c r="U121" s="33">
        <v>202412</v>
      </c>
      <c r="V121" s="34">
        <v>4224</v>
      </c>
      <c r="W121" s="34">
        <v>4037</v>
      </c>
      <c r="X121" s="34">
        <v>3781</v>
      </c>
      <c r="Y121" s="34">
        <v>3621</v>
      </c>
      <c r="Z121" s="34">
        <v>3516</v>
      </c>
      <c r="AA121" s="35">
        <v>-2.8997514498757204</v>
      </c>
      <c r="AB121" s="36">
        <v>-16.761363636363637</v>
      </c>
      <c r="AC121" s="34">
        <v>701</v>
      </c>
      <c r="AD121" s="34">
        <v>766</v>
      </c>
      <c r="AE121" s="34">
        <v>581</v>
      </c>
      <c r="AF121" s="34">
        <v>510</v>
      </c>
      <c r="AG121" s="34">
        <v>305</v>
      </c>
      <c r="AH121" s="37">
        <v>-40.196078431372548</v>
      </c>
      <c r="AI121" s="36">
        <v>-56.490727532097004</v>
      </c>
      <c r="AJ121" s="29">
        <v>14.456703443664326</v>
      </c>
      <c r="AK121" s="29">
        <v>15.258233961609621</v>
      </c>
      <c r="AL121" s="29">
        <v>2.726681511916242</v>
      </c>
      <c r="AM121" s="29">
        <v>17.870230059236807</v>
      </c>
      <c r="AN121" s="38">
        <v>63.030720484915278</v>
      </c>
      <c r="AO121" s="39">
        <v>500</v>
      </c>
      <c r="AP121" s="36">
        <v>0.1941747572815534</v>
      </c>
      <c r="AQ121" s="34">
        <v>12098.333333333334</v>
      </c>
      <c r="AR121" s="40">
        <v>257500</v>
      </c>
      <c r="AS121" s="40">
        <v>3.762</v>
      </c>
      <c r="AT121" s="34">
        <v>7625.666666666667</v>
      </c>
      <c r="AU121" s="34">
        <v>257500</v>
      </c>
      <c r="AV121" s="41">
        <v>0.1941747572815534</v>
      </c>
    </row>
    <row r="122" spans="1:48" s="42" customFormat="1" ht="21.75" customHeight="1" x14ac:dyDescent="0.3">
      <c r="A122" s="23">
        <v>58470</v>
      </c>
      <c r="B122" s="24" t="s">
        <v>180</v>
      </c>
      <c r="C122" s="25" t="s">
        <v>4554</v>
      </c>
      <c r="D122" s="26" t="s">
        <v>2533</v>
      </c>
      <c r="E122" s="26" t="s">
        <v>2682</v>
      </c>
      <c r="F122" s="27" t="s">
        <v>2683</v>
      </c>
      <c r="G122" s="28">
        <v>10.796915167095111</v>
      </c>
      <c r="H122" s="29">
        <v>9.390862944162448</v>
      </c>
      <c r="I122" s="29">
        <v>21.067415730337082</v>
      </c>
      <c r="J122" s="29">
        <v>6.1576354679803158</v>
      </c>
      <c r="K122" s="29">
        <v>0.46620046620047262</v>
      </c>
      <c r="L122" s="29">
        <v>-0.23</v>
      </c>
      <c r="M122" s="30"/>
      <c r="N122" s="31">
        <v>8.8373654450976993</v>
      </c>
      <c r="O122" s="32">
        <v>29646.409650000001</v>
      </c>
      <c r="P122" s="32">
        <v>30027.4689</v>
      </c>
      <c r="Q122" s="32">
        <v>27131.418600000001</v>
      </c>
      <c r="R122" s="32">
        <v>30942.0111</v>
      </c>
      <c r="S122" s="32">
        <v>32694.88365</v>
      </c>
      <c r="T122" s="32">
        <v>32847.307350000003</v>
      </c>
      <c r="U122" s="33">
        <v>202409</v>
      </c>
      <c r="V122" s="34">
        <v>734</v>
      </c>
      <c r="W122" s="34">
        <v>580</v>
      </c>
      <c r="X122" s="34">
        <v>549</v>
      </c>
      <c r="Y122" s="34">
        <v>710</v>
      </c>
      <c r="Z122" s="34">
        <v>689</v>
      </c>
      <c r="AA122" s="35">
        <v>-2.9577464788732355</v>
      </c>
      <c r="AB122" s="36">
        <v>-6.1307901907356914</v>
      </c>
      <c r="AC122" s="34">
        <v>333</v>
      </c>
      <c r="AD122" s="34">
        <v>302</v>
      </c>
      <c r="AE122" s="34">
        <v>233</v>
      </c>
      <c r="AF122" s="34">
        <v>332</v>
      </c>
      <c r="AG122" s="34">
        <v>307</v>
      </c>
      <c r="AH122" s="37">
        <v>-7.5301204819277157</v>
      </c>
      <c r="AI122" s="36">
        <v>-7.8078078078078095</v>
      </c>
      <c r="AJ122" s="29">
        <v>46.439873417721515</v>
      </c>
      <c r="AK122" s="29">
        <v>27.978967078364569</v>
      </c>
      <c r="AL122" s="29">
        <v>5.8705700996380861</v>
      </c>
      <c r="AM122" s="29">
        <v>20.982083016844644</v>
      </c>
      <c r="AN122" s="38">
        <v>8.136365667307091</v>
      </c>
      <c r="AO122" s="39">
        <v>3000</v>
      </c>
      <c r="AP122" s="36">
        <v>1.3921113689095126</v>
      </c>
      <c r="AQ122" s="34">
        <v>5595.25</v>
      </c>
      <c r="AR122" s="40">
        <v>215500</v>
      </c>
      <c r="AS122" s="40" t="s">
        <v>2684</v>
      </c>
      <c r="AT122" s="34">
        <v>455.25</v>
      </c>
      <c r="AU122" s="34">
        <v>215500</v>
      </c>
      <c r="AV122" s="41">
        <v>1.3921113689095126</v>
      </c>
    </row>
    <row r="123" spans="1:48" s="42" customFormat="1" ht="21.75" customHeight="1" x14ac:dyDescent="0.3">
      <c r="A123" s="23">
        <v>145020</v>
      </c>
      <c r="B123" s="24" t="s">
        <v>249</v>
      </c>
      <c r="C123" s="25" t="s">
        <v>4554</v>
      </c>
      <c r="D123" s="26" t="s">
        <v>2542</v>
      </c>
      <c r="E123" s="26" t="s">
        <v>2547</v>
      </c>
      <c r="F123" s="27" t="s">
        <v>2666</v>
      </c>
      <c r="G123" s="28">
        <v>69.343735769522112</v>
      </c>
      <c r="H123" s="29">
        <v>-1.5686274509803866</v>
      </c>
      <c r="I123" s="29">
        <v>-12.695652173913052</v>
      </c>
      <c r="J123" s="29">
        <v>-7.5506445672191447</v>
      </c>
      <c r="K123" s="29">
        <v>5.6842105263157805</v>
      </c>
      <c r="L123" s="29">
        <v>-0.59</v>
      </c>
      <c r="M123" s="30"/>
      <c r="N123" s="31">
        <v>-4.3813236302259533</v>
      </c>
      <c r="O123" s="32">
        <v>18681.602060000001</v>
      </c>
      <c r="P123" s="32">
        <v>32140.284149999999</v>
      </c>
      <c r="Q123" s="32">
        <v>36236.594875000003</v>
      </c>
      <c r="R123" s="32">
        <v>34219.949594999998</v>
      </c>
      <c r="S123" s="32">
        <v>29934.578375000001</v>
      </c>
      <c r="T123" s="32">
        <v>31636.12283</v>
      </c>
      <c r="U123" s="33">
        <v>202409</v>
      </c>
      <c r="V123" s="34">
        <v>848</v>
      </c>
      <c r="W123" s="34">
        <v>889</v>
      </c>
      <c r="X123" s="34">
        <v>743</v>
      </c>
      <c r="Y123" s="34">
        <v>954</v>
      </c>
      <c r="Z123" s="34">
        <v>1051</v>
      </c>
      <c r="AA123" s="35">
        <v>10.167714884696011</v>
      </c>
      <c r="AB123" s="36">
        <v>23.938679245283012</v>
      </c>
      <c r="AC123" s="34">
        <v>346</v>
      </c>
      <c r="AD123" s="34">
        <v>367</v>
      </c>
      <c r="AE123" s="34">
        <v>240</v>
      </c>
      <c r="AF123" s="34">
        <v>424</v>
      </c>
      <c r="AG123" s="34">
        <v>534</v>
      </c>
      <c r="AH123" s="37">
        <v>25.943396226415103</v>
      </c>
      <c r="AI123" s="36">
        <v>54.335260115606943</v>
      </c>
      <c r="AJ123" s="29">
        <v>43.029969755292825</v>
      </c>
      <c r="AK123" s="29">
        <v>20.214774971246008</v>
      </c>
      <c r="AL123" s="29">
        <v>3.9538975572566786</v>
      </c>
      <c r="AM123" s="29">
        <v>19.559443836900485</v>
      </c>
      <c r="AN123" s="38">
        <v>15.213247930010937</v>
      </c>
      <c r="AO123" s="39" t="s">
        <v>2541</v>
      </c>
      <c r="AP123" s="36" t="s">
        <v>2541</v>
      </c>
      <c r="AQ123" s="34">
        <v>8001.25</v>
      </c>
      <c r="AR123" s="40">
        <v>251000</v>
      </c>
      <c r="AS123" s="40" t="s">
        <v>2541</v>
      </c>
      <c r="AT123" s="34">
        <v>1217.25</v>
      </c>
      <c r="AU123" s="34">
        <v>251000</v>
      </c>
      <c r="AV123" s="41" t="s">
        <v>2541</v>
      </c>
    </row>
    <row r="124" spans="1:48" s="42" customFormat="1" ht="21.75" customHeight="1" x14ac:dyDescent="0.3">
      <c r="A124" s="23">
        <v>11780</v>
      </c>
      <c r="B124" s="24" t="s">
        <v>147</v>
      </c>
      <c r="C124" s="25" t="s">
        <v>2532</v>
      </c>
      <c r="D124" s="26" t="s">
        <v>2567</v>
      </c>
      <c r="E124" s="26" t="s">
        <v>2568</v>
      </c>
      <c r="F124" s="27" t="s">
        <v>2693</v>
      </c>
      <c r="G124" s="28">
        <v>-26.02002735954748</v>
      </c>
      <c r="H124" s="29">
        <v>-16.406726291297037</v>
      </c>
      <c r="I124" s="29">
        <v>-19.222303741746149</v>
      </c>
      <c r="J124" s="29">
        <v>16.016859852476294</v>
      </c>
      <c r="K124" s="29">
        <v>4.3601895734597163</v>
      </c>
      <c r="L124" s="29">
        <v>-0.27</v>
      </c>
      <c r="M124" s="30"/>
      <c r="N124" s="31">
        <v>23.70630198866013</v>
      </c>
      <c r="O124" s="32">
        <v>40680.442575000001</v>
      </c>
      <c r="P124" s="32">
        <v>36002.155379000003</v>
      </c>
      <c r="Q124" s="32">
        <v>37257.042081</v>
      </c>
      <c r="R124" s="32">
        <v>25940.523063000001</v>
      </c>
      <c r="S124" s="32">
        <v>28837.989285</v>
      </c>
      <c r="T124" s="32">
        <v>30095.380287</v>
      </c>
      <c r="U124" s="33">
        <v>202412</v>
      </c>
      <c r="V124" s="34">
        <v>15161</v>
      </c>
      <c r="W124" s="34">
        <v>16675</v>
      </c>
      <c r="X124" s="34">
        <v>18525</v>
      </c>
      <c r="Y124" s="34">
        <v>18279</v>
      </c>
      <c r="Z124" s="34">
        <v>18071</v>
      </c>
      <c r="AA124" s="35">
        <v>-1.1379178292029057</v>
      </c>
      <c r="AB124" s="36">
        <v>19.193984565661903</v>
      </c>
      <c r="AC124" s="34">
        <v>367</v>
      </c>
      <c r="AD124" s="34">
        <v>786</v>
      </c>
      <c r="AE124" s="34">
        <v>1191</v>
      </c>
      <c r="AF124" s="34">
        <v>651</v>
      </c>
      <c r="AG124" s="34">
        <v>100</v>
      </c>
      <c r="AH124" s="37">
        <v>-84.639016897081405</v>
      </c>
      <c r="AI124" s="36">
        <v>-72.752043596730246</v>
      </c>
      <c r="AJ124" s="29">
        <v>3.8127183787561143</v>
      </c>
      <c r="AK124" s="29">
        <v>11.032030896994135</v>
      </c>
      <c r="AL124" s="29">
        <v>0.50522942845751262</v>
      </c>
      <c r="AM124" s="29">
        <v>4.5796592955080557</v>
      </c>
      <c r="AN124" s="38">
        <v>39.937717976589681</v>
      </c>
      <c r="AO124" s="39">
        <v>2900</v>
      </c>
      <c r="AP124" s="36">
        <v>2.6339691189827432</v>
      </c>
      <c r="AQ124" s="34">
        <v>59567.75</v>
      </c>
      <c r="AR124" s="40">
        <v>110100</v>
      </c>
      <c r="AS124" s="40">
        <v>17.109000000000002</v>
      </c>
      <c r="AT124" s="34">
        <v>23790</v>
      </c>
      <c r="AU124" s="34">
        <v>110100</v>
      </c>
      <c r="AV124" s="41">
        <v>2.6339691189827432</v>
      </c>
    </row>
    <row r="125" spans="1:48" s="42" customFormat="1" ht="21.75" customHeight="1" x14ac:dyDescent="0.3">
      <c r="A125" s="23">
        <v>39490</v>
      </c>
      <c r="B125" s="24" t="s">
        <v>190</v>
      </c>
      <c r="C125" s="25" t="s">
        <v>2532</v>
      </c>
      <c r="D125" s="26" t="s">
        <v>2549</v>
      </c>
      <c r="E125" s="26" t="s">
        <v>2639</v>
      </c>
      <c r="F125" s="27" t="s">
        <v>2640</v>
      </c>
      <c r="G125" s="28">
        <v>2.4629611857886813</v>
      </c>
      <c r="H125" s="29">
        <v>-6.1588330632090793</v>
      </c>
      <c r="I125" s="29">
        <v>-9.2476489028213145</v>
      </c>
      <c r="J125" s="29">
        <v>-4.1390728476821241</v>
      </c>
      <c r="K125" s="29">
        <v>-7.5079872204472871</v>
      </c>
      <c r="L125" s="29">
        <v>0.96</v>
      </c>
      <c r="M125" s="30"/>
      <c r="N125" s="31">
        <v>3.0251705188348188</v>
      </c>
      <c r="O125" s="32">
        <v>28849.3766</v>
      </c>
      <c r="P125" s="32">
        <v>31499.955204000002</v>
      </c>
      <c r="Q125" s="32">
        <v>32572.076856</v>
      </c>
      <c r="R125" s="32">
        <v>30836.260848000002</v>
      </c>
      <c r="S125" s="32">
        <v>31959.435912000001</v>
      </c>
      <c r="T125" s="32">
        <v>29559.925547999999</v>
      </c>
      <c r="U125" s="33">
        <v>202412</v>
      </c>
      <c r="V125" s="34">
        <v>21455</v>
      </c>
      <c r="W125" s="34">
        <v>26433</v>
      </c>
      <c r="X125" s="34">
        <v>22805</v>
      </c>
      <c r="Y125" s="34">
        <v>27148</v>
      </c>
      <c r="Z125" s="34">
        <v>36416</v>
      </c>
      <c r="AA125" s="35">
        <v>34.138794754678074</v>
      </c>
      <c r="AB125" s="36">
        <v>69.731997203449069</v>
      </c>
      <c r="AC125" s="34">
        <v>-2770</v>
      </c>
      <c r="AD125" s="34">
        <v>3377</v>
      </c>
      <c r="AE125" s="34">
        <v>3123</v>
      </c>
      <c r="AF125" s="34">
        <v>2680</v>
      </c>
      <c r="AG125" s="34">
        <v>1802</v>
      </c>
      <c r="AH125" s="37">
        <v>-32.761194029850749</v>
      </c>
      <c r="AI125" s="36" t="s">
        <v>2537</v>
      </c>
      <c r="AJ125" s="29">
        <v>9.735642985053456</v>
      </c>
      <c r="AK125" s="29">
        <v>2.6916705106537973</v>
      </c>
      <c r="AL125" s="29">
        <v>0.5599920222027166</v>
      </c>
      <c r="AM125" s="29">
        <v>20.80462746039063</v>
      </c>
      <c r="AN125" s="38">
        <v>916.94251668676861</v>
      </c>
      <c r="AO125" s="39">
        <v>3000</v>
      </c>
      <c r="AP125" s="36">
        <v>2.5906735751295336</v>
      </c>
      <c r="AQ125" s="34">
        <v>52786.333333333336</v>
      </c>
      <c r="AR125" s="40">
        <v>115800</v>
      </c>
      <c r="AS125" s="40">
        <v>20.193000000000001</v>
      </c>
      <c r="AT125" s="34">
        <v>484020.33333333331</v>
      </c>
      <c r="AU125" s="34">
        <v>115800</v>
      </c>
      <c r="AV125" s="41">
        <v>2.5906735751295336</v>
      </c>
    </row>
    <row r="126" spans="1:48" s="42" customFormat="1" ht="21.75" customHeight="1" x14ac:dyDescent="0.3">
      <c r="A126" s="23">
        <v>4020</v>
      </c>
      <c r="B126" s="24" t="s">
        <v>144</v>
      </c>
      <c r="C126" s="25" t="s">
        <v>2532</v>
      </c>
      <c r="D126" s="26" t="s">
        <v>2558</v>
      </c>
      <c r="E126" s="26" t="s">
        <v>2558</v>
      </c>
      <c r="F126" s="27" t="s">
        <v>2559</v>
      </c>
      <c r="G126" s="28">
        <v>-40.135135135135137</v>
      </c>
      <c r="H126" s="29">
        <v>-12.623274161735697</v>
      </c>
      <c r="I126" s="29">
        <v>-8.6597938144329927</v>
      </c>
      <c r="J126" s="29">
        <v>-1.7738359201773801</v>
      </c>
      <c r="K126" s="29">
        <v>-4.3196544276457916</v>
      </c>
      <c r="L126" s="29">
        <v>-0.89</v>
      </c>
      <c r="M126" s="30"/>
      <c r="N126" s="31">
        <v>6.2341444576854421</v>
      </c>
      <c r="O126" s="32">
        <v>49374.940450000002</v>
      </c>
      <c r="P126" s="32">
        <v>33828.506497499999</v>
      </c>
      <c r="Q126" s="32">
        <v>32360.6028625</v>
      </c>
      <c r="R126" s="32">
        <v>30092.024517499998</v>
      </c>
      <c r="S126" s="32">
        <v>30892.699227500001</v>
      </c>
      <c r="T126" s="32">
        <v>29558.241377499999</v>
      </c>
      <c r="U126" s="33">
        <v>202412</v>
      </c>
      <c r="V126" s="34">
        <v>61042</v>
      </c>
      <c r="W126" s="34">
        <v>59478</v>
      </c>
      <c r="X126" s="34">
        <v>60414</v>
      </c>
      <c r="Y126" s="34">
        <v>56243</v>
      </c>
      <c r="Z126" s="34">
        <v>56127</v>
      </c>
      <c r="AA126" s="35">
        <v>-0.20624788862614318</v>
      </c>
      <c r="AB126" s="36">
        <v>-8.051833164050981</v>
      </c>
      <c r="AC126" s="34">
        <v>-2291</v>
      </c>
      <c r="AD126" s="34">
        <v>558</v>
      </c>
      <c r="AE126" s="34">
        <v>980</v>
      </c>
      <c r="AF126" s="34">
        <v>515</v>
      </c>
      <c r="AG126" s="34">
        <v>1090</v>
      </c>
      <c r="AH126" s="37">
        <v>111.65048543689321</v>
      </c>
      <c r="AI126" s="36" t="s">
        <v>2537</v>
      </c>
      <c r="AJ126" s="29">
        <v>1.3532131816655331</v>
      </c>
      <c r="AK126" s="29">
        <v>9.404467507954184</v>
      </c>
      <c r="AL126" s="29">
        <v>0.15211038116055392</v>
      </c>
      <c r="AM126" s="29">
        <v>1.6174268349792353</v>
      </c>
      <c r="AN126" s="38">
        <v>78.450090314479652</v>
      </c>
      <c r="AO126" s="39">
        <v>1000</v>
      </c>
      <c r="AP126" s="36">
        <v>4.5146726862302486</v>
      </c>
      <c r="AQ126" s="34">
        <v>194321</v>
      </c>
      <c r="AR126" s="40">
        <v>22150</v>
      </c>
      <c r="AS126" s="40">
        <v>29.695</v>
      </c>
      <c r="AT126" s="34">
        <v>152445</v>
      </c>
      <c r="AU126" s="34">
        <v>22150</v>
      </c>
      <c r="AV126" s="41">
        <v>4.5146726862302486</v>
      </c>
    </row>
    <row r="127" spans="1:48" s="42" customFormat="1" ht="21.75" customHeight="1" x14ac:dyDescent="0.3">
      <c r="A127" s="23">
        <v>66970</v>
      </c>
      <c r="B127" s="24" t="s">
        <v>122</v>
      </c>
      <c r="C127" s="25" t="s">
        <v>2532</v>
      </c>
      <c r="D127" s="26" t="s">
        <v>2538</v>
      </c>
      <c r="E127" s="26" t="s">
        <v>2601</v>
      </c>
      <c r="F127" s="27" t="s">
        <v>2671</v>
      </c>
      <c r="G127" s="28">
        <v>-40.881722954649014</v>
      </c>
      <c r="H127" s="29">
        <v>-13.455730245143361</v>
      </c>
      <c r="I127" s="29">
        <v>-23.583145620043044</v>
      </c>
      <c r="J127" s="29">
        <v>-5.373831775700932</v>
      </c>
      <c r="K127" s="29">
        <v>-8.0590238365493718</v>
      </c>
      <c r="L127" s="29">
        <v>-2.41</v>
      </c>
      <c r="M127" s="30"/>
      <c r="N127" s="31">
        <v>4.5171566071462887</v>
      </c>
      <c r="O127" s="32">
        <v>49732.015899999999</v>
      </c>
      <c r="P127" s="32">
        <v>33971.874768000001</v>
      </c>
      <c r="Q127" s="32">
        <v>38474.118280000002</v>
      </c>
      <c r="R127" s="32">
        <v>31070.380944</v>
      </c>
      <c r="S127" s="32">
        <v>31977.810293999999</v>
      </c>
      <c r="T127" s="32">
        <v>29400.710940000001</v>
      </c>
      <c r="U127" s="33">
        <v>202412</v>
      </c>
      <c r="V127" s="34">
        <v>6576</v>
      </c>
      <c r="W127" s="34">
        <v>6357</v>
      </c>
      <c r="X127" s="34">
        <v>5548</v>
      </c>
      <c r="Y127" s="34">
        <v>3516</v>
      </c>
      <c r="Z127" s="34">
        <v>3653</v>
      </c>
      <c r="AA127" s="35">
        <v>3.8964732650739409</v>
      </c>
      <c r="AB127" s="36">
        <v>-44.449513381995132</v>
      </c>
      <c r="AC127" s="34">
        <v>-2805</v>
      </c>
      <c r="AD127" s="34">
        <v>-2038</v>
      </c>
      <c r="AE127" s="34">
        <v>-842</v>
      </c>
      <c r="AF127" s="34">
        <v>-724</v>
      </c>
      <c r="AG127" s="34">
        <v>-1498</v>
      </c>
      <c r="AH127" s="37" t="s">
        <v>2572</v>
      </c>
      <c r="AI127" s="36" t="s">
        <v>2572</v>
      </c>
      <c r="AJ127" s="29">
        <v>-26.748453392052006</v>
      </c>
      <c r="AK127" s="29">
        <v>-5.7625854449235598</v>
      </c>
      <c r="AL127" s="29">
        <v>3.3620985093913491</v>
      </c>
      <c r="AM127" s="29">
        <v>-58.343577575116498</v>
      </c>
      <c r="AN127" s="38">
        <v>254.3869178650047</v>
      </c>
      <c r="AO127" s="39" t="s">
        <v>2541</v>
      </c>
      <c r="AP127" s="36" t="s">
        <v>2541</v>
      </c>
      <c r="AQ127" s="34">
        <v>8744.75</v>
      </c>
      <c r="AR127" s="40">
        <v>81000</v>
      </c>
      <c r="AS127" s="40" t="s">
        <v>2541</v>
      </c>
      <c r="AT127" s="34">
        <v>22245.5</v>
      </c>
      <c r="AU127" s="34">
        <v>81000</v>
      </c>
      <c r="AV127" s="41" t="s">
        <v>2541</v>
      </c>
    </row>
    <row r="128" spans="1:48" s="42" customFormat="1" ht="21.75" customHeight="1" x14ac:dyDescent="0.3">
      <c r="A128" s="23">
        <v>18880</v>
      </c>
      <c r="B128" s="24" t="s">
        <v>140</v>
      </c>
      <c r="C128" s="25" t="s">
        <v>2532</v>
      </c>
      <c r="D128" s="26" t="s">
        <v>2545</v>
      </c>
      <c r="E128" s="26" t="s">
        <v>2556</v>
      </c>
      <c r="F128" s="27" t="s">
        <v>2557</v>
      </c>
      <c r="G128" s="28">
        <v>-14.432882565783112</v>
      </c>
      <c r="H128" s="29">
        <v>36.522816580435943</v>
      </c>
      <c r="I128" s="29">
        <v>29.567270238067756</v>
      </c>
      <c r="J128" s="29">
        <v>23.844593523136105</v>
      </c>
      <c r="K128" s="29">
        <v>0.58479532163742132</v>
      </c>
      <c r="L128" s="29">
        <v>0.23</v>
      </c>
      <c r="M128" s="30"/>
      <c r="N128" s="31">
        <v>36.353570924692761</v>
      </c>
      <c r="O128" s="32">
        <v>34109.82</v>
      </c>
      <c r="P128" s="32">
        <v>21378.69</v>
      </c>
      <c r="Q128" s="32">
        <v>22526.36</v>
      </c>
      <c r="R128" s="32">
        <v>23567.27</v>
      </c>
      <c r="S128" s="32">
        <v>29017.099097999999</v>
      </c>
      <c r="T128" s="32">
        <v>29186.789735999999</v>
      </c>
      <c r="U128" s="33">
        <v>202409</v>
      </c>
      <c r="V128" s="34">
        <v>23274</v>
      </c>
      <c r="W128" s="34">
        <v>24625</v>
      </c>
      <c r="X128" s="34">
        <v>24046</v>
      </c>
      <c r="Y128" s="34">
        <v>25599</v>
      </c>
      <c r="Z128" s="34">
        <v>24986</v>
      </c>
      <c r="AA128" s="35">
        <v>-2.3946247900308637</v>
      </c>
      <c r="AB128" s="36">
        <v>7.3558477270774247</v>
      </c>
      <c r="AC128" s="34">
        <v>203</v>
      </c>
      <c r="AD128" s="34">
        <v>533</v>
      </c>
      <c r="AE128" s="34">
        <v>653</v>
      </c>
      <c r="AF128" s="34">
        <v>716</v>
      </c>
      <c r="AG128" s="34">
        <v>962</v>
      </c>
      <c r="AH128" s="37">
        <v>34.357541899441337</v>
      </c>
      <c r="AI128" s="36">
        <v>373.89162561576353</v>
      </c>
      <c r="AJ128" s="29">
        <v>2.8854678810348999</v>
      </c>
      <c r="AK128" s="29">
        <v>10.190918203910615</v>
      </c>
      <c r="AL128" s="29">
        <v>1.1444341303951457</v>
      </c>
      <c r="AM128" s="29">
        <v>11.229941281993472</v>
      </c>
      <c r="AN128" s="38">
        <v>276.94999656906469</v>
      </c>
      <c r="AO128" s="39">
        <v>316</v>
      </c>
      <c r="AP128" s="36">
        <v>7.3488372093023253</v>
      </c>
      <c r="AQ128" s="34">
        <v>25503.25</v>
      </c>
      <c r="AR128" s="40">
        <v>4300</v>
      </c>
      <c r="AS128" s="40">
        <v>286.37799999999999</v>
      </c>
      <c r="AT128" s="34">
        <v>70631.25</v>
      </c>
      <c r="AU128" s="34">
        <v>4300</v>
      </c>
      <c r="AV128" s="41">
        <v>7.3488372093023253</v>
      </c>
    </row>
    <row r="129" spans="1:48" s="42" customFormat="1" ht="21.75" customHeight="1" x14ac:dyDescent="0.3">
      <c r="A129" s="23">
        <v>22100</v>
      </c>
      <c r="B129" s="24" t="s">
        <v>2230</v>
      </c>
      <c r="C129" s="25" t="s">
        <v>2532</v>
      </c>
      <c r="D129" s="26" t="s">
        <v>2552</v>
      </c>
      <c r="E129" s="26" t="s">
        <v>2609</v>
      </c>
      <c r="F129" s="27" t="s">
        <v>2681</v>
      </c>
      <c r="G129" s="28">
        <v>-69.011532125205932</v>
      </c>
      <c r="H129" s="29">
        <v>-30.590405904059047</v>
      </c>
      <c r="I129" s="29">
        <v>-27.931034482758633</v>
      </c>
      <c r="J129" s="29">
        <v>-8.2439024390243976</v>
      </c>
      <c r="K129" s="29">
        <v>-0.21220159151194018</v>
      </c>
      <c r="L129" s="29">
        <v>-1.31</v>
      </c>
      <c r="M129" s="30"/>
      <c r="N129" s="31">
        <v>-2.5379485478552732</v>
      </c>
      <c r="O129" s="32">
        <v>92285.080503000005</v>
      </c>
      <c r="P129" s="32">
        <v>41201.411559</v>
      </c>
      <c r="Q129" s="32">
        <v>39681.064269000002</v>
      </c>
      <c r="R129" s="32">
        <v>31167.119445</v>
      </c>
      <c r="S129" s="32">
        <v>28658.546416500001</v>
      </c>
      <c r="T129" s="32">
        <v>28597.732524899999</v>
      </c>
      <c r="U129" s="33">
        <v>202412</v>
      </c>
      <c r="V129" s="34">
        <v>3557</v>
      </c>
      <c r="W129" s="34">
        <v>4401</v>
      </c>
      <c r="X129" s="34">
        <v>3530</v>
      </c>
      <c r="Y129" s="34">
        <v>3186</v>
      </c>
      <c r="Z129" s="34">
        <v>3616</v>
      </c>
      <c r="AA129" s="35">
        <v>13.496547394852488</v>
      </c>
      <c r="AB129" s="36">
        <v>1.6587011526567386</v>
      </c>
      <c r="AC129" s="34">
        <v>141</v>
      </c>
      <c r="AD129" s="34">
        <v>352</v>
      </c>
      <c r="AE129" s="34">
        <v>243</v>
      </c>
      <c r="AF129" s="34">
        <v>263</v>
      </c>
      <c r="AG129" s="34">
        <v>232</v>
      </c>
      <c r="AH129" s="37">
        <v>-11.787072243346008</v>
      </c>
      <c r="AI129" s="36">
        <v>64.539007092198574</v>
      </c>
      <c r="AJ129" s="29">
        <v>7.3983574289011065</v>
      </c>
      <c r="AK129" s="29">
        <v>26.23645185770642</v>
      </c>
      <c r="AL129" s="29">
        <v>5.8750392093884809</v>
      </c>
      <c r="AM129" s="29">
        <v>22.392659042662466</v>
      </c>
      <c r="AN129" s="38">
        <v>72.512497432034507</v>
      </c>
      <c r="AO129" s="39">
        <v>100</v>
      </c>
      <c r="AP129" s="36">
        <v>0.53163211057947901</v>
      </c>
      <c r="AQ129" s="34">
        <v>4867.666666666667</v>
      </c>
      <c r="AR129" s="40">
        <v>18810</v>
      </c>
      <c r="AS129" s="40">
        <v>16.48</v>
      </c>
      <c r="AT129" s="34">
        <v>3529.6666666666665</v>
      </c>
      <c r="AU129" s="34">
        <v>18810</v>
      </c>
      <c r="AV129" s="41">
        <v>0.53163211057947901</v>
      </c>
    </row>
    <row r="130" spans="1:48" s="42" customFormat="1" ht="21.75" customHeight="1" x14ac:dyDescent="0.3">
      <c r="A130" s="23">
        <v>36460</v>
      </c>
      <c r="B130" s="24" t="s">
        <v>166</v>
      </c>
      <c r="C130" s="25" t="s">
        <v>2532</v>
      </c>
      <c r="D130" s="26" t="s">
        <v>2593</v>
      </c>
      <c r="E130" s="26" t="s">
        <v>2678</v>
      </c>
      <c r="F130" s="27" t="s">
        <v>2679</v>
      </c>
      <c r="G130" s="28">
        <v>9.1071428571428683</v>
      </c>
      <c r="H130" s="29">
        <v>-27.520759193357048</v>
      </c>
      <c r="I130" s="29">
        <v>-27.261904761904752</v>
      </c>
      <c r="J130" s="29">
        <v>-16.643929058663034</v>
      </c>
      <c r="K130" s="29">
        <v>-10.672514619883033</v>
      </c>
      <c r="L130" s="29">
        <v>-13.82</v>
      </c>
      <c r="M130" s="30"/>
      <c r="N130" s="31">
        <v>-10.409354785657987</v>
      </c>
      <c r="O130" s="32">
        <v>25847.64</v>
      </c>
      <c r="P130" s="32">
        <v>38909.929499999998</v>
      </c>
      <c r="Q130" s="32">
        <v>38771.46</v>
      </c>
      <c r="R130" s="32">
        <v>33832.714500000002</v>
      </c>
      <c r="S130" s="32">
        <v>31571.045999999998</v>
      </c>
      <c r="T130" s="32">
        <v>28201.621500000001</v>
      </c>
      <c r="U130" s="33">
        <v>202409</v>
      </c>
      <c r="V130" s="34">
        <v>78893</v>
      </c>
      <c r="W130" s="34">
        <v>106092</v>
      </c>
      <c r="X130" s="34">
        <v>128107</v>
      </c>
      <c r="Y130" s="34">
        <v>74898</v>
      </c>
      <c r="Z130" s="34">
        <v>81093</v>
      </c>
      <c r="AA130" s="35">
        <v>8.2712488985019696</v>
      </c>
      <c r="AB130" s="36">
        <v>2.7885870736313656</v>
      </c>
      <c r="AC130" s="34">
        <v>2304</v>
      </c>
      <c r="AD130" s="34">
        <v>5296</v>
      </c>
      <c r="AE130" s="34">
        <v>9216</v>
      </c>
      <c r="AF130" s="34">
        <v>4657</v>
      </c>
      <c r="AG130" s="34">
        <v>4397</v>
      </c>
      <c r="AH130" s="37">
        <v>-5.5829933433540919</v>
      </c>
      <c r="AI130" s="36">
        <v>90.842013888888886</v>
      </c>
      <c r="AJ130" s="29">
        <v>6.0396217227504554</v>
      </c>
      <c r="AK130" s="29">
        <v>1.1967080327590598</v>
      </c>
      <c r="AL130" s="29">
        <v>0.27442026214385801</v>
      </c>
      <c r="AM130" s="29">
        <v>22.931262649852094</v>
      </c>
      <c r="AN130" s="38">
        <v>441.03952592246617</v>
      </c>
      <c r="AO130" s="39" t="s">
        <v>2541</v>
      </c>
      <c r="AP130" s="36" t="s">
        <v>2541</v>
      </c>
      <c r="AQ130" s="34">
        <v>102768</v>
      </c>
      <c r="AR130" s="40">
        <v>30550</v>
      </c>
      <c r="AS130" s="40" t="s">
        <v>2541</v>
      </c>
      <c r="AT130" s="34">
        <v>453247.5</v>
      </c>
      <c r="AU130" s="34">
        <v>30550</v>
      </c>
      <c r="AV130" s="41" t="s">
        <v>2541</v>
      </c>
    </row>
    <row r="131" spans="1:48" s="42" customFormat="1" ht="21.75" customHeight="1" x14ac:dyDescent="0.3">
      <c r="A131" s="23">
        <v>214450</v>
      </c>
      <c r="B131" s="24" t="s">
        <v>385</v>
      </c>
      <c r="C131" s="25" t="s">
        <v>4554</v>
      </c>
      <c r="D131" s="26" t="s">
        <v>2542</v>
      </c>
      <c r="E131" s="26" t="s">
        <v>2676</v>
      </c>
      <c r="F131" s="27" t="s">
        <v>2691</v>
      </c>
      <c r="G131" s="28">
        <v>170.87587398307221</v>
      </c>
      <c r="H131" s="29">
        <v>60.243071749348154</v>
      </c>
      <c r="I131" s="29">
        <v>19.282511210762344</v>
      </c>
      <c r="J131" s="29">
        <v>3.3009708737864019</v>
      </c>
      <c r="K131" s="29">
        <v>10.144927536231885</v>
      </c>
      <c r="L131" s="29">
        <v>-1.66</v>
      </c>
      <c r="M131" s="30"/>
      <c r="N131" s="31">
        <v>2.1130191980950119</v>
      </c>
      <c r="O131" s="32">
        <v>10320.423000000001</v>
      </c>
      <c r="P131" s="32">
        <v>17445.70651</v>
      </c>
      <c r="Q131" s="32">
        <v>23436.407999999999</v>
      </c>
      <c r="R131" s="32">
        <v>27062.22</v>
      </c>
      <c r="S131" s="32">
        <v>25380.684000000001</v>
      </c>
      <c r="T131" s="32">
        <v>27955.536</v>
      </c>
      <c r="U131" s="33">
        <v>202409</v>
      </c>
      <c r="V131" s="34">
        <v>688</v>
      </c>
      <c r="W131" s="34">
        <v>700</v>
      </c>
      <c r="X131" s="34">
        <v>747</v>
      </c>
      <c r="Y131" s="34">
        <v>831</v>
      </c>
      <c r="Z131" s="34">
        <v>892</v>
      </c>
      <c r="AA131" s="35">
        <v>7.3405535499398322</v>
      </c>
      <c r="AB131" s="36">
        <v>29.651162790697683</v>
      </c>
      <c r="AC131" s="34">
        <v>275</v>
      </c>
      <c r="AD131" s="34">
        <v>204</v>
      </c>
      <c r="AE131" s="34">
        <v>267</v>
      </c>
      <c r="AF131" s="34">
        <v>308</v>
      </c>
      <c r="AG131" s="34">
        <v>349</v>
      </c>
      <c r="AH131" s="37">
        <v>13.311688311688318</v>
      </c>
      <c r="AI131" s="36">
        <v>26.909090909090907</v>
      </c>
      <c r="AJ131" s="29">
        <v>35.58359621451104</v>
      </c>
      <c r="AK131" s="29">
        <v>24.783276595744681</v>
      </c>
      <c r="AL131" s="29">
        <v>5.6373333333333333</v>
      </c>
      <c r="AM131" s="29">
        <v>22.746521476104054</v>
      </c>
      <c r="AN131" s="38">
        <v>18.794111716071786</v>
      </c>
      <c r="AO131" s="39">
        <v>950</v>
      </c>
      <c r="AP131" s="36">
        <v>0.35714285714285715</v>
      </c>
      <c r="AQ131" s="34">
        <v>4959</v>
      </c>
      <c r="AR131" s="40">
        <v>266000</v>
      </c>
      <c r="AS131" s="40">
        <v>12.542</v>
      </c>
      <c r="AT131" s="34">
        <v>932</v>
      </c>
      <c r="AU131" s="34">
        <v>266000</v>
      </c>
      <c r="AV131" s="41">
        <v>0.35714285714285715</v>
      </c>
    </row>
    <row r="132" spans="1:48" s="42" customFormat="1" ht="21.75" customHeight="1" x14ac:dyDescent="0.3">
      <c r="A132" s="23">
        <v>1040</v>
      </c>
      <c r="B132" s="24" t="s">
        <v>195</v>
      </c>
      <c r="C132" s="25" t="s">
        <v>2532</v>
      </c>
      <c r="D132" s="26" t="s">
        <v>2579</v>
      </c>
      <c r="E132" s="26" t="s">
        <v>2579</v>
      </c>
      <c r="F132" s="27" t="s">
        <v>2579</v>
      </c>
      <c r="G132" s="28">
        <v>-12.430939226519333</v>
      </c>
      <c r="H132" s="29">
        <v>-19.338422391857502</v>
      </c>
      <c r="I132" s="29">
        <v>-9.6866096866096818</v>
      </c>
      <c r="J132" s="29">
        <v>-2.7607361963190136</v>
      </c>
      <c r="K132" s="29">
        <v>-0.31446540880503138</v>
      </c>
      <c r="L132" s="29">
        <v>-0.63</v>
      </c>
      <c r="M132" s="30"/>
      <c r="N132" s="31">
        <v>-2.4626812584984226</v>
      </c>
      <c r="O132" s="32">
        <v>31686.219828000001</v>
      </c>
      <c r="P132" s="32">
        <v>34399.680641999999</v>
      </c>
      <c r="Q132" s="32">
        <v>30723.378894000001</v>
      </c>
      <c r="R132" s="32">
        <v>28535.104044</v>
      </c>
      <c r="S132" s="32">
        <v>27834.856092000002</v>
      </c>
      <c r="T132" s="32">
        <v>27747.325098000001</v>
      </c>
      <c r="U132" s="33">
        <v>202409</v>
      </c>
      <c r="V132" s="34">
        <v>106190</v>
      </c>
      <c r="W132" s="34">
        <v>106659</v>
      </c>
      <c r="X132" s="34">
        <v>104358</v>
      </c>
      <c r="Y132" s="34">
        <v>106829</v>
      </c>
      <c r="Z132" s="34">
        <v>108452</v>
      </c>
      <c r="AA132" s="35">
        <v>1.5192503908114885</v>
      </c>
      <c r="AB132" s="36">
        <v>2.130144081363583</v>
      </c>
      <c r="AC132" s="34">
        <v>6375</v>
      </c>
      <c r="AD132" s="34">
        <v>5734</v>
      </c>
      <c r="AE132" s="34">
        <v>5762</v>
      </c>
      <c r="AF132" s="34">
        <v>6664</v>
      </c>
      <c r="AG132" s="34">
        <v>6748</v>
      </c>
      <c r="AH132" s="37">
        <v>1.2605042016806678</v>
      </c>
      <c r="AI132" s="36">
        <v>5.8509803921568571</v>
      </c>
      <c r="AJ132" s="29">
        <v>5.8428610971667707</v>
      </c>
      <c r="AK132" s="29">
        <v>1.1139924963064076</v>
      </c>
      <c r="AL132" s="29">
        <v>0.15576702359747044</v>
      </c>
      <c r="AM132" s="29">
        <v>13.98277134845495</v>
      </c>
      <c r="AN132" s="38">
        <v>166.85575705861052</v>
      </c>
      <c r="AO132" s="39">
        <v>3000</v>
      </c>
      <c r="AP132" s="36">
        <v>3.1545741324921135</v>
      </c>
      <c r="AQ132" s="34">
        <v>178133.5</v>
      </c>
      <c r="AR132" s="40">
        <v>95100</v>
      </c>
      <c r="AS132" s="40">
        <v>19.193999999999999</v>
      </c>
      <c r="AT132" s="34">
        <v>297226</v>
      </c>
      <c r="AU132" s="34">
        <v>95100</v>
      </c>
      <c r="AV132" s="41">
        <v>3.1545741324921135</v>
      </c>
    </row>
    <row r="133" spans="1:48" s="42" customFormat="1" ht="21.75" customHeight="1" x14ac:dyDescent="0.3">
      <c r="A133" s="23">
        <v>35900</v>
      </c>
      <c r="B133" s="24" t="s">
        <v>199</v>
      </c>
      <c r="C133" s="25" t="s">
        <v>4554</v>
      </c>
      <c r="D133" s="26" t="s">
        <v>2620</v>
      </c>
      <c r="E133" s="26" t="s">
        <v>2621</v>
      </c>
      <c r="F133" s="27" t="s">
        <v>2622</v>
      </c>
      <c r="G133" s="28">
        <v>3.0503978779840901</v>
      </c>
      <c r="H133" s="29">
        <v>37.765957446808528</v>
      </c>
      <c r="I133" s="29">
        <v>43.888888888888886</v>
      </c>
      <c r="J133" s="29">
        <v>7.1724137931034493</v>
      </c>
      <c r="K133" s="29">
        <v>3.6000000000000032</v>
      </c>
      <c r="L133" s="29">
        <v>0.39</v>
      </c>
      <c r="M133" s="30"/>
      <c r="N133" s="31">
        <v>14.941884673699102</v>
      </c>
      <c r="O133" s="32">
        <v>26791.498968</v>
      </c>
      <c r="P133" s="32">
        <v>20040.325487999999</v>
      </c>
      <c r="Q133" s="32">
        <v>19187.545679999999</v>
      </c>
      <c r="R133" s="32">
        <v>25761.056700000001</v>
      </c>
      <c r="S133" s="32">
        <v>26649.368999999999</v>
      </c>
      <c r="T133" s="32">
        <v>27608.746284000001</v>
      </c>
      <c r="U133" s="33">
        <v>202409</v>
      </c>
      <c r="V133" s="34">
        <v>1397</v>
      </c>
      <c r="W133" s="34">
        <v>1571</v>
      </c>
      <c r="X133" s="34">
        <v>1365</v>
      </c>
      <c r="Y133" s="34">
        <v>957</v>
      </c>
      <c r="Z133" s="34">
        <v>1705</v>
      </c>
      <c r="AA133" s="35">
        <v>78.160919540229884</v>
      </c>
      <c r="AB133" s="36">
        <v>22.047244094488192</v>
      </c>
      <c r="AC133" s="34">
        <v>438</v>
      </c>
      <c r="AD133" s="34">
        <v>379</v>
      </c>
      <c r="AE133" s="34">
        <v>336</v>
      </c>
      <c r="AF133" s="34">
        <v>93</v>
      </c>
      <c r="AG133" s="34">
        <v>484</v>
      </c>
      <c r="AH133" s="37">
        <v>420.43010752688173</v>
      </c>
      <c r="AI133" s="36">
        <v>10.502283105022837</v>
      </c>
      <c r="AJ133" s="29">
        <v>23.079671311182565</v>
      </c>
      <c r="AK133" s="29">
        <v>21.368998671826628</v>
      </c>
      <c r="AL133" s="29">
        <v>6.589199590453461</v>
      </c>
      <c r="AM133" s="29">
        <v>30.835322195704055</v>
      </c>
      <c r="AN133" s="38">
        <v>36.760143198090695</v>
      </c>
      <c r="AO133" s="39">
        <v>574</v>
      </c>
      <c r="AP133" s="36">
        <v>0.73873873873873874</v>
      </c>
      <c r="AQ133" s="34">
        <v>4190</v>
      </c>
      <c r="AR133" s="40">
        <v>77700</v>
      </c>
      <c r="AS133" s="40">
        <v>18.102</v>
      </c>
      <c r="AT133" s="34">
        <v>1540.25</v>
      </c>
      <c r="AU133" s="34">
        <v>77700</v>
      </c>
      <c r="AV133" s="41">
        <v>0.73873873873873874</v>
      </c>
    </row>
    <row r="134" spans="1:48" s="42" customFormat="1" ht="21.75" customHeight="1" x14ac:dyDescent="0.3">
      <c r="A134" s="23">
        <v>12510</v>
      </c>
      <c r="B134" s="24" t="s">
        <v>282</v>
      </c>
      <c r="C134" s="25" t="s">
        <v>2532</v>
      </c>
      <c r="D134" s="26" t="s">
        <v>2552</v>
      </c>
      <c r="E134" s="26" t="s">
        <v>2720</v>
      </c>
      <c r="F134" s="27" t="s">
        <v>2721</v>
      </c>
      <c r="G134" s="28">
        <v>75.255623721881392</v>
      </c>
      <c r="H134" s="29">
        <v>51.413427561837466</v>
      </c>
      <c r="I134" s="29">
        <v>39.576547231270375</v>
      </c>
      <c r="J134" s="29">
        <v>50.880281690140869</v>
      </c>
      <c r="K134" s="29">
        <v>24.745269286754002</v>
      </c>
      <c r="L134" s="29">
        <v>-2.61</v>
      </c>
      <c r="M134" s="30"/>
      <c r="N134" s="31">
        <v>36.68237474816469</v>
      </c>
      <c r="O134" s="32">
        <v>14857.181376</v>
      </c>
      <c r="P134" s="32">
        <v>17196.655744</v>
      </c>
      <c r="Q134" s="32">
        <v>18655.029375999999</v>
      </c>
      <c r="R134" s="32">
        <v>17257.421311999999</v>
      </c>
      <c r="S134" s="32">
        <v>20872.972608</v>
      </c>
      <c r="T134" s="32">
        <v>26038.045888000001</v>
      </c>
      <c r="U134" s="33">
        <v>202412</v>
      </c>
      <c r="V134" s="34">
        <v>1032</v>
      </c>
      <c r="W134" s="34">
        <v>944</v>
      </c>
      <c r="X134" s="34">
        <v>994</v>
      </c>
      <c r="Y134" s="34">
        <v>970</v>
      </c>
      <c r="Z134" s="34">
        <v>1115</v>
      </c>
      <c r="AA134" s="35">
        <v>14.948453608247414</v>
      </c>
      <c r="AB134" s="36">
        <v>8.0426356589147208</v>
      </c>
      <c r="AC134" s="34">
        <v>236</v>
      </c>
      <c r="AD134" s="34">
        <v>181</v>
      </c>
      <c r="AE134" s="34">
        <v>204</v>
      </c>
      <c r="AF134" s="34">
        <v>201</v>
      </c>
      <c r="AG134" s="34">
        <v>294</v>
      </c>
      <c r="AH134" s="37">
        <v>46.268656716417908</v>
      </c>
      <c r="AI134" s="36">
        <v>24.576271186440678</v>
      </c>
      <c r="AJ134" s="29">
        <v>21.874223216505094</v>
      </c>
      <c r="AK134" s="29">
        <v>29.588688509090911</v>
      </c>
      <c r="AL134" s="29">
        <v>4.8771802178412553</v>
      </c>
      <c r="AM134" s="29">
        <v>16.483259189885271</v>
      </c>
      <c r="AN134" s="38">
        <v>87.693748536642474</v>
      </c>
      <c r="AO134" s="39">
        <v>217</v>
      </c>
      <c r="AP134" s="36">
        <v>0.25320886814469079</v>
      </c>
      <c r="AQ134" s="34">
        <v>5338.75</v>
      </c>
      <c r="AR134" s="40">
        <v>85700</v>
      </c>
      <c r="AS134" s="40">
        <v>33.225999999999999</v>
      </c>
      <c r="AT134" s="34">
        <v>4681.75</v>
      </c>
      <c r="AU134" s="34">
        <v>85700</v>
      </c>
      <c r="AV134" s="41">
        <v>0.25320886814469079</v>
      </c>
    </row>
    <row r="135" spans="1:48" s="42" customFormat="1" ht="21.75" customHeight="1" x14ac:dyDescent="0.3">
      <c r="A135" s="23">
        <v>950160</v>
      </c>
      <c r="B135" s="24" t="s">
        <v>347</v>
      </c>
      <c r="C135" s="25" t="s">
        <v>2583</v>
      </c>
      <c r="D135" s="26" t="s">
        <v>2542</v>
      </c>
      <c r="E135" s="26" t="s">
        <v>2584</v>
      </c>
      <c r="F135" s="27" t="s">
        <v>2722</v>
      </c>
      <c r="G135" s="28">
        <v>289.58157846027291</v>
      </c>
      <c r="H135" s="29">
        <v>88.602266268952647</v>
      </c>
      <c r="I135" s="29">
        <v>95.121112396612205</v>
      </c>
      <c r="J135" s="29">
        <v>15.617272754357536</v>
      </c>
      <c r="K135" s="29">
        <v>13.401610732932557</v>
      </c>
      <c r="L135" s="29">
        <v>8.35</v>
      </c>
      <c r="M135" s="30"/>
      <c r="N135" s="31">
        <v>34.648085901955298</v>
      </c>
      <c r="O135" s="32">
        <v>6646.6975190000003</v>
      </c>
      <c r="P135" s="32">
        <v>13729.585345</v>
      </c>
      <c r="Q135" s="32">
        <v>13270.89047</v>
      </c>
      <c r="R135" s="32">
        <v>22396.574917499998</v>
      </c>
      <c r="S135" s="32">
        <v>22834.163414999999</v>
      </c>
      <c r="T135" s="32">
        <v>25894.309109999998</v>
      </c>
      <c r="U135" s="33">
        <v>202406</v>
      </c>
      <c r="V135" s="34">
        <v>7</v>
      </c>
      <c r="W135" s="34">
        <v>18</v>
      </c>
      <c r="X135" s="34">
        <v>8</v>
      </c>
      <c r="Y135" s="34">
        <v>12</v>
      </c>
      <c r="Z135" s="34">
        <v>10</v>
      </c>
      <c r="AA135" s="35">
        <v>-16.666666666666664</v>
      </c>
      <c r="AB135" s="36">
        <v>42.857142857142861</v>
      </c>
      <c r="AC135" s="34">
        <v>-54</v>
      </c>
      <c r="AD135" s="34">
        <v>-52</v>
      </c>
      <c r="AE135" s="34">
        <v>-55</v>
      </c>
      <c r="AF135" s="34">
        <v>-42</v>
      </c>
      <c r="AG135" s="34">
        <v>-54</v>
      </c>
      <c r="AH135" s="37" t="s">
        <v>2572</v>
      </c>
      <c r="AI135" s="36" t="s">
        <v>2572</v>
      </c>
      <c r="AJ135" s="29">
        <v>-422.91666666666669</v>
      </c>
      <c r="AK135" s="29">
        <v>-127.55817295566501</v>
      </c>
      <c r="AL135" s="29">
        <v>19.987888159011963</v>
      </c>
      <c r="AM135" s="29">
        <v>-15.669625627170976</v>
      </c>
      <c r="AN135" s="38">
        <v>16.885372443072171</v>
      </c>
      <c r="AO135" s="39" t="s">
        <v>2541</v>
      </c>
      <c r="AP135" s="36" t="s">
        <v>2541</v>
      </c>
      <c r="AQ135" s="34">
        <v>1295.5</v>
      </c>
      <c r="AR135" s="40">
        <v>31800</v>
      </c>
      <c r="AS135" s="40" t="s">
        <v>2541</v>
      </c>
      <c r="AT135" s="34">
        <v>218.75</v>
      </c>
      <c r="AU135" s="34">
        <v>31800</v>
      </c>
      <c r="AV135" s="41" t="s">
        <v>2541</v>
      </c>
    </row>
    <row r="136" spans="1:48" s="42" customFormat="1" ht="21.75" customHeight="1" x14ac:dyDescent="0.3">
      <c r="A136" s="23">
        <v>65350</v>
      </c>
      <c r="B136" s="24" t="s">
        <v>697</v>
      </c>
      <c r="C136" s="25" t="s">
        <v>2583</v>
      </c>
      <c r="D136" s="26" t="s">
        <v>2586</v>
      </c>
      <c r="E136" s="26" t="s">
        <v>2685</v>
      </c>
      <c r="F136" s="27" t="s">
        <v>2686</v>
      </c>
      <c r="G136" s="28">
        <v>-19.863597612958227</v>
      </c>
      <c r="H136" s="29">
        <v>110.29082774049219</v>
      </c>
      <c r="I136" s="29">
        <v>119.62616822429908</v>
      </c>
      <c r="J136" s="29">
        <v>-15.543575920934405</v>
      </c>
      <c r="K136" s="29">
        <v>1.6216216216216273</v>
      </c>
      <c r="L136" s="29">
        <v>4.0999999999999996</v>
      </c>
      <c r="M136" s="30"/>
      <c r="N136" s="31">
        <v>-12.720219694740054</v>
      </c>
      <c r="O136" s="32">
        <v>32238.671004</v>
      </c>
      <c r="P136" s="32">
        <v>12285.324756</v>
      </c>
      <c r="Q136" s="32">
        <v>11763.129744</v>
      </c>
      <c r="R136" s="32">
        <v>30589.634124</v>
      </c>
      <c r="S136" s="32">
        <v>25422.651900000001</v>
      </c>
      <c r="T136" s="32">
        <v>25834.911120000001</v>
      </c>
      <c r="U136" s="33">
        <v>202409</v>
      </c>
      <c r="V136" s="34">
        <v>2125</v>
      </c>
      <c r="W136" s="34">
        <v>1860</v>
      </c>
      <c r="X136" s="34">
        <v>2228</v>
      </c>
      <c r="Y136" s="34">
        <v>2213</v>
      </c>
      <c r="Z136" s="34">
        <v>2216</v>
      </c>
      <c r="AA136" s="35">
        <v>0.13556258472662286</v>
      </c>
      <c r="AB136" s="36">
        <v>4.2823529411764705</v>
      </c>
      <c r="AC136" s="34">
        <v>89</v>
      </c>
      <c r="AD136" s="34">
        <v>-31</v>
      </c>
      <c r="AE136" s="34">
        <v>63</v>
      </c>
      <c r="AF136" s="34">
        <v>96</v>
      </c>
      <c r="AG136" s="34">
        <v>72</v>
      </c>
      <c r="AH136" s="37">
        <v>-25</v>
      </c>
      <c r="AI136" s="36">
        <v>-19.101123595505619</v>
      </c>
      <c r="AJ136" s="29">
        <v>2.3482446870963956</v>
      </c>
      <c r="AK136" s="29">
        <v>129.17455559999999</v>
      </c>
      <c r="AL136" s="29">
        <v>8.347980004846919</v>
      </c>
      <c r="AM136" s="29">
        <v>6.4625575571532439</v>
      </c>
      <c r="AN136" s="38">
        <v>137.58785039179256</v>
      </c>
      <c r="AO136" s="39">
        <v>120</v>
      </c>
      <c r="AP136" s="36">
        <v>0.1276595744680851</v>
      </c>
      <c r="AQ136" s="34">
        <v>3094.75</v>
      </c>
      <c r="AR136" s="40">
        <v>94000</v>
      </c>
      <c r="AS136" s="40">
        <v>16.260999999999999</v>
      </c>
      <c r="AT136" s="34">
        <v>4258</v>
      </c>
      <c r="AU136" s="34">
        <v>94000</v>
      </c>
      <c r="AV136" s="41">
        <v>0.1276595744680851</v>
      </c>
    </row>
    <row r="137" spans="1:48" s="42" customFormat="1" ht="21.75" customHeight="1" x14ac:dyDescent="0.3">
      <c r="A137" s="23">
        <v>383220</v>
      </c>
      <c r="B137" s="24" t="s">
        <v>132</v>
      </c>
      <c r="C137" s="25" t="s">
        <v>2532</v>
      </c>
      <c r="D137" s="26" t="s">
        <v>2699</v>
      </c>
      <c r="E137" s="26" t="s">
        <v>2700</v>
      </c>
      <c r="F137" s="27" t="s">
        <v>2713</v>
      </c>
      <c r="G137" s="28">
        <v>-10.187667560321712</v>
      </c>
      <c r="H137" s="29">
        <v>33.732534930139721</v>
      </c>
      <c r="I137" s="29">
        <v>9.8360655737704796</v>
      </c>
      <c r="J137" s="29">
        <v>10.016420361247945</v>
      </c>
      <c r="K137" s="29">
        <v>4.1990668740279791</v>
      </c>
      <c r="L137" s="29">
        <v>0</v>
      </c>
      <c r="M137" s="30"/>
      <c r="N137" s="31">
        <v>19.218288386433755</v>
      </c>
      <c r="O137" s="32">
        <v>28577.077949999999</v>
      </c>
      <c r="P137" s="32">
        <v>19191.844574999999</v>
      </c>
      <c r="Q137" s="32">
        <v>23367.315750000002</v>
      </c>
      <c r="R137" s="32">
        <v>23329.008675000001</v>
      </c>
      <c r="S137" s="32">
        <v>24631.449225</v>
      </c>
      <c r="T137" s="32">
        <v>25665.740249999999</v>
      </c>
      <c r="U137" s="33">
        <v>202412</v>
      </c>
      <c r="V137" s="34">
        <v>5828</v>
      </c>
      <c r="W137" s="34">
        <v>5070</v>
      </c>
      <c r="X137" s="34">
        <v>3915</v>
      </c>
      <c r="Y137" s="34">
        <v>4510</v>
      </c>
      <c r="Z137" s="34">
        <v>5465</v>
      </c>
      <c r="AA137" s="35">
        <v>21.17516629711751</v>
      </c>
      <c r="AB137" s="36">
        <v>-6.2285518188057605</v>
      </c>
      <c r="AC137" s="34">
        <v>1441</v>
      </c>
      <c r="AD137" s="34">
        <v>1302</v>
      </c>
      <c r="AE137" s="34">
        <v>918</v>
      </c>
      <c r="AF137" s="34">
        <v>1083</v>
      </c>
      <c r="AG137" s="34">
        <v>1204</v>
      </c>
      <c r="AH137" s="37">
        <v>11.172668513388739</v>
      </c>
      <c r="AI137" s="36">
        <v>-16.446911866759194</v>
      </c>
      <c r="AJ137" s="29">
        <v>23.771097046413502</v>
      </c>
      <c r="AK137" s="29">
        <v>5.694639505214111</v>
      </c>
      <c r="AL137" s="29">
        <v>1.7627568853021978</v>
      </c>
      <c r="AM137" s="29">
        <v>30.954670329670332</v>
      </c>
      <c r="AN137" s="38">
        <v>44.407623626373628</v>
      </c>
      <c r="AO137" s="39">
        <v>1700</v>
      </c>
      <c r="AP137" s="36">
        <v>2.5373134328358207</v>
      </c>
      <c r="AQ137" s="34">
        <v>14560</v>
      </c>
      <c r="AR137" s="40">
        <v>67000</v>
      </c>
      <c r="AS137" s="40">
        <v>15.256</v>
      </c>
      <c r="AT137" s="34">
        <v>6465.75</v>
      </c>
      <c r="AU137" s="34">
        <v>67000</v>
      </c>
      <c r="AV137" s="41">
        <v>2.5373134328358207</v>
      </c>
    </row>
    <row r="138" spans="1:48" s="42" customFormat="1" ht="21.75" customHeight="1" x14ac:dyDescent="0.3">
      <c r="A138" s="23">
        <v>52690</v>
      </c>
      <c r="B138" s="24" t="s">
        <v>188</v>
      </c>
      <c r="C138" s="25" t="s">
        <v>2532</v>
      </c>
      <c r="D138" s="26" t="s">
        <v>2593</v>
      </c>
      <c r="E138" s="26" t="s">
        <v>2603</v>
      </c>
      <c r="F138" s="27" t="s">
        <v>2714</v>
      </c>
      <c r="G138" s="28">
        <v>1.0590015128593144</v>
      </c>
      <c r="H138" s="29">
        <v>-0.59523809523810423</v>
      </c>
      <c r="I138" s="29">
        <v>-5.9154929577464817</v>
      </c>
      <c r="J138" s="29">
        <v>17.398945518453424</v>
      </c>
      <c r="K138" s="29">
        <v>-3.0478955007256947</v>
      </c>
      <c r="L138" s="29">
        <v>-1.91</v>
      </c>
      <c r="M138" s="30"/>
      <c r="N138" s="31">
        <v>24.394980739753279</v>
      </c>
      <c r="O138" s="32">
        <v>25263.42</v>
      </c>
      <c r="P138" s="32">
        <v>25683.84</v>
      </c>
      <c r="Q138" s="32">
        <v>27136.2</v>
      </c>
      <c r="R138" s="32">
        <v>21747.18</v>
      </c>
      <c r="S138" s="32">
        <v>26333.58</v>
      </c>
      <c r="T138" s="32">
        <v>25530.959999999999</v>
      </c>
      <c r="U138" s="33">
        <v>202409</v>
      </c>
      <c r="V138" s="34">
        <v>1194</v>
      </c>
      <c r="W138" s="34">
        <v>1972</v>
      </c>
      <c r="X138" s="34">
        <v>1276</v>
      </c>
      <c r="Y138" s="34">
        <v>1272</v>
      </c>
      <c r="Z138" s="34">
        <v>1059</v>
      </c>
      <c r="AA138" s="35">
        <v>-16.74528301886793</v>
      </c>
      <c r="AB138" s="36">
        <v>-11.306532663316581</v>
      </c>
      <c r="AC138" s="34">
        <v>52</v>
      </c>
      <c r="AD138" s="34">
        <v>21</v>
      </c>
      <c r="AE138" s="34">
        <v>91</v>
      </c>
      <c r="AF138" s="34">
        <v>132</v>
      </c>
      <c r="AG138" s="34">
        <v>57</v>
      </c>
      <c r="AH138" s="37">
        <v>-56.818181818181813</v>
      </c>
      <c r="AI138" s="36">
        <v>9.6153846153846256</v>
      </c>
      <c r="AJ138" s="29">
        <v>5.395232120451694</v>
      </c>
      <c r="AK138" s="29">
        <v>84.820465116279067</v>
      </c>
      <c r="AL138" s="29">
        <v>4.6886662687663563</v>
      </c>
      <c r="AM138" s="29">
        <v>5.527753546669115</v>
      </c>
      <c r="AN138" s="38">
        <v>62.453514531013269</v>
      </c>
      <c r="AO138" s="39">
        <v>515</v>
      </c>
      <c r="AP138" s="36">
        <v>0.77095808383233533</v>
      </c>
      <c r="AQ138" s="34">
        <v>5445.25</v>
      </c>
      <c r="AR138" s="40">
        <v>66800</v>
      </c>
      <c r="AS138" s="40">
        <v>60</v>
      </c>
      <c r="AT138" s="34">
        <v>3400.75</v>
      </c>
      <c r="AU138" s="34">
        <v>66800</v>
      </c>
      <c r="AV138" s="41">
        <v>0.77095808383233533</v>
      </c>
    </row>
    <row r="139" spans="1:48" s="42" customFormat="1" ht="21.75" customHeight="1" x14ac:dyDescent="0.3">
      <c r="A139" s="23">
        <v>403870</v>
      </c>
      <c r="B139" s="24" t="s">
        <v>269</v>
      </c>
      <c r="C139" s="25" t="s">
        <v>4554</v>
      </c>
      <c r="D139" s="26" t="s">
        <v>2533</v>
      </c>
      <c r="E139" s="26" t="s">
        <v>2624</v>
      </c>
      <c r="F139" s="27" t="s">
        <v>2710</v>
      </c>
      <c r="G139" s="28">
        <v>-31.004913522680067</v>
      </c>
      <c r="H139" s="29">
        <v>16.081038341964305</v>
      </c>
      <c r="I139" s="29">
        <v>-14.007956015796974</v>
      </c>
      <c r="J139" s="29">
        <v>7.0893788301223504</v>
      </c>
      <c r="K139" s="29">
        <v>-1.3093289689034338</v>
      </c>
      <c r="L139" s="29">
        <v>-1.47</v>
      </c>
      <c r="M139" s="30"/>
      <c r="N139" s="31">
        <v>14.377950575847054</v>
      </c>
      <c r="O139" s="32">
        <v>36487.84216</v>
      </c>
      <c r="P139" s="32">
        <v>21687.278655999999</v>
      </c>
      <c r="Q139" s="32">
        <v>29275.752831999998</v>
      </c>
      <c r="R139" s="32">
        <v>23508.23072</v>
      </c>
      <c r="S139" s="32">
        <v>25508.812524000001</v>
      </c>
      <c r="T139" s="32">
        <v>25174.818252000001</v>
      </c>
      <c r="U139" s="33">
        <v>202409</v>
      </c>
      <c r="V139" s="34">
        <v>419</v>
      </c>
      <c r="W139" s="34">
        <v>305</v>
      </c>
      <c r="X139" s="34">
        <v>378</v>
      </c>
      <c r="Y139" s="34">
        <v>273</v>
      </c>
      <c r="Z139" s="34">
        <v>497</v>
      </c>
      <c r="AA139" s="35">
        <v>82.051282051282044</v>
      </c>
      <c r="AB139" s="36">
        <v>18.615751789976144</v>
      </c>
      <c r="AC139" s="34">
        <v>216</v>
      </c>
      <c r="AD139" s="34">
        <v>121</v>
      </c>
      <c r="AE139" s="34">
        <v>200</v>
      </c>
      <c r="AF139" s="34">
        <v>121</v>
      </c>
      <c r="AG139" s="34">
        <v>262</v>
      </c>
      <c r="AH139" s="37">
        <v>116.52892561983469</v>
      </c>
      <c r="AI139" s="36">
        <v>21.296296296296301</v>
      </c>
      <c r="AJ139" s="29">
        <v>48.45147969717825</v>
      </c>
      <c r="AK139" s="29">
        <v>35.759685017045456</v>
      </c>
      <c r="AL139" s="29">
        <v>9.1494887341450113</v>
      </c>
      <c r="AM139" s="29">
        <v>25.586043976013084</v>
      </c>
      <c r="AN139" s="38">
        <v>17.345084499363985</v>
      </c>
      <c r="AO139" s="39">
        <v>150</v>
      </c>
      <c r="AP139" s="36">
        <v>0.49751243781094528</v>
      </c>
      <c r="AQ139" s="34">
        <v>2751.5</v>
      </c>
      <c r="AR139" s="40">
        <v>30150</v>
      </c>
      <c r="AS139" s="40" t="s">
        <v>2711</v>
      </c>
      <c r="AT139" s="34">
        <v>477.25</v>
      </c>
      <c r="AU139" s="34">
        <v>30150</v>
      </c>
      <c r="AV139" s="41">
        <v>0.49751243781094528</v>
      </c>
    </row>
    <row r="140" spans="1:48" s="42" customFormat="1" ht="21.75" customHeight="1" x14ac:dyDescent="0.3">
      <c r="A140" s="23">
        <v>7660</v>
      </c>
      <c r="B140" s="24" t="s">
        <v>518</v>
      </c>
      <c r="C140" s="25" t="s">
        <v>2532</v>
      </c>
      <c r="D140" s="26" t="s">
        <v>2743</v>
      </c>
      <c r="E140" s="26" t="s">
        <v>2743</v>
      </c>
      <c r="F140" s="27" t="s">
        <v>2744</v>
      </c>
      <c r="G140" s="28">
        <v>30.204778156996603</v>
      </c>
      <c r="H140" s="29">
        <v>2.2788203753351333</v>
      </c>
      <c r="I140" s="29">
        <v>13.204747774480708</v>
      </c>
      <c r="J140" s="29">
        <v>42.085661080074502</v>
      </c>
      <c r="K140" s="29">
        <v>-1.4211886304909438</v>
      </c>
      <c r="L140" s="29">
        <v>-1.55</v>
      </c>
      <c r="M140" s="30"/>
      <c r="N140" s="31">
        <v>38.98279259773156</v>
      </c>
      <c r="O140" s="32">
        <v>18531.200766999998</v>
      </c>
      <c r="P140" s="32">
        <v>23590.914287</v>
      </c>
      <c r="Q140" s="32">
        <v>21314.043203000001</v>
      </c>
      <c r="R140" s="32">
        <v>16981.663501499999</v>
      </c>
      <c r="S140" s="32">
        <v>24476.364152999999</v>
      </c>
      <c r="T140" s="32">
        <v>24128.508848500001</v>
      </c>
      <c r="U140" s="33">
        <v>202409</v>
      </c>
      <c r="V140" s="34">
        <v>1662</v>
      </c>
      <c r="W140" s="34">
        <v>1733</v>
      </c>
      <c r="X140" s="34">
        <v>1996</v>
      </c>
      <c r="Y140" s="34">
        <v>2047</v>
      </c>
      <c r="Z140" s="34">
        <v>2064</v>
      </c>
      <c r="AA140" s="35">
        <v>0.83048363458719798</v>
      </c>
      <c r="AB140" s="36">
        <v>24.187725631768963</v>
      </c>
      <c r="AC140" s="34">
        <v>132</v>
      </c>
      <c r="AD140" s="34">
        <v>106</v>
      </c>
      <c r="AE140" s="34">
        <v>230</v>
      </c>
      <c r="AF140" s="34">
        <v>275</v>
      </c>
      <c r="AG140" s="34">
        <v>259</v>
      </c>
      <c r="AH140" s="37">
        <v>-5.8181818181818219</v>
      </c>
      <c r="AI140" s="36">
        <v>96.212121212121218</v>
      </c>
      <c r="AJ140" s="29">
        <v>11.096938775510203</v>
      </c>
      <c r="AK140" s="29">
        <v>27.73391821666667</v>
      </c>
      <c r="AL140" s="29">
        <v>8.3656093780012135</v>
      </c>
      <c r="AM140" s="29">
        <v>30.16382075062841</v>
      </c>
      <c r="AN140" s="38">
        <v>125.27520152552655</v>
      </c>
      <c r="AO140" s="39">
        <v>100</v>
      </c>
      <c r="AP140" s="36">
        <v>0.26212319790301442</v>
      </c>
      <c r="AQ140" s="34">
        <v>2884.25</v>
      </c>
      <c r="AR140" s="40">
        <v>38150</v>
      </c>
      <c r="AS140" s="40">
        <v>13.253</v>
      </c>
      <c r="AT140" s="34">
        <v>3613.25</v>
      </c>
      <c r="AU140" s="34">
        <v>38150</v>
      </c>
      <c r="AV140" s="41">
        <v>0.26212319790301442</v>
      </c>
    </row>
    <row r="141" spans="1:48" s="42" customFormat="1" ht="21.75" customHeight="1" x14ac:dyDescent="0.3">
      <c r="A141" s="23">
        <v>1440</v>
      </c>
      <c r="B141" s="24" t="s">
        <v>200</v>
      </c>
      <c r="C141" s="25" t="s">
        <v>2532</v>
      </c>
      <c r="D141" s="26" t="s">
        <v>2593</v>
      </c>
      <c r="E141" s="26" t="s">
        <v>2680</v>
      </c>
      <c r="F141" s="27" t="s">
        <v>2680</v>
      </c>
      <c r="G141" s="28">
        <v>99.86366921635306</v>
      </c>
      <c r="H141" s="29">
        <v>-1.4514896867838023</v>
      </c>
      <c r="I141" s="29">
        <v>4.7928513403736828</v>
      </c>
      <c r="J141" s="29">
        <v>7.5896580483736598</v>
      </c>
      <c r="K141" s="29">
        <v>-1.4514896867838023</v>
      </c>
      <c r="L141" s="29">
        <v>-0.92</v>
      </c>
      <c r="M141" s="30"/>
      <c r="N141" s="31">
        <v>10.446575270463331</v>
      </c>
      <c r="O141" s="32">
        <v>12034.053910000001</v>
      </c>
      <c r="P141" s="32">
        <v>24405.951570000001</v>
      </c>
      <c r="Q141" s="32">
        <v>22951.662629999999</v>
      </c>
      <c r="R141" s="32">
        <v>22355.031269999999</v>
      </c>
      <c r="S141" s="32">
        <v>24405.951570000001</v>
      </c>
      <c r="T141" s="32">
        <v>24051.701700000001</v>
      </c>
      <c r="U141" s="33">
        <v>202412</v>
      </c>
      <c r="V141" s="34">
        <v>7556</v>
      </c>
      <c r="W141" s="34">
        <v>7885</v>
      </c>
      <c r="X141" s="34">
        <v>8643</v>
      </c>
      <c r="Y141" s="34">
        <v>8044</v>
      </c>
      <c r="Z141" s="34">
        <v>8247</v>
      </c>
      <c r="AA141" s="35">
        <v>2.5236200895077054</v>
      </c>
      <c r="AB141" s="36">
        <v>9.1450502911593503</v>
      </c>
      <c r="AC141" s="34">
        <v>207</v>
      </c>
      <c r="AD141" s="34">
        <v>288</v>
      </c>
      <c r="AE141" s="34">
        <v>374</v>
      </c>
      <c r="AF141" s="34">
        <v>272</v>
      </c>
      <c r="AG141" s="34">
        <v>212</v>
      </c>
      <c r="AH141" s="37">
        <v>-22.058823529411764</v>
      </c>
      <c r="AI141" s="36">
        <v>2.4154589371980784</v>
      </c>
      <c r="AJ141" s="29">
        <v>3.4918797038300982</v>
      </c>
      <c r="AK141" s="29">
        <v>20.98752329842932</v>
      </c>
      <c r="AL141" s="29">
        <v>1.6247307528624988</v>
      </c>
      <c r="AM141" s="29">
        <v>7.7414125037997774</v>
      </c>
      <c r="AN141" s="38">
        <v>71.616509609214035</v>
      </c>
      <c r="AO141" s="39" t="s">
        <v>2541</v>
      </c>
      <c r="AP141" s="36" t="s">
        <v>2541</v>
      </c>
      <c r="AQ141" s="34">
        <v>14803.5</v>
      </c>
      <c r="AR141" s="40">
        <v>12900</v>
      </c>
      <c r="AS141" s="40" t="s">
        <v>2541</v>
      </c>
      <c r="AT141" s="34">
        <v>10601.75</v>
      </c>
      <c r="AU141" s="34">
        <v>12900</v>
      </c>
      <c r="AV141" s="41" t="s">
        <v>2541</v>
      </c>
    </row>
    <row r="142" spans="1:48" s="42" customFormat="1" ht="21.75" customHeight="1" x14ac:dyDescent="0.3">
      <c r="A142" s="23">
        <v>348370</v>
      </c>
      <c r="B142" s="24" t="s">
        <v>288</v>
      </c>
      <c r="C142" s="25" t="s">
        <v>2583</v>
      </c>
      <c r="D142" s="26" t="s">
        <v>2538</v>
      </c>
      <c r="E142" s="26" t="s">
        <v>2601</v>
      </c>
      <c r="F142" s="27" t="s">
        <v>2692</v>
      </c>
      <c r="G142" s="28">
        <v>-29.226670160436875</v>
      </c>
      <c r="H142" s="29">
        <v>-29.695751656805992</v>
      </c>
      <c r="I142" s="29">
        <v>-28.065101057202078</v>
      </c>
      <c r="J142" s="29">
        <v>-23.948507634755277</v>
      </c>
      <c r="K142" s="29">
        <v>-14.307713082591601</v>
      </c>
      <c r="L142" s="29">
        <v>-4.47</v>
      </c>
      <c r="M142" s="30"/>
      <c r="N142" s="31">
        <v>-16.85980948746445</v>
      </c>
      <c r="O142" s="32">
        <v>33255.611944999997</v>
      </c>
      <c r="P142" s="32">
        <v>33477.498851999997</v>
      </c>
      <c r="Q142" s="32">
        <v>32718.616802</v>
      </c>
      <c r="R142" s="32">
        <v>30947.58985</v>
      </c>
      <c r="S142" s="32">
        <v>27465.837100000001</v>
      </c>
      <c r="T142" s="32">
        <v>23536.103932000002</v>
      </c>
      <c r="U142" s="33">
        <v>202409</v>
      </c>
      <c r="V142" s="34">
        <v>1105</v>
      </c>
      <c r="W142" s="34">
        <v>518</v>
      </c>
      <c r="X142" s="34">
        <v>781</v>
      </c>
      <c r="Y142" s="34">
        <v>1083</v>
      </c>
      <c r="Z142" s="34">
        <v>1014</v>
      </c>
      <c r="AA142" s="35">
        <v>-6.3711911357340671</v>
      </c>
      <c r="AB142" s="36">
        <v>-8.2352941176470633</v>
      </c>
      <c r="AC142" s="34">
        <v>6</v>
      </c>
      <c r="AD142" s="34">
        <v>-200</v>
      </c>
      <c r="AE142" s="34">
        <v>-118</v>
      </c>
      <c r="AF142" s="34">
        <v>6</v>
      </c>
      <c r="AG142" s="34">
        <v>-54</v>
      </c>
      <c r="AH142" s="37" t="s">
        <v>2573</v>
      </c>
      <c r="AI142" s="36" t="s">
        <v>2573</v>
      </c>
      <c r="AJ142" s="29">
        <v>-10.777385159010601</v>
      </c>
      <c r="AK142" s="29">
        <v>-64.306294896174862</v>
      </c>
      <c r="AL142" s="29">
        <v>6.2006464946321547</v>
      </c>
      <c r="AM142" s="29">
        <v>-9.642363169334125</v>
      </c>
      <c r="AN142" s="38">
        <v>180.74820522953303</v>
      </c>
      <c r="AO142" s="39" t="s">
        <v>2541</v>
      </c>
      <c r="AP142" s="36" t="s">
        <v>2541</v>
      </c>
      <c r="AQ142" s="34">
        <v>3795.75</v>
      </c>
      <c r="AR142" s="40">
        <v>111100</v>
      </c>
      <c r="AS142" s="40" t="s">
        <v>2541</v>
      </c>
      <c r="AT142" s="34">
        <v>6860.75</v>
      </c>
      <c r="AU142" s="34">
        <v>111100</v>
      </c>
      <c r="AV142" s="41" t="s">
        <v>2541</v>
      </c>
    </row>
    <row r="143" spans="1:48" s="42" customFormat="1" ht="21.75" customHeight="1" x14ac:dyDescent="0.3">
      <c r="A143" s="23">
        <v>2380</v>
      </c>
      <c r="B143" s="24" t="s">
        <v>204</v>
      </c>
      <c r="C143" s="25" t="s">
        <v>2532</v>
      </c>
      <c r="D143" s="26" t="s">
        <v>2567</v>
      </c>
      <c r="E143" s="26" t="s">
        <v>2568</v>
      </c>
      <c r="F143" s="27" t="s">
        <v>2715</v>
      </c>
      <c r="G143" s="28">
        <v>-2.2304832713754608</v>
      </c>
      <c r="H143" s="29">
        <v>-7.7192982456140369</v>
      </c>
      <c r="I143" s="29">
        <v>8.0082135523613864</v>
      </c>
      <c r="J143" s="29">
        <v>10.504201680672276</v>
      </c>
      <c r="K143" s="29">
        <v>5.835010060362178</v>
      </c>
      <c r="L143" s="29">
        <v>1.74</v>
      </c>
      <c r="M143" s="30"/>
      <c r="N143" s="31">
        <v>15.348810528850287</v>
      </c>
      <c r="O143" s="32">
        <v>23904.60699</v>
      </c>
      <c r="P143" s="32">
        <v>25326.442350000001</v>
      </c>
      <c r="Q143" s="32">
        <v>21638.556885000002</v>
      </c>
      <c r="R143" s="32">
        <v>21149.80098</v>
      </c>
      <c r="S143" s="32">
        <v>22082.880434999999</v>
      </c>
      <c r="T143" s="32">
        <v>23371.418730000001</v>
      </c>
      <c r="U143" s="33">
        <v>202412</v>
      </c>
      <c r="V143" s="34">
        <v>15824</v>
      </c>
      <c r="W143" s="34">
        <v>15884</v>
      </c>
      <c r="X143" s="34">
        <v>17787</v>
      </c>
      <c r="Y143" s="34">
        <v>16342</v>
      </c>
      <c r="Z143" s="34">
        <v>16575</v>
      </c>
      <c r="AA143" s="35">
        <v>1.4257740790600826</v>
      </c>
      <c r="AB143" s="36">
        <v>4.7459555106167839</v>
      </c>
      <c r="AC143" s="34">
        <v>579</v>
      </c>
      <c r="AD143" s="34">
        <v>1069</v>
      </c>
      <c r="AE143" s="34">
        <v>1406</v>
      </c>
      <c r="AF143" s="34">
        <v>1253</v>
      </c>
      <c r="AG143" s="34">
        <v>983</v>
      </c>
      <c r="AH143" s="37">
        <v>-21.548284118116523</v>
      </c>
      <c r="AI143" s="36">
        <v>69.775474956822109</v>
      </c>
      <c r="AJ143" s="29">
        <v>7.074848321018802</v>
      </c>
      <c r="AK143" s="29">
        <v>4.9610313585226073</v>
      </c>
      <c r="AL143" s="29">
        <v>0.44303487441472528</v>
      </c>
      <c r="AM143" s="29">
        <v>8.9302978029685516</v>
      </c>
      <c r="AN143" s="38">
        <v>157.61568062479859</v>
      </c>
      <c r="AO143" s="39">
        <v>8000</v>
      </c>
      <c r="AP143" s="36">
        <v>3.041825095057034</v>
      </c>
      <c r="AQ143" s="34">
        <v>52753</v>
      </c>
      <c r="AR143" s="40">
        <v>263000</v>
      </c>
      <c r="AS143" s="40">
        <v>63.601999999999997</v>
      </c>
      <c r="AT143" s="34">
        <v>83147</v>
      </c>
      <c r="AU143" s="34">
        <v>263000</v>
      </c>
      <c r="AV143" s="41">
        <v>3.041825095057034</v>
      </c>
    </row>
    <row r="144" spans="1:48" s="42" customFormat="1" ht="21.75" customHeight="1" x14ac:dyDescent="0.3">
      <c r="A144" s="23">
        <v>11170</v>
      </c>
      <c r="B144" s="24" t="s">
        <v>128</v>
      </c>
      <c r="C144" s="25" t="s">
        <v>2532</v>
      </c>
      <c r="D144" s="26" t="s">
        <v>2567</v>
      </c>
      <c r="E144" s="26" t="s">
        <v>2568</v>
      </c>
      <c r="F144" s="27" t="s">
        <v>2569</v>
      </c>
      <c r="G144" s="28">
        <v>-60.334788937409023</v>
      </c>
      <c r="H144" s="29">
        <v>-40.760869565217384</v>
      </c>
      <c r="I144" s="29">
        <v>-43.987667009249755</v>
      </c>
      <c r="J144" s="29">
        <v>-9.6185737976782875</v>
      </c>
      <c r="K144" s="29">
        <v>-4.0492957746478879</v>
      </c>
      <c r="L144" s="29">
        <v>-1.98</v>
      </c>
      <c r="M144" s="30"/>
      <c r="N144" s="31">
        <v>-5.7077382816470461</v>
      </c>
      <c r="O144" s="32">
        <v>58773.425706000002</v>
      </c>
      <c r="P144" s="32">
        <v>39353.385479999997</v>
      </c>
      <c r="Q144" s="32">
        <v>41620.482687000003</v>
      </c>
      <c r="R144" s="32">
        <v>25793.577657000002</v>
      </c>
      <c r="S144" s="32">
        <v>24296.437991999999</v>
      </c>
      <c r="T144" s="32">
        <v>23312.603354999999</v>
      </c>
      <c r="U144" s="33">
        <v>202412</v>
      </c>
      <c r="V144" s="34">
        <v>51961</v>
      </c>
      <c r="W144" s="34">
        <v>50861</v>
      </c>
      <c r="X144" s="34">
        <v>52480</v>
      </c>
      <c r="Y144" s="34">
        <v>52002</v>
      </c>
      <c r="Z144" s="34">
        <v>48961</v>
      </c>
      <c r="AA144" s="35">
        <v>-5.8478520056920891</v>
      </c>
      <c r="AB144" s="36">
        <v>-5.7735609399357184</v>
      </c>
      <c r="AC144" s="34">
        <v>-2726</v>
      </c>
      <c r="AD144" s="34">
        <v>-1353</v>
      </c>
      <c r="AE144" s="34">
        <v>-1112</v>
      </c>
      <c r="AF144" s="34">
        <v>-4136</v>
      </c>
      <c r="AG144" s="34">
        <v>-2348</v>
      </c>
      <c r="AH144" s="37" t="s">
        <v>2572</v>
      </c>
      <c r="AI144" s="36" t="s">
        <v>2572</v>
      </c>
      <c r="AJ144" s="29">
        <v>-4.3802372934450622</v>
      </c>
      <c r="AK144" s="29">
        <v>-2.6050512185719072</v>
      </c>
      <c r="AL144" s="29">
        <v>0.11584434740478755</v>
      </c>
      <c r="AM144" s="29">
        <v>-4.4469124667841875</v>
      </c>
      <c r="AN144" s="38">
        <v>73.860661918622355</v>
      </c>
      <c r="AO144" s="39">
        <v>3500</v>
      </c>
      <c r="AP144" s="36">
        <v>6.4220183486238538</v>
      </c>
      <c r="AQ144" s="34">
        <v>201240.75</v>
      </c>
      <c r="AR144" s="40">
        <v>54500</v>
      </c>
      <c r="AS144" s="40">
        <v>-376.16300000000001</v>
      </c>
      <c r="AT144" s="34">
        <v>148637.75</v>
      </c>
      <c r="AU144" s="34">
        <v>54500</v>
      </c>
      <c r="AV144" s="41">
        <v>6.4220183486238538</v>
      </c>
    </row>
    <row r="145" spans="1:48" s="42" customFormat="1" ht="21.75" customHeight="1" x14ac:dyDescent="0.3">
      <c r="A145" s="23">
        <v>26960</v>
      </c>
      <c r="B145" s="24" t="s">
        <v>201</v>
      </c>
      <c r="C145" s="25" t="s">
        <v>2532</v>
      </c>
      <c r="D145" s="26" t="s">
        <v>2590</v>
      </c>
      <c r="E145" s="26" t="s">
        <v>2591</v>
      </c>
      <c r="F145" s="27" t="s">
        <v>2687</v>
      </c>
      <c r="G145" s="28">
        <v>29.932356257046223</v>
      </c>
      <c r="H145" s="29">
        <v>30.965909090909083</v>
      </c>
      <c r="I145" s="29">
        <v>-11.854684512428303</v>
      </c>
      <c r="J145" s="29">
        <v>-13.182674199623357</v>
      </c>
      <c r="K145" s="29">
        <v>-0.86021505376344676</v>
      </c>
      <c r="L145" s="29">
        <v>-2.95</v>
      </c>
      <c r="M145" s="30"/>
      <c r="N145" s="31">
        <v>-13.669848496801274</v>
      </c>
      <c r="O145" s="32">
        <v>17686.78</v>
      </c>
      <c r="P145" s="32">
        <v>17547.2</v>
      </c>
      <c r="Q145" s="32">
        <v>26071.55</v>
      </c>
      <c r="R145" s="32">
        <v>26470.35</v>
      </c>
      <c r="S145" s="32">
        <v>23180.25</v>
      </c>
      <c r="T145" s="32">
        <v>22980.85</v>
      </c>
      <c r="U145" s="33">
        <v>202412</v>
      </c>
      <c r="V145" s="34">
        <v>1149</v>
      </c>
      <c r="W145" s="34">
        <v>1200</v>
      </c>
      <c r="X145" s="34">
        <v>1284</v>
      </c>
      <c r="Y145" s="34">
        <v>1160</v>
      </c>
      <c r="Z145" s="34">
        <v>1244</v>
      </c>
      <c r="AA145" s="35">
        <v>7.241379310344831</v>
      </c>
      <c r="AB145" s="36">
        <v>8.2680591818973035</v>
      </c>
      <c r="AC145" s="34">
        <v>95</v>
      </c>
      <c r="AD145" s="34">
        <v>114</v>
      </c>
      <c r="AE145" s="34">
        <v>116</v>
      </c>
      <c r="AF145" s="34">
        <v>101</v>
      </c>
      <c r="AG145" s="34">
        <v>114</v>
      </c>
      <c r="AH145" s="37">
        <v>12.871287128712861</v>
      </c>
      <c r="AI145" s="36">
        <v>19.999999999999996</v>
      </c>
      <c r="AJ145" s="29">
        <v>9.1039279869067098</v>
      </c>
      <c r="AK145" s="29">
        <v>51.642359550561793</v>
      </c>
      <c r="AL145" s="29">
        <v>1.3873345507780075</v>
      </c>
      <c r="AM145" s="29">
        <v>2.68642750418811</v>
      </c>
      <c r="AN145" s="38">
        <v>4.3511070194237762</v>
      </c>
      <c r="AO145" s="39">
        <v>780</v>
      </c>
      <c r="AP145" s="36">
        <v>3.3839479392624732</v>
      </c>
      <c r="AQ145" s="34">
        <v>16564.75</v>
      </c>
      <c r="AR145" s="40">
        <v>23050</v>
      </c>
      <c r="AS145" s="40">
        <v>52.606999999999999</v>
      </c>
      <c r="AT145" s="34">
        <v>720.75</v>
      </c>
      <c r="AU145" s="34">
        <v>23050</v>
      </c>
      <c r="AV145" s="41">
        <v>3.3839479392624732</v>
      </c>
    </row>
    <row r="146" spans="1:48" s="42" customFormat="1" ht="21.75" customHeight="1" x14ac:dyDescent="0.3">
      <c r="A146" s="23">
        <v>81660</v>
      </c>
      <c r="B146" s="24" t="s">
        <v>214</v>
      </c>
      <c r="C146" s="25" t="s">
        <v>2532</v>
      </c>
      <c r="D146" s="26" t="s">
        <v>2699</v>
      </c>
      <c r="E146" s="26" t="s">
        <v>2700</v>
      </c>
      <c r="F146" s="27" t="s">
        <v>2701</v>
      </c>
      <c r="G146" s="28">
        <v>-8.7356291252597806</v>
      </c>
      <c r="H146" s="29">
        <v>-9.3824228028503533</v>
      </c>
      <c r="I146" s="29">
        <v>2.5537634408602239</v>
      </c>
      <c r="J146" s="29">
        <v>-5.8024691358024576</v>
      </c>
      <c r="K146" s="29">
        <v>-2.8025477707006252</v>
      </c>
      <c r="L146" s="29">
        <v>-2.1800000000000002</v>
      </c>
      <c r="M146" s="30"/>
      <c r="N146" s="31">
        <v>-4.2641709581195624</v>
      </c>
      <c r="O146" s="32">
        <v>25121.043796999998</v>
      </c>
      <c r="P146" s="32">
        <v>25300.348219</v>
      </c>
      <c r="Q146" s="32">
        <v>22355.652107999998</v>
      </c>
      <c r="R146" s="32">
        <v>24338.814794999998</v>
      </c>
      <c r="S146" s="32">
        <v>23587.616807499999</v>
      </c>
      <c r="T146" s="32">
        <v>22926.562578500001</v>
      </c>
      <c r="U146" s="33">
        <v>202409</v>
      </c>
      <c r="V146" s="34">
        <v>9902</v>
      </c>
      <c r="W146" s="34">
        <v>7608</v>
      </c>
      <c r="X146" s="34">
        <v>11826</v>
      </c>
      <c r="Y146" s="34">
        <v>11753</v>
      </c>
      <c r="Z146" s="34">
        <v>10495</v>
      </c>
      <c r="AA146" s="35">
        <v>-10.703650131881226</v>
      </c>
      <c r="AB146" s="36">
        <v>5.9886891537063169</v>
      </c>
      <c r="AC146" s="34">
        <v>926</v>
      </c>
      <c r="AD146" s="34">
        <v>-414</v>
      </c>
      <c r="AE146" s="34">
        <v>1633</v>
      </c>
      <c r="AF146" s="34">
        <v>1401</v>
      </c>
      <c r="AG146" s="34">
        <v>934</v>
      </c>
      <c r="AH146" s="37">
        <v>-33.333333333333336</v>
      </c>
      <c r="AI146" s="36">
        <v>0.86393088552916275</v>
      </c>
      <c r="AJ146" s="29">
        <v>8.5264622618876249</v>
      </c>
      <c r="AK146" s="29">
        <v>6.4509180018289252</v>
      </c>
      <c r="AL146" s="29">
        <v>0.85915542733745554</v>
      </c>
      <c r="AM146" s="29">
        <v>13.318343638748361</v>
      </c>
      <c r="AN146" s="38">
        <v>96.638560989319842</v>
      </c>
      <c r="AO146" s="39">
        <v>1090</v>
      </c>
      <c r="AP146" s="36">
        <v>2.8571428571428572</v>
      </c>
      <c r="AQ146" s="34">
        <v>26685</v>
      </c>
      <c r="AR146" s="40">
        <v>38150</v>
      </c>
      <c r="AS146" s="40">
        <v>42.796999999999997</v>
      </c>
      <c r="AT146" s="34">
        <v>25788</v>
      </c>
      <c r="AU146" s="34">
        <v>38150</v>
      </c>
      <c r="AV146" s="41">
        <v>2.8571428571428572</v>
      </c>
    </row>
    <row r="147" spans="1:48" s="42" customFormat="1" ht="21.75" customHeight="1" x14ac:dyDescent="0.3">
      <c r="A147" s="23">
        <v>880</v>
      </c>
      <c r="B147" s="24" t="s">
        <v>203</v>
      </c>
      <c r="C147" s="25" t="s">
        <v>2532</v>
      </c>
      <c r="D147" s="26" t="s">
        <v>2579</v>
      </c>
      <c r="E147" s="26" t="s">
        <v>2579</v>
      </c>
      <c r="F147" s="27" t="s">
        <v>2579</v>
      </c>
      <c r="G147" s="28">
        <v>-1.1382113821138073</v>
      </c>
      <c r="H147" s="29">
        <v>4.8275862068965614</v>
      </c>
      <c r="I147" s="29">
        <v>7.231040564373914</v>
      </c>
      <c r="J147" s="29">
        <v>8.5714285714285623</v>
      </c>
      <c r="K147" s="29">
        <v>-0.32786885245901232</v>
      </c>
      <c r="L147" s="29">
        <v>-1.62</v>
      </c>
      <c r="M147" s="30"/>
      <c r="N147" s="31">
        <v>12.382227032798344</v>
      </c>
      <c r="O147" s="32">
        <v>23049.811012499998</v>
      </c>
      <c r="P147" s="32">
        <v>21738.033149999999</v>
      </c>
      <c r="Q147" s="32">
        <v>21250.801372499998</v>
      </c>
      <c r="R147" s="32">
        <v>20988.445800000001</v>
      </c>
      <c r="S147" s="32">
        <v>22862.414175000002</v>
      </c>
      <c r="T147" s="32">
        <v>22787.455440000002</v>
      </c>
      <c r="U147" s="33">
        <v>202409</v>
      </c>
      <c r="V147" s="34">
        <v>121095</v>
      </c>
      <c r="W147" s="34">
        <v>144760</v>
      </c>
      <c r="X147" s="34">
        <v>124354</v>
      </c>
      <c r="Y147" s="34">
        <v>129927</v>
      </c>
      <c r="Z147" s="34">
        <v>122183</v>
      </c>
      <c r="AA147" s="35">
        <v>-5.9602699977679752</v>
      </c>
      <c r="AB147" s="36">
        <v>0.89846814484495496</v>
      </c>
      <c r="AC147" s="34">
        <v>5077</v>
      </c>
      <c r="AD147" s="34">
        <v>2317</v>
      </c>
      <c r="AE147" s="34">
        <v>2358</v>
      </c>
      <c r="AF147" s="34">
        <v>5286</v>
      </c>
      <c r="AG147" s="34">
        <v>5254</v>
      </c>
      <c r="AH147" s="37">
        <v>-0.60537268255770327</v>
      </c>
      <c r="AI147" s="36">
        <v>3.4863108134725262</v>
      </c>
      <c r="AJ147" s="29">
        <v>2.919090448636287</v>
      </c>
      <c r="AK147" s="29">
        <v>1.4976967098258298</v>
      </c>
      <c r="AL147" s="29">
        <v>7.1803174439122763E-2</v>
      </c>
      <c r="AM147" s="29">
        <v>4.7942399798336277</v>
      </c>
      <c r="AN147" s="38">
        <v>580.29627237206955</v>
      </c>
      <c r="AO147" s="39">
        <v>750</v>
      </c>
      <c r="AP147" s="36">
        <v>2.4671052631578947</v>
      </c>
      <c r="AQ147" s="34">
        <v>317360</v>
      </c>
      <c r="AR147" s="40">
        <v>30400</v>
      </c>
      <c r="AS147" s="40">
        <v>4.508</v>
      </c>
      <c r="AT147" s="34">
        <v>1841628.25</v>
      </c>
      <c r="AU147" s="34">
        <v>30400</v>
      </c>
      <c r="AV147" s="41">
        <v>2.4671052631578947</v>
      </c>
    </row>
    <row r="148" spans="1:48" s="42" customFormat="1" ht="21.75" customHeight="1" x14ac:dyDescent="0.3">
      <c r="A148" s="23">
        <v>87010</v>
      </c>
      <c r="B148" s="24" t="s">
        <v>963</v>
      </c>
      <c r="C148" s="25" t="s">
        <v>2583</v>
      </c>
      <c r="D148" s="26" t="s">
        <v>2542</v>
      </c>
      <c r="E148" s="26" t="s">
        <v>2584</v>
      </c>
      <c r="F148" s="27" t="s">
        <v>2705</v>
      </c>
      <c r="G148" s="28">
        <v>378.8339079020804</v>
      </c>
      <c r="H148" s="29">
        <v>73.340252125017315</v>
      </c>
      <c r="I148" s="29">
        <v>27.444015155745593</v>
      </c>
      <c r="J148" s="29">
        <v>-7.0038910505836665</v>
      </c>
      <c r="K148" s="29">
        <v>-2.1494370522006201</v>
      </c>
      <c r="L148" s="29">
        <v>-1.24</v>
      </c>
      <c r="M148" s="30"/>
      <c r="N148" s="31">
        <v>-4.3054497859443597</v>
      </c>
      <c r="O148" s="32">
        <v>4651.3553515000003</v>
      </c>
      <c r="P148" s="32">
        <v>12848.8717</v>
      </c>
      <c r="Q148" s="32">
        <v>17476.1181</v>
      </c>
      <c r="R148" s="32">
        <v>23949.675800000001</v>
      </c>
      <c r="S148" s="32">
        <v>22761.51095</v>
      </c>
      <c r="T148" s="32">
        <v>22272.266599999999</v>
      </c>
      <c r="U148" s="33">
        <v>202409</v>
      </c>
      <c r="V148" s="34">
        <v>7</v>
      </c>
      <c r="W148" s="34">
        <v>8</v>
      </c>
      <c r="X148" s="34">
        <v>5</v>
      </c>
      <c r="Y148" s="34">
        <v>5</v>
      </c>
      <c r="Z148" s="34">
        <v>6</v>
      </c>
      <c r="AA148" s="35">
        <v>19.999999999999996</v>
      </c>
      <c r="AB148" s="36">
        <v>-14.28571428571429</v>
      </c>
      <c r="AC148" s="34">
        <v>-42</v>
      </c>
      <c r="AD148" s="34">
        <v>-31</v>
      </c>
      <c r="AE148" s="34">
        <v>-40</v>
      </c>
      <c r="AF148" s="34">
        <v>-43</v>
      </c>
      <c r="AG148" s="34">
        <v>-47</v>
      </c>
      <c r="AH148" s="37" t="s">
        <v>2572</v>
      </c>
      <c r="AI148" s="36" t="s">
        <v>2572</v>
      </c>
      <c r="AJ148" s="29">
        <v>-670.83333333333326</v>
      </c>
      <c r="AK148" s="29">
        <v>-138.33705962732918</v>
      </c>
      <c r="AL148" s="29">
        <v>78.011441681260948</v>
      </c>
      <c r="AM148" s="29">
        <v>-56.392294220665498</v>
      </c>
      <c r="AN148" s="38">
        <v>61.908931698774083</v>
      </c>
      <c r="AO148" s="39" t="s">
        <v>2541</v>
      </c>
      <c r="AP148" s="36" t="s">
        <v>2541</v>
      </c>
      <c r="AQ148" s="34">
        <v>285.5</v>
      </c>
      <c r="AR148" s="40">
        <v>95600</v>
      </c>
      <c r="AS148" s="40" t="s">
        <v>2541</v>
      </c>
      <c r="AT148" s="34">
        <v>176.75</v>
      </c>
      <c r="AU148" s="34">
        <v>95600</v>
      </c>
      <c r="AV148" s="41" t="s">
        <v>2541</v>
      </c>
    </row>
    <row r="149" spans="1:48" s="42" customFormat="1" ht="21.75" customHeight="1" x14ac:dyDescent="0.3">
      <c r="A149" s="23">
        <v>12750</v>
      </c>
      <c r="B149" s="24" t="s">
        <v>184</v>
      </c>
      <c r="C149" s="25" t="s">
        <v>2532</v>
      </c>
      <c r="D149" s="26" t="s">
        <v>2702</v>
      </c>
      <c r="E149" s="26" t="s">
        <v>2703</v>
      </c>
      <c r="F149" s="27" t="s">
        <v>2704</v>
      </c>
      <c r="G149" s="28">
        <v>-0.17241379310344307</v>
      </c>
      <c r="H149" s="29">
        <v>6.8265682656826421</v>
      </c>
      <c r="I149" s="29">
        <v>-11.467889908256879</v>
      </c>
      <c r="J149" s="29">
        <v>-4.1390728476821126</v>
      </c>
      <c r="K149" s="29">
        <v>-3.0150753768844241</v>
      </c>
      <c r="L149" s="29">
        <v>-2.2000000000000002</v>
      </c>
      <c r="M149" s="30"/>
      <c r="N149" s="31">
        <v>2.299032677587487</v>
      </c>
      <c r="O149" s="32">
        <v>22039.523239999999</v>
      </c>
      <c r="P149" s="32">
        <v>20595.554476000001</v>
      </c>
      <c r="Q149" s="32">
        <v>24851.462412000001</v>
      </c>
      <c r="R149" s="32">
        <v>22951.503511999999</v>
      </c>
      <c r="S149" s="32">
        <v>22685.509266000001</v>
      </c>
      <c r="T149" s="32">
        <v>22001.524062</v>
      </c>
      <c r="U149" s="33">
        <v>202412</v>
      </c>
      <c r="V149" s="34">
        <v>6941</v>
      </c>
      <c r="W149" s="34">
        <v>6628</v>
      </c>
      <c r="X149" s="34">
        <v>6956</v>
      </c>
      <c r="Y149" s="34">
        <v>6828</v>
      </c>
      <c r="Z149" s="34">
        <v>7635</v>
      </c>
      <c r="AA149" s="35">
        <v>11.818980667838307</v>
      </c>
      <c r="AB149" s="36">
        <v>9.9985592854055625</v>
      </c>
      <c r="AC149" s="34">
        <v>420</v>
      </c>
      <c r="AD149" s="34">
        <v>488</v>
      </c>
      <c r="AE149" s="34">
        <v>523</v>
      </c>
      <c r="AF149" s="34">
        <v>602</v>
      </c>
      <c r="AG149" s="34">
        <v>479</v>
      </c>
      <c r="AH149" s="37">
        <v>-20.431893687707635</v>
      </c>
      <c r="AI149" s="36">
        <v>14.047619047619042</v>
      </c>
      <c r="AJ149" s="29">
        <v>7.4589082611330983</v>
      </c>
      <c r="AK149" s="29">
        <v>10.516980909177821</v>
      </c>
      <c r="AL149" s="29">
        <v>1.379751916593503</v>
      </c>
      <c r="AM149" s="29">
        <v>13.119277561770978</v>
      </c>
      <c r="AN149" s="38">
        <v>38.256198001588693</v>
      </c>
      <c r="AO149" s="39">
        <v>2700</v>
      </c>
      <c r="AP149" s="36">
        <v>4.6632124352331603</v>
      </c>
      <c r="AQ149" s="34">
        <v>15946</v>
      </c>
      <c r="AR149" s="40">
        <v>57900</v>
      </c>
      <c r="AS149" s="40">
        <v>48.177999999999997</v>
      </c>
      <c r="AT149" s="34">
        <v>6100.333333333333</v>
      </c>
      <c r="AU149" s="34">
        <v>57900</v>
      </c>
      <c r="AV149" s="41">
        <v>4.6632124352331603</v>
      </c>
    </row>
    <row r="150" spans="1:48" s="42" customFormat="1" ht="21.75" customHeight="1" x14ac:dyDescent="0.3">
      <c r="A150" s="23">
        <v>4990</v>
      </c>
      <c r="B150" s="24" t="s">
        <v>162</v>
      </c>
      <c r="C150" s="25" t="s">
        <v>2532</v>
      </c>
      <c r="D150" s="26" t="s">
        <v>2579</v>
      </c>
      <c r="E150" s="26" t="s">
        <v>2579</v>
      </c>
      <c r="F150" s="27" t="s">
        <v>2579</v>
      </c>
      <c r="G150" s="28">
        <v>-37.181409295352317</v>
      </c>
      <c r="H150" s="29">
        <v>-10.278372591006423</v>
      </c>
      <c r="I150" s="29">
        <v>-10.660980810234545</v>
      </c>
      <c r="J150" s="29">
        <v>-2.1028037383177489</v>
      </c>
      <c r="K150" s="29">
        <v>0.47961630695443347</v>
      </c>
      <c r="L150" s="29">
        <v>0.72</v>
      </c>
      <c r="M150" s="30"/>
      <c r="N150" s="31">
        <v>0.23702177611120145</v>
      </c>
      <c r="O150" s="32">
        <v>34987.2305395</v>
      </c>
      <c r="P150" s="32">
        <v>24496.306839500001</v>
      </c>
      <c r="Q150" s="32">
        <v>24601.216076500001</v>
      </c>
      <c r="R150" s="32">
        <v>22450.576718</v>
      </c>
      <c r="S150" s="32">
        <v>21873.575914500001</v>
      </c>
      <c r="T150" s="32">
        <v>21978.485151500001</v>
      </c>
      <c r="U150" s="33">
        <v>202409</v>
      </c>
      <c r="V150" s="34">
        <v>40031</v>
      </c>
      <c r="W150" s="34">
        <v>38382</v>
      </c>
      <c r="X150" s="34">
        <v>37378</v>
      </c>
      <c r="Y150" s="34">
        <v>41079</v>
      </c>
      <c r="Z150" s="34">
        <v>41430</v>
      </c>
      <c r="AA150" s="35">
        <v>0.85445117943474536</v>
      </c>
      <c r="AB150" s="36">
        <v>3.4947915365591609</v>
      </c>
      <c r="AC150" s="34">
        <v>2416</v>
      </c>
      <c r="AD150" s="34">
        <v>145</v>
      </c>
      <c r="AE150" s="34">
        <v>693</v>
      </c>
      <c r="AF150" s="34">
        <v>1651</v>
      </c>
      <c r="AG150" s="34">
        <v>1790</v>
      </c>
      <c r="AH150" s="37">
        <v>8.4191399152029121</v>
      </c>
      <c r="AI150" s="36">
        <v>-25.910596026490062</v>
      </c>
      <c r="AJ150" s="29">
        <v>2.7036248412512873</v>
      </c>
      <c r="AK150" s="29">
        <v>5.1363601662771678</v>
      </c>
      <c r="AL150" s="29">
        <v>0.22494912095942604</v>
      </c>
      <c r="AM150" s="29">
        <v>4.3795433668443291</v>
      </c>
      <c r="AN150" s="38">
        <v>138.72554162178204</v>
      </c>
      <c r="AO150" s="39">
        <v>1500</v>
      </c>
      <c r="AP150" s="36">
        <v>7.1599045346062056</v>
      </c>
      <c r="AQ150" s="34">
        <v>97704.25</v>
      </c>
      <c r="AR150" s="40">
        <v>20950</v>
      </c>
      <c r="AS150" s="40">
        <v>65.582999999999998</v>
      </c>
      <c r="AT150" s="34">
        <v>135540.75</v>
      </c>
      <c r="AU150" s="34">
        <v>20950</v>
      </c>
      <c r="AV150" s="41">
        <v>7.1599045346062056</v>
      </c>
    </row>
    <row r="151" spans="1:48" s="42" customFormat="1" ht="21.75" customHeight="1" x14ac:dyDescent="0.3">
      <c r="A151" s="23">
        <v>1450</v>
      </c>
      <c r="B151" s="24" t="s">
        <v>179</v>
      </c>
      <c r="C151" s="25" t="s">
        <v>2532</v>
      </c>
      <c r="D151" s="26" t="s">
        <v>2549</v>
      </c>
      <c r="E151" s="26" t="s">
        <v>2574</v>
      </c>
      <c r="F151" s="27" t="s">
        <v>2574</v>
      </c>
      <c r="G151" s="28">
        <v>-30.638297872340424</v>
      </c>
      <c r="H151" s="29">
        <v>-27.76957163958642</v>
      </c>
      <c r="I151" s="29">
        <v>-19.704433497536943</v>
      </c>
      <c r="J151" s="29">
        <v>-3.1683168316831711</v>
      </c>
      <c r="K151" s="29">
        <v>-1.2121212121212199</v>
      </c>
      <c r="L151" s="29">
        <v>0.2</v>
      </c>
      <c r="M151" s="30"/>
      <c r="N151" s="31">
        <v>-2.2013422818791928</v>
      </c>
      <c r="O151" s="32">
        <v>31513.5</v>
      </c>
      <c r="P151" s="32">
        <v>30261.9</v>
      </c>
      <c r="Q151" s="32">
        <v>27222.3</v>
      </c>
      <c r="R151" s="32">
        <v>22573.5</v>
      </c>
      <c r="S151" s="32">
        <v>22126.5</v>
      </c>
      <c r="T151" s="32">
        <v>21858.3</v>
      </c>
      <c r="U151" s="33">
        <v>202412</v>
      </c>
      <c r="V151" s="34">
        <v>37850</v>
      </c>
      <c r="W151" s="34">
        <v>43025</v>
      </c>
      <c r="X151" s="34">
        <v>42497</v>
      </c>
      <c r="Y151" s="34">
        <v>37822</v>
      </c>
      <c r="Z151" s="34">
        <v>48325</v>
      </c>
      <c r="AA151" s="35">
        <v>27.769552112527094</v>
      </c>
      <c r="AB151" s="36">
        <v>27.675033025099083</v>
      </c>
      <c r="AC151" s="34">
        <v>-1178</v>
      </c>
      <c r="AD151" s="34">
        <v>5582</v>
      </c>
      <c r="AE151" s="34">
        <v>4652</v>
      </c>
      <c r="AF151" s="34">
        <v>2956</v>
      </c>
      <c r="AG151" s="34">
        <v>-750</v>
      </c>
      <c r="AH151" s="37" t="s">
        <v>2573</v>
      </c>
      <c r="AI151" s="36" t="s">
        <v>2572</v>
      </c>
      <c r="AJ151" s="29">
        <v>7.246503445584235</v>
      </c>
      <c r="AK151" s="29">
        <v>1.7570980707395498</v>
      </c>
      <c r="AL151" s="29">
        <v>0.41556295954790229</v>
      </c>
      <c r="AM151" s="29">
        <v>23.650527336416395</v>
      </c>
      <c r="AN151" s="38">
        <v>778.08714002576073</v>
      </c>
      <c r="AO151" s="39">
        <v>2063</v>
      </c>
      <c r="AP151" s="36">
        <v>8.437627811860942</v>
      </c>
      <c r="AQ151" s="34">
        <v>52599.25</v>
      </c>
      <c r="AR151" s="40">
        <v>24450</v>
      </c>
      <c r="AS151" s="40">
        <v>26.614000000000001</v>
      </c>
      <c r="AT151" s="34">
        <v>409268</v>
      </c>
      <c r="AU151" s="34">
        <v>24450</v>
      </c>
      <c r="AV151" s="41">
        <v>8.437627811860942</v>
      </c>
    </row>
    <row r="152" spans="1:48" s="42" customFormat="1" ht="21.75" customHeight="1" x14ac:dyDescent="0.3">
      <c r="A152" s="23">
        <v>9420</v>
      </c>
      <c r="B152" s="24" t="s">
        <v>353</v>
      </c>
      <c r="C152" s="25" t="s">
        <v>2532</v>
      </c>
      <c r="D152" s="26" t="s">
        <v>2542</v>
      </c>
      <c r="E152" s="26" t="s">
        <v>2614</v>
      </c>
      <c r="F152" s="27" t="s">
        <v>2738</v>
      </c>
      <c r="G152" s="28">
        <v>28.461538461538449</v>
      </c>
      <c r="H152" s="29">
        <v>17.2752808988764</v>
      </c>
      <c r="I152" s="29">
        <v>-1.0663507109004655</v>
      </c>
      <c r="J152" s="29">
        <v>0.48134777376653837</v>
      </c>
      <c r="K152" s="29">
        <v>2.4539877300613577</v>
      </c>
      <c r="L152" s="29">
        <v>-3.58</v>
      </c>
      <c r="M152" s="30"/>
      <c r="N152" s="31">
        <v>8.4392396764960012</v>
      </c>
      <c r="O152" s="32">
        <v>16978.207350000001</v>
      </c>
      <c r="P152" s="32">
        <v>18597.667128000001</v>
      </c>
      <c r="Q152" s="32">
        <v>22045.549235999999</v>
      </c>
      <c r="R152" s="32">
        <v>21705.985089000002</v>
      </c>
      <c r="S152" s="32">
        <v>21288.059985</v>
      </c>
      <c r="T152" s="32">
        <v>21810.466365</v>
      </c>
      <c r="U152" s="33">
        <v>202412</v>
      </c>
      <c r="V152" s="34">
        <v>317</v>
      </c>
      <c r="W152" s="34">
        <v>341</v>
      </c>
      <c r="X152" s="34">
        <v>316</v>
      </c>
      <c r="Y152" s="34">
        <v>368</v>
      </c>
      <c r="Z152" s="34">
        <v>364</v>
      </c>
      <c r="AA152" s="35">
        <v>-1.0869565217391353</v>
      </c>
      <c r="AB152" s="36">
        <v>14.82649842271293</v>
      </c>
      <c r="AC152" s="34">
        <v>-43</v>
      </c>
      <c r="AD152" s="34">
        <v>1</v>
      </c>
      <c r="AE152" s="34">
        <v>-31</v>
      </c>
      <c r="AF152" s="34">
        <v>4</v>
      </c>
      <c r="AG152" s="34">
        <v>27</v>
      </c>
      <c r="AH152" s="37">
        <v>575</v>
      </c>
      <c r="AI152" s="36" t="s">
        <v>2537</v>
      </c>
      <c r="AJ152" s="29">
        <v>7.1994240460763137E-2</v>
      </c>
      <c r="AK152" s="29">
        <v>21810.466365</v>
      </c>
      <c r="AL152" s="29">
        <v>12.676818578901482</v>
      </c>
      <c r="AM152" s="29">
        <v>5.8122638767800064E-2</v>
      </c>
      <c r="AN152" s="38">
        <v>24.934612031386223</v>
      </c>
      <c r="AO152" s="39" t="s">
        <v>2541</v>
      </c>
      <c r="AP152" s="36" t="s">
        <v>2541</v>
      </c>
      <c r="AQ152" s="34">
        <v>1720.5</v>
      </c>
      <c r="AR152" s="40">
        <v>41750</v>
      </c>
      <c r="AS152" s="40" t="s">
        <v>2541</v>
      </c>
      <c r="AT152" s="34">
        <v>429</v>
      </c>
      <c r="AU152" s="34">
        <v>41750</v>
      </c>
      <c r="AV152" s="41" t="s">
        <v>2541</v>
      </c>
    </row>
    <row r="153" spans="1:48" s="42" customFormat="1" ht="21.75" customHeight="1" x14ac:dyDescent="0.3">
      <c r="A153" s="23">
        <v>68760</v>
      </c>
      <c r="B153" s="24" t="s">
        <v>183</v>
      </c>
      <c r="C153" s="25" t="s">
        <v>2583</v>
      </c>
      <c r="D153" s="26" t="s">
        <v>2542</v>
      </c>
      <c r="E153" s="26" t="s">
        <v>2614</v>
      </c>
      <c r="F153" s="27" t="s">
        <v>2694</v>
      </c>
      <c r="G153" s="28">
        <v>-45.546514908530355</v>
      </c>
      <c r="H153" s="29">
        <v>-34.989164753231464</v>
      </c>
      <c r="I153" s="29">
        <v>-15.440650467010064</v>
      </c>
      <c r="J153" s="29">
        <v>-8.1272084805653737</v>
      </c>
      <c r="K153" s="29">
        <v>-2.2556390977443774</v>
      </c>
      <c r="L153" s="29">
        <v>-1.89</v>
      </c>
      <c r="M153" s="30"/>
      <c r="N153" s="31">
        <v>-5.1088979664637435</v>
      </c>
      <c r="O153" s="32">
        <v>39729.073729000003</v>
      </c>
      <c r="P153" s="32">
        <v>33277.322399999997</v>
      </c>
      <c r="Q153" s="32">
        <v>25584.238004999999</v>
      </c>
      <c r="R153" s="32">
        <v>23547.630241999999</v>
      </c>
      <c r="S153" s="32">
        <v>22133.108284000002</v>
      </c>
      <c r="T153" s="32">
        <v>21633.865239999999</v>
      </c>
      <c r="U153" s="33">
        <v>202409</v>
      </c>
      <c r="V153" s="34">
        <v>934</v>
      </c>
      <c r="W153" s="34">
        <v>952</v>
      </c>
      <c r="X153" s="34">
        <v>970</v>
      </c>
      <c r="Y153" s="34">
        <v>1172</v>
      </c>
      <c r="Z153" s="34">
        <v>1281</v>
      </c>
      <c r="AA153" s="35">
        <v>9.3003412969283374</v>
      </c>
      <c r="AB153" s="36">
        <v>37.152034261241965</v>
      </c>
      <c r="AC153" s="34">
        <v>66</v>
      </c>
      <c r="AD153" s="34">
        <v>52</v>
      </c>
      <c r="AE153" s="34">
        <v>37</v>
      </c>
      <c r="AF153" s="34">
        <v>94</v>
      </c>
      <c r="AG153" s="34">
        <v>136</v>
      </c>
      <c r="AH153" s="37">
        <v>44.680851063829799</v>
      </c>
      <c r="AI153" s="36">
        <v>106.06060606060606</v>
      </c>
      <c r="AJ153" s="29">
        <v>7.2914285714285709</v>
      </c>
      <c r="AK153" s="29">
        <v>67.817759373040744</v>
      </c>
      <c r="AL153" s="29">
        <v>5.6845208539709651</v>
      </c>
      <c r="AM153" s="29">
        <v>8.3820534717204236</v>
      </c>
      <c r="AN153" s="38">
        <v>68.830059777967548</v>
      </c>
      <c r="AO153" s="39" t="s">
        <v>2541</v>
      </c>
      <c r="AP153" s="36" t="s">
        <v>2541</v>
      </c>
      <c r="AQ153" s="34">
        <v>3805.75</v>
      </c>
      <c r="AR153" s="40">
        <v>52000</v>
      </c>
      <c r="AS153" s="40" t="s">
        <v>2541</v>
      </c>
      <c r="AT153" s="34">
        <v>2619.5</v>
      </c>
      <c r="AU153" s="34">
        <v>52000</v>
      </c>
      <c r="AV153" s="41" t="s">
        <v>2541</v>
      </c>
    </row>
    <row r="154" spans="1:48" s="42" customFormat="1" ht="21.75" customHeight="1" x14ac:dyDescent="0.3">
      <c r="A154" s="23">
        <v>88350</v>
      </c>
      <c r="B154" s="24" t="s">
        <v>208</v>
      </c>
      <c r="C154" s="25" t="s">
        <v>2532</v>
      </c>
      <c r="D154" s="26" t="s">
        <v>2549</v>
      </c>
      <c r="E154" s="26" t="s">
        <v>2565</v>
      </c>
      <c r="F154" s="27" t="s">
        <v>2565</v>
      </c>
      <c r="G154" s="28">
        <v>-31.967213114754102</v>
      </c>
      <c r="H154" s="29">
        <v>-11.387900355871883</v>
      </c>
      <c r="I154" s="29">
        <v>-15.017064846416384</v>
      </c>
      <c r="J154" s="29">
        <v>-1.3861386138613763</v>
      </c>
      <c r="K154" s="29">
        <v>-0.20040080160319551</v>
      </c>
      <c r="L154" s="29">
        <v>-0.2</v>
      </c>
      <c r="M154" s="30"/>
      <c r="N154" s="31">
        <v>1.8386212917357536</v>
      </c>
      <c r="O154" s="32">
        <v>31788.198</v>
      </c>
      <c r="P154" s="32">
        <v>24405.692999999999</v>
      </c>
      <c r="Q154" s="32">
        <v>25447.929</v>
      </c>
      <c r="R154" s="32">
        <v>21930.3825</v>
      </c>
      <c r="S154" s="32">
        <v>21669.823499999999</v>
      </c>
      <c r="T154" s="32">
        <v>21626.397000000001</v>
      </c>
      <c r="U154" s="33">
        <v>202412</v>
      </c>
      <c r="V154" s="34">
        <v>54070</v>
      </c>
      <c r="W154" s="34">
        <v>65278</v>
      </c>
      <c r="X154" s="34">
        <v>60147</v>
      </c>
      <c r="Y154" s="34">
        <v>47222</v>
      </c>
      <c r="Z154" s="34">
        <v>73199</v>
      </c>
      <c r="AA154" s="35">
        <v>55.010376519418912</v>
      </c>
      <c r="AB154" s="36">
        <v>35.378213427039015</v>
      </c>
      <c r="AC154" s="34">
        <v>-234</v>
      </c>
      <c r="AD154" s="34">
        <v>4009</v>
      </c>
      <c r="AE154" s="34">
        <v>3796</v>
      </c>
      <c r="AF154" s="34">
        <v>1282</v>
      </c>
      <c r="AG154" s="34">
        <v>1883</v>
      </c>
      <c r="AH154" s="37">
        <v>46.879875195007806</v>
      </c>
      <c r="AI154" s="36" t="s">
        <v>2537</v>
      </c>
      <c r="AJ154" s="29">
        <v>4.4621429675487905</v>
      </c>
      <c r="AK154" s="29">
        <v>1.9714126709206929</v>
      </c>
      <c r="AL154" s="29">
        <v>0.15378853220550509</v>
      </c>
      <c r="AM154" s="29">
        <v>7.8009304938515225</v>
      </c>
      <c r="AN154" s="38">
        <v>986.70552909615526</v>
      </c>
      <c r="AO154" s="39">
        <v>150</v>
      </c>
      <c r="AP154" s="36">
        <v>6.024096385542169</v>
      </c>
      <c r="AQ154" s="34">
        <v>140624.25</v>
      </c>
      <c r="AR154" s="40">
        <v>2490</v>
      </c>
      <c r="AS154" s="40">
        <v>13.645</v>
      </c>
      <c r="AT154" s="34">
        <v>1387547.25</v>
      </c>
      <c r="AU154" s="34">
        <v>2490</v>
      </c>
      <c r="AV154" s="41">
        <v>6.024096385542169</v>
      </c>
    </row>
    <row r="155" spans="1:48" s="42" customFormat="1" ht="21.75" customHeight="1" x14ac:dyDescent="0.3">
      <c r="A155" s="23">
        <v>20560</v>
      </c>
      <c r="B155" s="24" t="s">
        <v>317</v>
      </c>
      <c r="C155" s="25" t="s">
        <v>2532</v>
      </c>
      <c r="D155" s="26" t="s">
        <v>2576</v>
      </c>
      <c r="E155" s="26" t="s">
        <v>2618</v>
      </c>
      <c r="F155" s="27" t="s">
        <v>2619</v>
      </c>
      <c r="G155" s="28">
        <v>117.08944285942965</v>
      </c>
      <c r="H155" s="29">
        <v>205.2103160708684</v>
      </c>
      <c r="I155" s="29">
        <v>189.88851305526256</v>
      </c>
      <c r="J155" s="29">
        <v>2.5565388397246647</v>
      </c>
      <c r="K155" s="29">
        <v>-1.2310606060606188</v>
      </c>
      <c r="L155" s="29">
        <v>-0.48</v>
      </c>
      <c r="M155" s="30"/>
      <c r="N155" s="31">
        <v>0.38577445786107667</v>
      </c>
      <c r="O155" s="32">
        <v>9896.7646120000009</v>
      </c>
      <c r="P155" s="32">
        <v>7039.3528743999996</v>
      </c>
      <c r="Q155" s="32">
        <v>7411.4116943999998</v>
      </c>
      <c r="R155" s="32">
        <v>20949.255308700001</v>
      </c>
      <c r="S155" s="32">
        <v>21752.619081600002</v>
      </c>
      <c r="T155" s="32">
        <v>21484.831157299999</v>
      </c>
      <c r="U155" s="33">
        <v>202409</v>
      </c>
      <c r="V155" s="34">
        <v>20019</v>
      </c>
      <c r="W155" s="34">
        <v>20485</v>
      </c>
      <c r="X155" s="34">
        <v>20089</v>
      </c>
      <c r="Y155" s="34">
        <v>20153</v>
      </c>
      <c r="Z155" s="34">
        <v>21773</v>
      </c>
      <c r="AA155" s="35">
        <v>8.0385054334342279</v>
      </c>
      <c r="AB155" s="36">
        <v>8.7616764074129669</v>
      </c>
      <c r="AC155" s="34">
        <v>1995</v>
      </c>
      <c r="AD155" s="34">
        <v>1023</v>
      </c>
      <c r="AE155" s="34">
        <v>623</v>
      </c>
      <c r="AF155" s="34">
        <v>180</v>
      </c>
      <c r="AG155" s="34">
        <v>1768</v>
      </c>
      <c r="AH155" s="37">
        <v>882.22222222222229</v>
      </c>
      <c r="AI155" s="36">
        <v>-11.37844611528822</v>
      </c>
      <c r="AJ155" s="29">
        <v>4.3563636363636364</v>
      </c>
      <c r="AK155" s="29">
        <v>5.9779719413745127</v>
      </c>
      <c r="AL155" s="29">
        <v>3.2837615921898284</v>
      </c>
      <c r="AM155" s="29">
        <v>54.931030529975935</v>
      </c>
      <c r="AN155" s="38">
        <v>1927.583966986359</v>
      </c>
      <c r="AO155" s="39" t="s">
        <v>2541</v>
      </c>
      <c r="AP155" s="36" t="s">
        <v>2541</v>
      </c>
      <c r="AQ155" s="34">
        <v>6542.75</v>
      </c>
      <c r="AR155" s="40">
        <v>10430</v>
      </c>
      <c r="AS155" s="40" t="s">
        <v>2541</v>
      </c>
      <c r="AT155" s="34">
        <v>126117</v>
      </c>
      <c r="AU155" s="34">
        <v>10430</v>
      </c>
      <c r="AV155" s="41" t="s">
        <v>2541</v>
      </c>
    </row>
    <row r="156" spans="1:48" s="42" customFormat="1" ht="21.75" customHeight="1" x14ac:dyDescent="0.3">
      <c r="A156" s="23">
        <v>4370</v>
      </c>
      <c r="B156" s="24" t="s">
        <v>216</v>
      </c>
      <c r="C156" s="25" t="s">
        <v>2532</v>
      </c>
      <c r="D156" s="26" t="s">
        <v>2590</v>
      </c>
      <c r="E156" s="26" t="s">
        <v>2631</v>
      </c>
      <c r="F156" s="27" t="s">
        <v>2632</v>
      </c>
      <c r="G156" s="28">
        <v>-9.499358151476244</v>
      </c>
      <c r="H156" s="29">
        <v>-20.608108108108102</v>
      </c>
      <c r="I156" s="29">
        <v>-3.2921810699588439</v>
      </c>
      <c r="J156" s="29">
        <v>-3.5567715458276195</v>
      </c>
      <c r="K156" s="29">
        <v>1.0028653295128809</v>
      </c>
      <c r="L156" s="29">
        <v>-2.08</v>
      </c>
      <c r="M156" s="30"/>
      <c r="N156" s="31">
        <v>-7.6029217856561022</v>
      </c>
      <c r="O156" s="32">
        <v>23691.890589999999</v>
      </c>
      <c r="P156" s="32">
        <v>27006.930479999999</v>
      </c>
      <c r="Q156" s="32">
        <v>22171.230090000001</v>
      </c>
      <c r="R156" s="32">
        <v>22232.056509999999</v>
      </c>
      <c r="S156" s="32">
        <v>21228.420580000002</v>
      </c>
      <c r="T156" s="32">
        <v>21441.313050000001</v>
      </c>
      <c r="U156" s="33">
        <v>202409</v>
      </c>
      <c r="V156" s="34">
        <v>8559</v>
      </c>
      <c r="W156" s="34">
        <v>8567</v>
      </c>
      <c r="X156" s="34">
        <v>8725</v>
      </c>
      <c r="Y156" s="34">
        <v>8607</v>
      </c>
      <c r="Z156" s="34">
        <v>8504</v>
      </c>
      <c r="AA156" s="35">
        <v>-1.1967003601719539</v>
      </c>
      <c r="AB156" s="36">
        <v>-0.64259843439654629</v>
      </c>
      <c r="AC156" s="34">
        <v>557</v>
      </c>
      <c r="AD156" s="34">
        <v>389</v>
      </c>
      <c r="AE156" s="34">
        <v>614</v>
      </c>
      <c r="AF156" s="34">
        <v>437</v>
      </c>
      <c r="AG156" s="34">
        <v>376</v>
      </c>
      <c r="AH156" s="37">
        <v>-13.958810068649885</v>
      </c>
      <c r="AI156" s="36">
        <v>-32.495511669658882</v>
      </c>
      <c r="AJ156" s="29">
        <v>5.2786094235967793</v>
      </c>
      <c r="AK156" s="29">
        <v>11.806890446035244</v>
      </c>
      <c r="AL156" s="29">
        <v>0.8506769708391192</v>
      </c>
      <c r="AM156" s="29">
        <v>7.2049196587978575</v>
      </c>
      <c r="AN156" s="38">
        <v>33.5102162269391</v>
      </c>
      <c r="AO156" s="39">
        <v>5000</v>
      </c>
      <c r="AP156" s="36">
        <v>1.4184397163120568</v>
      </c>
      <c r="AQ156" s="34">
        <v>25205</v>
      </c>
      <c r="AR156" s="40">
        <v>352500</v>
      </c>
      <c r="AS156" s="40">
        <v>16.861999999999998</v>
      </c>
      <c r="AT156" s="34">
        <v>8446.25</v>
      </c>
      <c r="AU156" s="34">
        <v>352500</v>
      </c>
      <c r="AV156" s="41">
        <v>1.4184397163120568</v>
      </c>
    </row>
    <row r="157" spans="1:48" s="42" customFormat="1" ht="21.75" customHeight="1" x14ac:dyDescent="0.3">
      <c r="A157" s="23">
        <v>62040</v>
      </c>
      <c r="B157" s="24" t="s">
        <v>2460</v>
      </c>
      <c r="C157" s="25" t="s">
        <v>2532</v>
      </c>
      <c r="D157" s="26" t="s">
        <v>2593</v>
      </c>
      <c r="E157" s="26" t="s">
        <v>2594</v>
      </c>
      <c r="F157" s="27" t="s">
        <v>2709</v>
      </c>
      <c r="G157" s="28" t="s">
        <v>2541</v>
      </c>
      <c r="H157" s="29">
        <v>38.554216867469869</v>
      </c>
      <c r="I157" s="29">
        <v>24.999999999999979</v>
      </c>
      <c r="J157" s="29">
        <v>-1.5691868758915928</v>
      </c>
      <c r="K157" s="29">
        <v>-4.4321329639889218</v>
      </c>
      <c r="L157" s="29">
        <v>-4.03</v>
      </c>
      <c r="M157" s="30"/>
      <c r="N157" s="31">
        <v>1.6191200251498117</v>
      </c>
      <c r="O157" s="32" t="s">
        <v>2541</v>
      </c>
      <c r="P157" s="32">
        <v>15161.7096</v>
      </c>
      <c r="Q157" s="32">
        <v>16805.750400000001</v>
      </c>
      <c r="R157" s="32">
        <v>21342.085200000001</v>
      </c>
      <c r="S157" s="32">
        <v>21981.434399999998</v>
      </c>
      <c r="T157" s="32">
        <v>21007.187999999998</v>
      </c>
      <c r="U157" s="33">
        <v>202412</v>
      </c>
      <c r="V157" s="34">
        <v>520</v>
      </c>
      <c r="W157" s="34">
        <v>706</v>
      </c>
      <c r="X157" s="34">
        <v>752</v>
      </c>
      <c r="Y157" s="34">
        <v>797</v>
      </c>
      <c r="Z157" s="34">
        <v>1084</v>
      </c>
      <c r="AA157" s="35">
        <v>36.010037641154334</v>
      </c>
      <c r="AB157" s="36">
        <v>108.46153846153848</v>
      </c>
      <c r="AC157" s="34">
        <v>48</v>
      </c>
      <c r="AD157" s="34">
        <v>233</v>
      </c>
      <c r="AE157" s="34">
        <v>245</v>
      </c>
      <c r="AF157" s="34">
        <v>278</v>
      </c>
      <c r="AG157" s="34">
        <v>340</v>
      </c>
      <c r="AH157" s="37">
        <v>22.302158273381288</v>
      </c>
      <c r="AI157" s="36">
        <v>608.33333333333326</v>
      </c>
      <c r="AJ157" s="29">
        <v>32.824198861934711</v>
      </c>
      <c r="AK157" s="29">
        <v>19.167142335766421</v>
      </c>
      <c r="AL157" s="29">
        <v>11.700995915336057</v>
      </c>
      <c r="AM157" s="29">
        <v>61.047159301893807</v>
      </c>
      <c r="AN157" s="38">
        <v>38.73004084663944</v>
      </c>
      <c r="AO157" s="39" t="s">
        <v>2541</v>
      </c>
      <c r="AP157" s="36" t="s">
        <v>2541</v>
      </c>
      <c r="AQ157" s="34">
        <v>1795.3333333333333</v>
      </c>
      <c r="AR157" s="40">
        <v>69000</v>
      </c>
      <c r="AS157" s="40" t="s">
        <v>2541</v>
      </c>
      <c r="AT157" s="34">
        <v>695.33333333333337</v>
      </c>
      <c r="AU157" s="34">
        <v>69000</v>
      </c>
      <c r="AV157" s="41" t="s">
        <v>2541</v>
      </c>
    </row>
    <row r="158" spans="1:48" s="42" customFormat="1" ht="21.75" customHeight="1" x14ac:dyDescent="0.3">
      <c r="A158" s="23">
        <v>204320</v>
      </c>
      <c r="B158" s="24" t="s">
        <v>197</v>
      </c>
      <c r="C158" s="25" t="s">
        <v>2532</v>
      </c>
      <c r="D158" s="26" t="s">
        <v>2545</v>
      </c>
      <c r="E158" s="26" t="s">
        <v>2556</v>
      </c>
      <c r="F158" s="27" t="s">
        <v>2557</v>
      </c>
      <c r="G158" s="28">
        <v>35.213414634146353</v>
      </c>
      <c r="H158" s="29">
        <v>27.809798270893381</v>
      </c>
      <c r="I158" s="29">
        <v>21.340629274965806</v>
      </c>
      <c r="J158" s="29">
        <v>4.1079812206572752</v>
      </c>
      <c r="K158" s="29">
        <v>-0.3370786516853852</v>
      </c>
      <c r="L158" s="29">
        <v>8.9700000000000006</v>
      </c>
      <c r="M158" s="30"/>
      <c r="N158" s="31">
        <v>5.0923507068310059</v>
      </c>
      <c r="O158" s="32">
        <v>15401.935359999999</v>
      </c>
      <c r="P158" s="32">
        <v>16294.120639999999</v>
      </c>
      <c r="Q158" s="32">
        <v>17162.827359999999</v>
      </c>
      <c r="R158" s="32">
        <v>20003.733120000001</v>
      </c>
      <c r="S158" s="32">
        <v>20895.918399999999</v>
      </c>
      <c r="T158" s="32">
        <v>20825.48272</v>
      </c>
      <c r="U158" s="33">
        <v>202412</v>
      </c>
      <c r="V158" s="34">
        <v>21904</v>
      </c>
      <c r="W158" s="34">
        <v>21073</v>
      </c>
      <c r="X158" s="34">
        <v>21474</v>
      </c>
      <c r="Y158" s="34">
        <v>21717</v>
      </c>
      <c r="Z158" s="34">
        <v>24218</v>
      </c>
      <c r="AA158" s="35">
        <v>11.516323617442549</v>
      </c>
      <c r="AB158" s="36">
        <v>10.564280496712918</v>
      </c>
      <c r="AC158" s="34">
        <v>506</v>
      </c>
      <c r="AD158" s="34">
        <v>756</v>
      </c>
      <c r="AE158" s="34">
        <v>896</v>
      </c>
      <c r="AF158" s="34">
        <v>825</v>
      </c>
      <c r="AG158" s="34">
        <v>1126</v>
      </c>
      <c r="AH158" s="37">
        <v>36.484848484848477</v>
      </c>
      <c r="AI158" s="36">
        <v>122.5296442687747</v>
      </c>
      <c r="AJ158" s="29">
        <v>4.0720146470468572</v>
      </c>
      <c r="AK158" s="29">
        <v>5.7800396114349155</v>
      </c>
      <c r="AL158" s="29">
        <v>0.80925158961306431</v>
      </c>
      <c r="AM158" s="29">
        <v>14.000796603747922</v>
      </c>
      <c r="AN158" s="38">
        <v>168.02801713669527</v>
      </c>
      <c r="AO158" s="39">
        <v>600</v>
      </c>
      <c r="AP158" s="36">
        <v>1.3528748590755355</v>
      </c>
      <c r="AQ158" s="34">
        <v>25734.25</v>
      </c>
      <c r="AR158" s="40">
        <v>44350</v>
      </c>
      <c r="AS158" s="40">
        <v>18.224</v>
      </c>
      <c r="AT158" s="34">
        <v>43240.75</v>
      </c>
      <c r="AU158" s="34">
        <v>44350</v>
      </c>
      <c r="AV158" s="41">
        <v>1.3528748590755355</v>
      </c>
    </row>
    <row r="159" spans="1:48" s="42" customFormat="1" ht="21.75" customHeight="1" x14ac:dyDescent="0.3">
      <c r="A159" s="23">
        <v>328130</v>
      </c>
      <c r="B159" s="24" t="s">
        <v>550</v>
      </c>
      <c r="C159" s="25" t="s">
        <v>2583</v>
      </c>
      <c r="D159" s="26" t="s">
        <v>2542</v>
      </c>
      <c r="E159" s="26" t="s">
        <v>2724</v>
      </c>
      <c r="F159" s="27" t="s">
        <v>2725</v>
      </c>
      <c r="G159" s="28">
        <v>27.074157347056961</v>
      </c>
      <c r="H159" s="29">
        <v>115.95157545086781</v>
      </c>
      <c r="I159" s="29">
        <v>83.005117144902059</v>
      </c>
      <c r="J159" s="29">
        <v>2.8901734104046284</v>
      </c>
      <c r="K159" s="29">
        <v>4.2459736456808228</v>
      </c>
      <c r="L159" s="29">
        <v>-1.66</v>
      </c>
      <c r="M159" s="30"/>
      <c r="N159" s="31">
        <v>8.5347693427319413</v>
      </c>
      <c r="O159" s="32">
        <v>16216.786505</v>
      </c>
      <c r="P159" s="32">
        <v>9542.5767360000009</v>
      </c>
      <c r="Q159" s="32">
        <v>11260.529280000001</v>
      </c>
      <c r="R159" s="32">
        <v>20028.486799999999</v>
      </c>
      <c r="S159" s="32">
        <v>19768.000700000001</v>
      </c>
      <c r="T159" s="32">
        <v>20607.344799999999</v>
      </c>
      <c r="U159" s="33">
        <v>202409</v>
      </c>
      <c r="V159" s="34">
        <v>33</v>
      </c>
      <c r="W159" s="34">
        <v>54</v>
      </c>
      <c r="X159" s="34">
        <v>51</v>
      </c>
      <c r="Y159" s="34">
        <v>122</v>
      </c>
      <c r="Z159" s="34">
        <v>168</v>
      </c>
      <c r="AA159" s="35">
        <v>37.704918032786885</v>
      </c>
      <c r="AB159" s="36">
        <v>409.09090909090907</v>
      </c>
      <c r="AC159" s="34">
        <v>-120</v>
      </c>
      <c r="AD159" s="34">
        <v>-178</v>
      </c>
      <c r="AE159" s="34">
        <v>-128</v>
      </c>
      <c r="AF159" s="34">
        <v>-199</v>
      </c>
      <c r="AG159" s="34">
        <v>-164</v>
      </c>
      <c r="AH159" s="37" t="s">
        <v>2572</v>
      </c>
      <c r="AI159" s="36" t="s">
        <v>2572</v>
      </c>
      <c r="AJ159" s="29">
        <v>-169.36708860759492</v>
      </c>
      <c r="AK159" s="29">
        <v>-30.80320597907324</v>
      </c>
      <c r="AL159" s="29">
        <v>8.8065576068376057</v>
      </c>
      <c r="AM159" s="29">
        <v>-28.589743589743588</v>
      </c>
      <c r="AN159" s="38">
        <v>50.331196581196579</v>
      </c>
      <c r="AO159" s="39" t="s">
        <v>2541</v>
      </c>
      <c r="AP159" s="36" t="s">
        <v>2541</v>
      </c>
      <c r="AQ159" s="34">
        <v>2340</v>
      </c>
      <c r="AR159" s="40">
        <v>71200</v>
      </c>
      <c r="AS159" s="40" t="s">
        <v>2541</v>
      </c>
      <c r="AT159" s="34">
        <v>1177.75</v>
      </c>
      <c r="AU159" s="34">
        <v>71200</v>
      </c>
      <c r="AV159" s="41" t="s">
        <v>2541</v>
      </c>
    </row>
    <row r="160" spans="1:48" s="42" customFormat="1" ht="21.75" customHeight="1" x14ac:dyDescent="0.3">
      <c r="A160" s="23">
        <v>41510</v>
      </c>
      <c r="B160" s="24" t="s">
        <v>220</v>
      </c>
      <c r="C160" s="25" t="s">
        <v>2583</v>
      </c>
      <c r="D160" s="26" t="s">
        <v>2620</v>
      </c>
      <c r="E160" s="26" t="s">
        <v>2621</v>
      </c>
      <c r="F160" s="27" t="s">
        <v>2622</v>
      </c>
      <c r="G160" s="28">
        <v>17.275394376182174</v>
      </c>
      <c r="H160" s="29">
        <v>22.318759967521686</v>
      </c>
      <c r="I160" s="29">
        <v>15.873015873015861</v>
      </c>
      <c r="J160" s="29">
        <v>24.608819345661438</v>
      </c>
      <c r="K160" s="29">
        <v>4.9101796407185594</v>
      </c>
      <c r="L160" s="29">
        <v>-0.34</v>
      </c>
      <c r="M160" s="30"/>
      <c r="N160" s="31">
        <v>22.518816510118178</v>
      </c>
      <c r="O160" s="32">
        <v>17444.219531999999</v>
      </c>
      <c r="P160" s="32">
        <v>16724.971098000002</v>
      </c>
      <c r="Q160" s="32">
        <v>17655.342012000001</v>
      </c>
      <c r="R160" s="32">
        <v>16417.599781000001</v>
      </c>
      <c r="S160" s="32">
        <v>19500.278545000001</v>
      </c>
      <c r="T160" s="32">
        <v>20457.777252</v>
      </c>
      <c r="U160" s="33">
        <v>202409</v>
      </c>
      <c r="V160" s="34">
        <v>2663</v>
      </c>
      <c r="W160" s="34">
        <v>2511</v>
      </c>
      <c r="X160" s="34">
        <v>2201</v>
      </c>
      <c r="Y160" s="34">
        <v>2539</v>
      </c>
      <c r="Z160" s="34">
        <v>2422</v>
      </c>
      <c r="AA160" s="35">
        <v>-4.6081134304844396</v>
      </c>
      <c r="AB160" s="36">
        <v>-9.0499436725497535</v>
      </c>
      <c r="AC160" s="34">
        <v>505</v>
      </c>
      <c r="AD160" s="34">
        <v>90</v>
      </c>
      <c r="AE160" s="34">
        <v>155</v>
      </c>
      <c r="AF160" s="34">
        <v>247</v>
      </c>
      <c r="AG160" s="34">
        <v>133</v>
      </c>
      <c r="AH160" s="37">
        <v>-46.153846153846153</v>
      </c>
      <c r="AI160" s="36">
        <v>-73.663366336633658</v>
      </c>
      <c r="AJ160" s="29">
        <v>6.4612839863537674</v>
      </c>
      <c r="AK160" s="29">
        <v>32.732443603199997</v>
      </c>
      <c r="AL160" s="29">
        <v>2.3382989201051547</v>
      </c>
      <c r="AM160" s="29">
        <v>7.1436735626928787</v>
      </c>
      <c r="AN160" s="38">
        <v>68.867870613784433</v>
      </c>
      <c r="AO160" s="39">
        <v>1200</v>
      </c>
      <c r="AP160" s="36">
        <v>1.3698630136986301</v>
      </c>
      <c r="AQ160" s="34">
        <v>8749</v>
      </c>
      <c r="AR160" s="40">
        <v>87600</v>
      </c>
      <c r="AS160" s="40">
        <v>34.017000000000003</v>
      </c>
      <c r="AT160" s="34">
        <v>6025.25</v>
      </c>
      <c r="AU160" s="34">
        <v>87600</v>
      </c>
      <c r="AV160" s="41">
        <v>1.3698630136986301</v>
      </c>
    </row>
    <row r="161" spans="1:48" s="42" customFormat="1" ht="21.75" customHeight="1" x14ac:dyDescent="0.3">
      <c r="A161" s="23">
        <v>30000</v>
      </c>
      <c r="B161" s="24" t="s">
        <v>175</v>
      </c>
      <c r="C161" s="25" t="s">
        <v>2532</v>
      </c>
      <c r="D161" s="26" t="s">
        <v>2706</v>
      </c>
      <c r="E161" s="26" t="s">
        <v>2707</v>
      </c>
      <c r="F161" s="27" t="s">
        <v>2708</v>
      </c>
      <c r="G161" s="28">
        <v>-5.5614973262032024</v>
      </c>
      <c r="H161" s="29">
        <v>3.8212815990593674</v>
      </c>
      <c r="I161" s="29">
        <v>-1.9977802441731529</v>
      </c>
      <c r="J161" s="29">
        <v>3.274853801169586</v>
      </c>
      <c r="K161" s="29">
        <v>2.7939464493597299</v>
      </c>
      <c r="L161" s="29">
        <v>0.86</v>
      </c>
      <c r="M161" s="30"/>
      <c r="N161" s="31">
        <v>3.1527822300791986</v>
      </c>
      <c r="O161" s="32">
        <v>21512.709074999999</v>
      </c>
      <c r="P161" s="32">
        <v>19568.512372500001</v>
      </c>
      <c r="Q161" s="32">
        <v>20730.428745000001</v>
      </c>
      <c r="R161" s="32">
        <v>19672.049475</v>
      </c>
      <c r="S161" s="32">
        <v>19764.082455</v>
      </c>
      <c r="T161" s="32">
        <v>20316.280334999999</v>
      </c>
      <c r="U161" s="33">
        <v>202412</v>
      </c>
      <c r="V161" s="34">
        <v>11470</v>
      </c>
      <c r="W161" s="34">
        <v>10180</v>
      </c>
      <c r="X161" s="34">
        <v>10894</v>
      </c>
      <c r="Y161" s="34">
        <v>10725</v>
      </c>
      <c r="Z161" s="34">
        <v>11643</v>
      </c>
      <c r="AA161" s="35">
        <v>8.5594405594405565</v>
      </c>
      <c r="AB161" s="36">
        <v>1.508282476024414</v>
      </c>
      <c r="AC161" s="34">
        <v>760</v>
      </c>
      <c r="AD161" s="34">
        <v>545</v>
      </c>
      <c r="AE161" s="34">
        <v>882</v>
      </c>
      <c r="AF161" s="34">
        <v>956</v>
      </c>
      <c r="AG161" s="34">
        <v>824</v>
      </c>
      <c r="AH161" s="37">
        <v>-13.807531380753135</v>
      </c>
      <c r="AI161" s="36">
        <v>8.4210526315789522</v>
      </c>
      <c r="AJ161" s="29">
        <v>7.3822568021730124</v>
      </c>
      <c r="AK161" s="29">
        <v>6.3349798362956031</v>
      </c>
      <c r="AL161" s="29">
        <v>1.5369386979271737</v>
      </c>
      <c r="AM161" s="29">
        <v>24.261145854347387</v>
      </c>
      <c r="AN161" s="38">
        <v>111.80401452491427</v>
      </c>
      <c r="AO161" s="39">
        <v>1110</v>
      </c>
      <c r="AP161" s="36">
        <v>6.2853907134767839</v>
      </c>
      <c r="AQ161" s="34">
        <v>13218.666666666666</v>
      </c>
      <c r="AR161" s="40">
        <v>17660</v>
      </c>
      <c r="AS161" s="40">
        <v>59.13</v>
      </c>
      <c r="AT161" s="34">
        <v>14779</v>
      </c>
      <c r="AU161" s="34">
        <v>17660</v>
      </c>
      <c r="AV161" s="41">
        <v>6.2853907134767839</v>
      </c>
    </row>
    <row r="162" spans="1:48" s="42" customFormat="1" ht="21.75" customHeight="1" x14ac:dyDescent="0.3">
      <c r="A162" s="23">
        <v>51600</v>
      </c>
      <c r="B162" s="24" t="s">
        <v>240</v>
      </c>
      <c r="C162" s="25" t="s">
        <v>2532</v>
      </c>
      <c r="D162" s="26" t="s">
        <v>2593</v>
      </c>
      <c r="E162" s="26" t="s">
        <v>2596</v>
      </c>
      <c r="F162" s="27" t="s">
        <v>2712</v>
      </c>
      <c r="G162" s="28">
        <v>29.522431259044858</v>
      </c>
      <c r="H162" s="29">
        <v>15.335051546391743</v>
      </c>
      <c r="I162" s="29">
        <v>-0.11160714285713969</v>
      </c>
      <c r="J162" s="29">
        <v>2.7554535017221493</v>
      </c>
      <c r="K162" s="29">
        <v>-3.7634408602150504</v>
      </c>
      <c r="L162" s="29">
        <v>-3.56</v>
      </c>
      <c r="M162" s="30"/>
      <c r="N162" s="31">
        <v>1.4764424288233879</v>
      </c>
      <c r="O162" s="32">
        <v>15547.5</v>
      </c>
      <c r="P162" s="32">
        <v>17460</v>
      </c>
      <c r="Q162" s="32">
        <v>20160</v>
      </c>
      <c r="R162" s="32">
        <v>19597.5</v>
      </c>
      <c r="S162" s="32">
        <v>20925</v>
      </c>
      <c r="T162" s="32">
        <v>20137.5</v>
      </c>
      <c r="U162" s="33">
        <v>202409</v>
      </c>
      <c r="V162" s="34">
        <v>3323</v>
      </c>
      <c r="W162" s="34">
        <v>4404</v>
      </c>
      <c r="X162" s="34">
        <v>3428</v>
      </c>
      <c r="Y162" s="34">
        <v>4286</v>
      </c>
      <c r="Z162" s="34">
        <v>3544</v>
      </c>
      <c r="AA162" s="35">
        <v>-17.312179188054134</v>
      </c>
      <c r="AB162" s="36">
        <v>6.6506169124285197</v>
      </c>
      <c r="AC162" s="34">
        <v>364</v>
      </c>
      <c r="AD162" s="34">
        <v>592</v>
      </c>
      <c r="AE162" s="34">
        <v>522</v>
      </c>
      <c r="AF162" s="34">
        <v>744</v>
      </c>
      <c r="AG162" s="34">
        <v>420</v>
      </c>
      <c r="AH162" s="37">
        <v>-43.548387096774185</v>
      </c>
      <c r="AI162" s="36">
        <v>15.384615384615374</v>
      </c>
      <c r="AJ162" s="29">
        <v>14.544758013025156</v>
      </c>
      <c r="AK162" s="29">
        <v>8.839991220368745</v>
      </c>
      <c r="AL162" s="29">
        <v>1.5945127382861215</v>
      </c>
      <c r="AM162" s="29">
        <v>18.037492329314883</v>
      </c>
      <c r="AN162" s="38">
        <v>30.00772017340697</v>
      </c>
      <c r="AO162" s="39">
        <v>2158</v>
      </c>
      <c r="AP162" s="36">
        <v>4.8223463687150838</v>
      </c>
      <c r="AQ162" s="34">
        <v>12629.25</v>
      </c>
      <c r="AR162" s="40">
        <v>44750</v>
      </c>
      <c r="AS162" s="40">
        <v>59.695</v>
      </c>
      <c r="AT162" s="34">
        <v>3789.75</v>
      </c>
      <c r="AU162" s="34">
        <v>44750</v>
      </c>
      <c r="AV162" s="41">
        <v>4.8223463687150838</v>
      </c>
    </row>
    <row r="163" spans="1:48" s="42" customFormat="1" ht="21.75" customHeight="1" x14ac:dyDescent="0.3">
      <c r="A163" s="23">
        <v>18670</v>
      </c>
      <c r="B163" s="24" t="s">
        <v>277</v>
      </c>
      <c r="C163" s="25" t="s">
        <v>2532</v>
      </c>
      <c r="D163" s="26" t="s">
        <v>2593</v>
      </c>
      <c r="E163" s="26" t="s">
        <v>2678</v>
      </c>
      <c r="F163" s="27" t="s">
        <v>2726</v>
      </c>
      <c r="G163" s="28">
        <v>35.995009357454762</v>
      </c>
      <c r="H163" s="29">
        <v>28.084606345475915</v>
      </c>
      <c r="I163" s="29">
        <v>5.8252427184465772</v>
      </c>
      <c r="J163" s="29">
        <v>-3.3259423503325891</v>
      </c>
      <c r="K163" s="29">
        <v>0.46082949308754451</v>
      </c>
      <c r="L163" s="29">
        <v>-4.18</v>
      </c>
      <c r="M163" s="30"/>
      <c r="N163" s="31">
        <v>3.0736347873765446</v>
      </c>
      <c r="O163" s="32">
        <v>14796.081131999999</v>
      </c>
      <c r="P163" s="32">
        <v>15709.875287999999</v>
      </c>
      <c r="Q163" s="32">
        <v>19014.302640000002</v>
      </c>
      <c r="R163" s="32">
        <v>20814.200219999999</v>
      </c>
      <c r="S163" s="32">
        <v>20029.62948</v>
      </c>
      <c r="T163" s="32">
        <v>20121.931919999999</v>
      </c>
      <c r="U163" s="33">
        <v>202412</v>
      </c>
      <c r="V163" s="34">
        <v>16282</v>
      </c>
      <c r="W163" s="34">
        <v>17259</v>
      </c>
      <c r="X163" s="34">
        <v>16514</v>
      </c>
      <c r="Y163" s="34">
        <v>17338</v>
      </c>
      <c r="Z163" s="34">
        <v>19835</v>
      </c>
      <c r="AA163" s="35">
        <v>14.401891798361977</v>
      </c>
      <c r="AB163" s="36">
        <v>21.821643532735546</v>
      </c>
      <c r="AC163" s="34">
        <v>-286</v>
      </c>
      <c r="AD163" s="34">
        <v>746</v>
      </c>
      <c r="AE163" s="34">
        <v>469</v>
      </c>
      <c r="AF163" s="34">
        <v>430</v>
      </c>
      <c r="AG163" s="34">
        <v>1229</v>
      </c>
      <c r="AH163" s="37">
        <v>185.81395348837208</v>
      </c>
      <c r="AI163" s="36" t="s">
        <v>2537</v>
      </c>
      <c r="AJ163" s="29">
        <v>4.0509683421193587</v>
      </c>
      <c r="AK163" s="29">
        <v>7.0013681002087678</v>
      </c>
      <c r="AL163" s="29">
        <v>0.76021466521841796</v>
      </c>
      <c r="AM163" s="29">
        <v>10.858087367178276</v>
      </c>
      <c r="AN163" s="38">
        <v>158.27721369539552</v>
      </c>
      <c r="AO163" s="39">
        <v>8000</v>
      </c>
      <c r="AP163" s="36">
        <v>3.669724770642202</v>
      </c>
      <c r="AQ163" s="34">
        <v>26468.75</v>
      </c>
      <c r="AR163" s="40">
        <v>218000</v>
      </c>
      <c r="AS163" s="40">
        <v>22.701000000000001</v>
      </c>
      <c r="AT163" s="34">
        <v>41894</v>
      </c>
      <c r="AU163" s="34">
        <v>218000</v>
      </c>
      <c r="AV163" s="41">
        <v>3.669724770642202</v>
      </c>
    </row>
    <row r="164" spans="1:48" s="42" customFormat="1" ht="21.75" customHeight="1" x14ac:dyDescent="0.3">
      <c r="A164" s="23">
        <v>17800</v>
      </c>
      <c r="B164" s="24" t="s">
        <v>271</v>
      </c>
      <c r="C164" s="25" t="s">
        <v>2532</v>
      </c>
      <c r="D164" s="26" t="s">
        <v>2637</v>
      </c>
      <c r="E164" s="26" t="s">
        <v>2638</v>
      </c>
      <c r="F164" s="27" t="s">
        <v>2638</v>
      </c>
      <c r="G164" s="28">
        <v>24.00482509047044</v>
      </c>
      <c r="H164" s="29">
        <v>25.365853658536587</v>
      </c>
      <c r="I164" s="29">
        <v>8.438818565400851</v>
      </c>
      <c r="J164" s="29">
        <v>4.471544715447151</v>
      </c>
      <c r="K164" s="29">
        <v>-3.0188679245283012</v>
      </c>
      <c r="L164" s="29">
        <v>-1.1499999999999999</v>
      </c>
      <c r="M164" s="30"/>
      <c r="N164" s="31">
        <v>0.58465180530162808</v>
      </c>
      <c r="O164" s="32">
        <v>16203.7935825</v>
      </c>
      <c r="P164" s="32">
        <v>16027.877850000001</v>
      </c>
      <c r="Q164" s="32">
        <v>18529.790489999999</v>
      </c>
      <c r="R164" s="32">
        <v>19233.453420000002</v>
      </c>
      <c r="S164" s="32">
        <v>20718.964049999999</v>
      </c>
      <c r="T164" s="32">
        <v>20093.48589</v>
      </c>
      <c r="U164" s="33">
        <v>202409</v>
      </c>
      <c r="V164" s="34">
        <v>6802</v>
      </c>
      <c r="W164" s="34">
        <v>7032</v>
      </c>
      <c r="X164" s="34">
        <v>6613</v>
      </c>
      <c r="Y164" s="34">
        <v>7395</v>
      </c>
      <c r="Z164" s="34">
        <v>6977</v>
      </c>
      <c r="AA164" s="35">
        <v>-5.6524678837052029</v>
      </c>
      <c r="AB164" s="36">
        <v>2.5727727139076784</v>
      </c>
      <c r="AC164" s="34">
        <v>424</v>
      </c>
      <c r="AD164" s="34">
        <v>39</v>
      </c>
      <c r="AE164" s="34">
        <v>398</v>
      </c>
      <c r="AF164" s="34">
        <v>499</v>
      </c>
      <c r="AG164" s="34">
        <v>699</v>
      </c>
      <c r="AH164" s="37">
        <v>40.080160320641276</v>
      </c>
      <c r="AI164" s="36">
        <v>64.858490566037744</v>
      </c>
      <c r="AJ164" s="29">
        <v>5.835742584859192</v>
      </c>
      <c r="AK164" s="29">
        <v>12.289593816513761</v>
      </c>
      <c r="AL164" s="29">
        <v>1.5636041390580315</v>
      </c>
      <c r="AM164" s="29">
        <v>12.722992821430656</v>
      </c>
      <c r="AN164" s="38">
        <v>174.07544306752524</v>
      </c>
      <c r="AO164" s="39">
        <v>4000</v>
      </c>
      <c r="AP164" s="36">
        <v>7.782101167315175</v>
      </c>
      <c r="AQ164" s="34">
        <v>12850.75</v>
      </c>
      <c r="AR164" s="40">
        <v>51400</v>
      </c>
      <c r="AS164" s="40">
        <v>46.61</v>
      </c>
      <c r="AT164" s="34">
        <v>22370</v>
      </c>
      <c r="AU164" s="34">
        <v>51400</v>
      </c>
      <c r="AV164" s="41">
        <v>7.782101167315175</v>
      </c>
    </row>
    <row r="165" spans="1:48" s="42" customFormat="1" ht="21.75" customHeight="1" x14ac:dyDescent="0.3">
      <c r="A165" s="23">
        <v>489790</v>
      </c>
      <c r="B165" s="24" t="s">
        <v>4537</v>
      </c>
      <c r="C165" s="25" t="s">
        <v>2532</v>
      </c>
      <c r="D165" s="26" t="s">
        <v>2533</v>
      </c>
      <c r="E165" s="26" t="s">
        <v>2624</v>
      </c>
      <c r="F165" s="27" t="s">
        <v>2756</v>
      </c>
      <c r="G165" s="28" t="s">
        <v>2541</v>
      </c>
      <c r="H165" s="29" t="s">
        <v>2541</v>
      </c>
      <c r="I165" s="29">
        <v>-6.0714285714285721</v>
      </c>
      <c r="J165" s="29">
        <v>26.442307692307686</v>
      </c>
      <c r="K165" s="29">
        <v>22.325581395348838</v>
      </c>
      <c r="L165" s="29">
        <v>6.19</v>
      </c>
      <c r="M165" s="30"/>
      <c r="N165" s="31">
        <v>25.041692243448963</v>
      </c>
      <c r="O165" s="32" t="s">
        <v>2541</v>
      </c>
      <c r="P165" s="32" t="s">
        <v>2541</v>
      </c>
      <c r="Q165" s="32">
        <v>21205.123800000001</v>
      </c>
      <c r="R165" s="32">
        <v>15752.37768</v>
      </c>
      <c r="S165" s="32">
        <v>16282.505775</v>
      </c>
      <c r="T165" s="32">
        <v>19917.669855</v>
      </c>
      <c r="U165" s="33">
        <v>202409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5" t="s">
        <v>2541</v>
      </c>
      <c r="AB165" s="36" t="s">
        <v>2541</v>
      </c>
      <c r="AC165" s="34">
        <v>0</v>
      </c>
      <c r="AD165" s="34">
        <v>0</v>
      </c>
      <c r="AE165" s="34">
        <v>0</v>
      </c>
      <c r="AF165" s="34">
        <v>0</v>
      </c>
      <c r="AG165" s="34">
        <v>-5</v>
      </c>
      <c r="AH165" s="37" t="s">
        <v>2573</v>
      </c>
      <c r="AI165" s="36" t="s">
        <v>2573</v>
      </c>
      <c r="AJ165" s="29" t="s">
        <v>2541</v>
      </c>
      <c r="AK165" s="29">
        <v>-3983.5339709999998</v>
      </c>
      <c r="AL165" s="29">
        <v>15.294812712612785</v>
      </c>
      <c r="AM165" s="29">
        <v>-0.38395085429065079</v>
      </c>
      <c r="AN165" s="38">
        <v>3.7627183720483779</v>
      </c>
      <c r="AO165" s="39" t="s">
        <v>2541</v>
      </c>
      <c r="AP165" s="36" t="s">
        <v>2541</v>
      </c>
      <c r="AQ165" s="34">
        <v>1302.25</v>
      </c>
      <c r="AR165" s="40">
        <v>39450</v>
      </c>
      <c r="AS165" s="40" t="s">
        <v>2541</v>
      </c>
      <c r="AT165" s="34">
        <v>49</v>
      </c>
      <c r="AU165" s="34">
        <v>39450</v>
      </c>
      <c r="AV165" s="41" t="s">
        <v>2541</v>
      </c>
    </row>
    <row r="166" spans="1:48" s="42" customFormat="1" ht="21.75" customHeight="1" x14ac:dyDescent="0.3">
      <c r="A166" s="23">
        <v>111770</v>
      </c>
      <c r="B166" s="24" t="s">
        <v>206</v>
      </c>
      <c r="C166" s="25" t="s">
        <v>2532</v>
      </c>
      <c r="D166" s="26" t="s">
        <v>2699</v>
      </c>
      <c r="E166" s="26" t="s">
        <v>2718</v>
      </c>
      <c r="F166" s="27" t="s">
        <v>2719</v>
      </c>
      <c r="G166" s="28">
        <v>-13.996138996139006</v>
      </c>
      <c r="H166" s="29">
        <v>20.568335588633289</v>
      </c>
      <c r="I166" s="29">
        <v>6.1978545887961811</v>
      </c>
      <c r="J166" s="29">
        <v>8.2624544349939164</v>
      </c>
      <c r="K166" s="29">
        <v>1.3651877133105783</v>
      </c>
      <c r="L166" s="29">
        <v>2.5299999999999998</v>
      </c>
      <c r="M166" s="30"/>
      <c r="N166" s="31">
        <v>9.8657062658569004</v>
      </c>
      <c r="O166" s="32">
        <v>22953.340424000002</v>
      </c>
      <c r="P166" s="32">
        <v>16373.087426</v>
      </c>
      <c r="Q166" s="32">
        <v>18588.660825999999</v>
      </c>
      <c r="R166" s="32">
        <v>18234.169082</v>
      </c>
      <c r="S166" s="32">
        <v>19474.890186000001</v>
      </c>
      <c r="T166" s="32">
        <v>19740.758994</v>
      </c>
      <c r="U166" s="33">
        <v>202409</v>
      </c>
      <c r="V166" s="34">
        <v>9988</v>
      </c>
      <c r="W166" s="34">
        <v>7573</v>
      </c>
      <c r="X166" s="34">
        <v>7097</v>
      </c>
      <c r="Y166" s="34">
        <v>8927</v>
      </c>
      <c r="Z166" s="34">
        <v>10685</v>
      </c>
      <c r="AA166" s="35">
        <v>19.693065979612399</v>
      </c>
      <c r="AB166" s="36">
        <v>6.9783740488586377</v>
      </c>
      <c r="AC166" s="34">
        <v>1799</v>
      </c>
      <c r="AD166" s="34">
        <v>795</v>
      </c>
      <c r="AE166" s="34">
        <v>710</v>
      </c>
      <c r="AF166" s="34">
        <v>1665</v>
      </c>
      <c r="AG166" s="34">
        <v>1045</v>
      </c>
      <c r="AH166" s="37">
        <v>-37.237237237237238</v>
      </c>
      <c r="AI166" s="36">
        <v>-41.912173429683151</v>
      </c>
      <c r="AJ166" s="29">
        <v>12.295081967213115</v>
      </c>
      <c r="AK166" s="29">
        <v>4.6834540911032025</v>
      </c>
      <c r="AL166" s="29">
        <v>0.54176668411194429</v>
      </c>
      <c r="AM166" s="29">
        <v>11.567673635172314</v>
      </c>
      <c r="AN166" s="38">
        <v>44.525251970826957</v>
      </c>
      <c r="AO166" s="39">
        <v>1300</v>
      </c>
      <c r="AP166" s="36">
        <v>2.9180695847362514</v>
      </c>
      <c r="AQ166" s="34">
        <v>36437.75</v>
      </c>
      <c r="AR166" s="40">
        <v>44550</v>
      </c>
      <c r="AS166" s="40">
        <v>10.698</v>
      </c>
      <c r="AT166" s="34">
        <v>16224</v>
      </c>
      <c r="AU166" s="34">
        <v>44550</v>
      </c>
      <c r="AV166" s="41">
        <v>2.9180695847362514</v>
      </c>
    </row>
    <row r="167" spans="1:48" s="42" customFormat="1" ht="21.75" customHeight="1" x14ac:dyDescent="0.3">
      <c r="A167" s="23">
        <v>310210</v>
      </c>
      <c r="B167" s="24" t="s">
        <v>538</v>
      </c>
      <c r="C167" s="25" t="s">
        <v>2583</v>
      </c>
      <c r="D167" s="26" t="s">
        <v>2542</v>
      </c>
      <c r="E167" s="26" t="s">
        <v>2584</v>
      </c>
      <c r="F167" s="27" t="s">
        <v>2781</v>
      </c>
      <c r="G167" s="28">
        <v>203.74571537221917</v>
      </c>
      <c r="H167" s="29">
        <v>50.837521330278236</v>
      </c>
      <c r="I167" s="29">
        <v>-5.6438167664478511</v>
      </c>
      <c r="J167" s="29">
        <v>20.317768909373445</v>
      </c>
      <c r="K167" s="29">
        <v>20.789779326364677</v>
      </c>
      <c r="L167" s="29">
        <v>4.5199999999999996</v>
      </c>
      <c r="M167" s="30"/>
      <c r="N167" s="31">
        <v>29.449070998283734</v>
      </c>
      <c r="O167" s="32">
        <v>6289.6687304999996</v>
      </c>
      <c r="P167" s="32">
        <v>12665.681</v>
      </c>
      <c r="Q167" s="32">
        <v>20247.320975999999</v>
      </c>
      <c r="R167" s="32">
        <v>15878.452079999999</v>
      </c>
      <c r="S167" s="32">
        <v>15816.403827</v>
      </c>
      <c r="T167" s="32">
        <v>19104.599279999999</v>
      </c>
      <c r="U167" s="33">
        <v>202409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5" t="s">
        <v>2541</v>
      </c>
      <c r="AB167" s="36" t="s">
        <v>2541</v>
      </c>
      <c r="AC167" s="34">
        <v>-66</v>
      </c>
      <c r="AD167" s="34">
        <v>-93</v>
      </c>
      <c r="AE167" s="34">
        <v>-76</v>
      </c>
      <c r="AF167" s="34">
        <v>-86</v>
      </c>
      <c r="AG167" s="34">
        <v>-95</v>
      </c>
      <c r="AH167" s="37" t="s">
        <v>2572</v>
      </c>
      <c r="AI167" s="36" t="s">
        <v>2572</v>
      </c>
      <c r="AJ167" s="29" t="s">
        <v>2541</v>
      </c>
      <c r="AK167" s="29">
        <v>-54.584569371428564</v>
      </c>
      <c r="AL167" s="29">
        <v>25.203956833773084</v>
      </c>
      <c r="AM167" s="29">
        <v>-46.174142480211081</v>
      </c>
      <c r="AN167" s="38">
        <v>17.315303430079158</v>
      </c>
      <c r="AO167" s="39">
        <v>0</v>
      </c>
      <c r="AP167" s="36">
        <v>0</v>
      </c>
      <c r="AQ167" s="34">
        <v>758</v>
      </c>
      <c r="AR167" s="40">
        <v>104000</v>
      </c>
      <c r="AS167" s="40">
        <v>0</v>
      </c>
      <c r="AT167" s="34">
        <v>131.25</v>
      </c>
      <c r="AU167" s="34">
        <v>104000</v>
      </c>
      <c r="AV167" s="41">
        <v>0</v>
      </c>
    </row>
    <row r="168" spans="1:48" s="42" customFormat="1" ht="21.75" customHeight="1" x14ac:dyDescent="0.3">
      <c r="A168" s="23">
        <v>8930</v>
      </c>
      <c r="B168" s="24" t="s">
        <v>202</v>
      </c>
      <c r="C168" s="25" t="s">
        <v>2532</v>
      </c>
      <c r="D168" s="26" t="s">
        <v>2579</v>
      </c>
      <c r="E168" s="26" t="s">
        <v>2579</v>
      </c>
      <c r="F168" s="27" t="s">
        <v>2579</v>
      </c>
      <c r="G168" s="28">
        <v>-34.51213388853035</v>
      </c>
      <c r="H168" s="29">
        <v>-3.1249999999999889</v>
      </c>
      <c r="I168" s="29">
        <v>-26.675427069645195</v>
      </c>
      <c r="J168" s="29">
        <v>-7.1547420965058173</v>
      </c>
      <c r="K168" s="29">
        <v>0.72202166064982976</v>
      </c>
      <c r="L168" s="29">
        <v>-2.2799999999999998</v>
      </c>
      <c r="M168" s="30"/>
      <c r="N168" s="31">
        <v>-4.4532688454072211</v>
      </c>
      <c r="O168" s="32">
        <v>29137.06551</v>
      </c>
      <c r="P168" s="32">
        <v>19696.7664</v>
      </c>
      <c r="Q168" s="32">
        <v>26022.984775000001</v>
      </c>
      <c r="R168" s="32">
        <v>20551.660775</v>
      </c>
      <c r="S168" s="32">
        <v>18944.459350000001</v>
      </c>
      <c r="T168" s="32">
        <v>19081.242450000002</v>
      </c>
      <c r="U168" s="33">
        <v>202412</v>
      </c>
      <c r="V168" s="34">
        <v>3319</v>
      </c>
      <c r="W168" s="34">
        <v>3202</v>
      </c>
      <c r="X168" s="34">
        <v>3091</v>
      </c>
      <c r="Y168" s="34">
        <v>3225</v>
      </c>
      <c r="Z168" s="34">
        <v>3319</v>
      </c>
      <c r="AA168" s="35">
        <v>2.9147286821705531</v>
      </c>
      <c r="AB168" s="36">
        <v>0</v>
      </c>
      <c r="AC168" s="34">
        <v>309</v>
      </c>
      <c r="AD168" s="34">
        <v>373</v>
      </c>
      <c r="AE168" s="34">
        <v>265</v>
      </c>
      <c r="AF168" s="34">
        <v>224</v>
      </c>
      <c r="AG168" s="34">
        <v>142</v>
      </c>
      <c r="AH168" s="37">
        <v>-36.607142857142861</v>
      </c>
      <c r="AI168" s="36">
        <v>-54.045307443365701</v>
      </c>
      <c r="AJ168" s="29">
        <v>7.8211420113733734</v>
      </c>
      <c r="AK168" s="29">
        <v>19.005221563745021</v>
      </c>
      <c r="AL168" s="29">
        <v>2.2994989696312365</v>
      </c>
      <c r="AM168" s="29">
        <v>12.099301036394312</v>
      </c>
      <c r="AN168" s="38">
        <v>55.889973487587376</v>
      </c>
      <c r="AO168" s="39">
        <v>200</v>
      </c>
      <c r="AP168" s="36">
        <v>0.71684587813620071</v>
      </c>
      <c r="AQ168" s="34">
        <v>8298</v>
      </c>
      <c r="AR168" s="40">
        <v>27900</v>
      </c>
      <c r="AS168" s="40">
        <v>11.773</v>
      </c>
      <c r="AT168" s="34">
        <v>4637.75</v>
      </c>
      <c r="AU168" s="34">
        <v>27900</v>
      </c>
      <c r="AV168" s="41">
        <v>0.71684587813620071</v>
      </c>
    </row>
    <row r="169" spans="1:48" s="44" customFormat="1" ht="21" customHeight="1" x14ac:dyDescent="0.3">
      <c r="A169" s="23">
        <v>298380</v>
      </c>
      <c r="B169" s="24" t="s">
        <v>276</v>
      </c>
      <c r="C169" s="25" t="s">
        <v>2583</v>
      </c>
      <c r="D169" s="26" t="s">
        <v>2542</v>
      </c>
      <c r="E169" s="26" t="s">
        <v>2584</v>
      </c>
      <c r="F169" s="27" t="s">
        <v>2778</v>
      </c>
      <c r="G169" s="28">
        <v>94.954699489400895</v>
      </c>
      <c r="H169" s="29">
        <v>30.402148318745503</v>
      </c>
      <c r="I169" s="29">
        <v>11.042725739211857</v>
      </c>
      <c r="J169" s="29">
        <v>24.644549763033162</v>
      </c>
      <c r="K169" s="29">
        <v>8.5281980742778494</v>
      </c>
      <c r="L169" s="29">
        <v>3.68</v>
      </c>
      <c r="M169" s="30"/>
      <c r="N169" s="31">
        <v>32.603467797059004</v>
      </c>
      <c r="O169" s="32">
        <v>9770.0779559999992</v>
      </c>
      <c r="P169" s="32">
        <v>14606.527856000001</v>
      </c>
      <c r="Q169" s="32">
        <v>17153.060673</v>
      </c>
      <c r="R169" s="32">
        <v>15281.234643</v>
      </c>
      <c r="S169" s="32">
        <v>17550.485917000002</v>
      </c>
      <c r="T169" s="32">
        <v>19047.226118999999</v>
      </c>
      <c r="U169" s="33">
        <v>202412</v>
      </c>
      <c r="V169" s="34">
        <v>80</v>
      </c>
      <c r="W169" s="34">
        <v>79</v>
      </c>
      <c r="X169" s="34">
        <v>84</v>
      </c>
      <c r="Y169" s="34">
        <v>79</v>
      </c>
      <c r="Z169" s="34">
        <v>91</v>
      </c>
      <c r="AA169" s="35">
        <v>15.189873417721511</v>
      </c>
      <c r="AB169" s="36">
        <v>13.749999999999996</v>
      </c>
      <c r="AC169" s="34">
        <v>-102</v>
      </c>
      <c r="AD169" s="34">
        <v>-143</v>
      </c>
      <c r="AE169" s="34">
        <v>-113</v>
      </c>
      <c r="AF169" s="34">
        <v>-147</v>
      </c>
      <c r="AG169" s="34">
        <v>-189</v>
      </c>
      <c r="AH169" s="37" t="s">
        <v>2572</v>
      </c>
      <c r="AI169" s="36" t="s">
        <v>2572</v>
      </c>
      <c r="AJ169" s="29">
        <v>-177.77777777777777</v>
      </c>
      <c r="AK169" s="29">
        <v>-32.174368444256757</v>
      </c>
      <c r="AL169" s="29">
        <v>26.648794849947532</v>
      </c>
      <c r="AM169" s="29">
        <v>-82.82616299405386</v>
      </c>
      <c r="AN169" s="38">
        <v>158.20216859041622</v>
      </c>
      <c r="AO169" s="39" t="s">
        <v>2541</v>
      </c>
      <c r="AP169" s="36" t="s">
        <v>2541</v>
      </c>
      <c r="AQ169" s="34">
        <v>714.75</v>
      </c>
      <c r="AR169" s="40">
        <v>39450</v>
      </c>
      <c r="AS169" s="40" t="s">
        <v>2541</v>
      </c>
      <c r="AT169" s="34">
        <v>1130.75</v>
      </c>
      <c r="AU169" s="34">
        <v>39450</v>
      </c>
      <c r="AV169" s="41" t="s">
        <v>2541</v>
      </c>
    </row>
    <row r="170" spans="1:48" s="44" customFormat="1" ht="21" customHeight="1" x14ac:dyDescent="0.3">
      <c r="A170" s="23">
        <v>120</v>
      </c>
      <c r="B170" s="24" t="s">
        <v>205</v>
      </c>
      <c r="C170" s="25" t="s">
        <v>2532</v>
      </c>
      <c r="D170" s="26" t="s">
        <v>2576</v>
      </c>
      <c r="E170" s="26" t="s">
        <v>2616</v>
      </c>
      <c r="F170" s="27" t="s">
        <v>2617</v>
      </c>
      <c r="G170" s="28">
        <v>-43.70268410185821</v>
      </c>
      <c r="H170" s="29">
        <v>-16.445352400408574</v>
      </c>
      <c r="I170" s="29">
        <v>-5.1044083526681998</v>
      </c>
      <c r="J170" s="29">
        <v>-4.5507584597432871</v>
      </c>
      <c r="K170" s="29">
        <v>2.506265664160412</v>
      </c>
      <c r="L170" s="29">
        <v>0.74</v>
      </c>
      <c r="M170" s="30"/>
      <c r="N170" s="31">
        <v>-2.7374320611215919</v>
      </c>
      <c r="O170" s="32">
        <v>33146.335831999997</v>
      </c>
      <c r="P170" s="32">
        <v>22333.284776</v>
      </c>
      <c r="Q170" s="32">
        <v>19664.240527999998</v>
      </c>
      <c r="R170" s="32">
        <v>19550.178808000001</v>
      </c>
      <c r="S170" s="32">
        <v>18204.250511999999</v>
      </c>
      <c r="T170" s="32">
        <v>18660.497392000001</v>
      </c>
      <c r="U170" s="33">
        <v>202409</v>
      </c>
      <c r="V170" s="34">
        <v>29371</v>
      </c>
      <c r="W170" s="34">
        <v>30606</v>
      </c>
      <c r="X170" s="34">
        <v>29214</v>
      </c>
      <c r="Y170" s="34">
        <v>30592</v>
      </c>
      <c r="Z170" s="34">
        <v>29758</v>
      </c>
      <c r="AA170" s="35">
        <v>-2.7262029288702916</v>
      </c>
      <c r="AB170" s="36">
        <v>1.317626229954727</v>
      </c>
      <c r="AC170" s="34">
        <v>1248</v>
      </c>
      <c r="AD170" s="34">
        <v>1440</v>
      </c>
      <c r="AE170" s="34">
        <v>1094</v>
      </c>
      <c r="AF170" s="34">
        <v>1254</v>
      </c>
      <c r="AG170" s="34">
        <v>1416</v>
      </c>
      <c r="AH170" s="37">
        <v>12.91866028708133</v>
      </c>
      <c r="AI170" s="36">
        <v>13.461538461538458</v>
      </c>
      <c r="AJ170" s="29">
        <v>4.330531746692186</v>
      </c>
      <c r="AK170" s="29">
        <v>3.5857988839354347</v>
      </c>
      <c r="AL170" s="29">
        <v>0.46867125175338908</v>
      </c>
      <c r="AM170" s="29">
        <v>13.070204630077292</v>
      </c>
      <c r="AN170" s="38">
        <v>137.00922373683781</v>
      </c>
      <c r="AO170" s="39">
        <v>500</v>
      </c>
      <c r="AP170" s="36">
        <v>0.61124694376528121</v>
      </c>
      <c r="AQ170" s="34">
        <v>39815.75</v>
      </c>
      <c r="AR170" s="40">
        <v>81800</v>
      </c>
      <c r="AS170" s="40">
        <v>4.1059999999999999</v>
      </c>
      <c r="AT170" s="34">
        <v>54551.25</v>
      </c>
      <c r="AU170" s="34">
        <v>81800</v>
      </c>
      <c r="AV170" s="41">
        <v>0.61124694376528121</v>
      </c>
    </row>
    <row r="171" spans="1:48" s="44" customFormat="1" ht="21" customHeight="1" x14ac:dyDescent="0.3">
      <c r="A171" s="23">
        <v>263750</v>
      </c>
      <c r="B171" s="24" t="s">
        <v>174</v>
      </c>
      <c r="C171" s="25" t="s">
        <v>4554</v>
      </c>
      <c r="D171" s="26" t="s">
        <v>2580</v>
      </c>
      <c r="E171" s="26" t="s">
        <v>2732</v>
      </c>
      <c r="F171" s="27" t="s">
        <v>2733</v>
      </c>
      <c r="G171" s="28">
        <v>-12.006079027355621</v>
      </c>
      <c r="H171" s="29">
        <v>-29.647630619684083</v>
      </c>
      <c r="I171" s="29">
        <v>-26.80151706700379</v>
      </c>
      <c r="J171" s="29">
        <v>2.4778761061946986</v>
      </c>
      <c r="K171" s="29">
        <v>-0.34423407917382187</v>
      </c>
      <c r="L171" s="29">
        <v>-2.69</v>
      </c>
      <c r="M171" s="30"/>
      <c r="N171" s="31">
        <v>2.8432783557362118</v>
      </c>
      <c r="O171" s="32">
        <v>21137.544295</v>
      </c>
      <c r="P171" s="32">
        <v>26437.992332500002</v>
      </c>
      <c r="Q171" s="32">
        <v>25410.026652500001</v>
      </c>
      <c r="R171" s="32">
        <v>18150.019037499998</v>
      </c>
      <c r="S171" s="32">
        <v>18664.001877499999</v>
      </c>
      <c r="T171" s="32">
        <v>18599.754022500001</v>
      </c>
      <c r="U171" s="33">
        <v>202409</v>
      </c>
      <c r="V171" s="34">
        <v>849</v>
      </c>
      <c r="W171" s="34">
        <v>844</v>
      </c>
      <c r="X171" s="34">
        <v>854</v>
      </c>
      <c r="Y171" s="34">
        <v>818</v>
      </c>
      <c r="Z171" s="34">
        <v>795</v>
      </c>
      <c r="AA171" s="35">
        <v>-2.8117359413202925</v>
      </c>
      <c r="AB171" s="36">
        <v>-6.360424028268552</v>
      </c>
      <c r="AC171" s="34">
        <v>21</v>
      </c>
      <c r="AD171" s="34">
        <v>-55</v>
      </c>
      <c r="AE171" s="34">
        <v>6</v>
      </c>
      <c r="AF171" s="34">
        <v>-58</v>
      </c>
      <c r="AG171" s="34">
        <v>-92</v>
      </c>
      <c r="AH171" s="37" t="s">
        <v>2572</v>
      </c>
      <c r="AI171" s="36" t="s">
        <v>2573</v>
      </c>
      <c r="AJ171" s="29">
        <v>-6.0102688009664753</v>
      </c>
      <c r="AK171" s="29">
        <v>-93.466100615577901</v>
      </c>
      <c r="AL171" s="29">
        <v>2.500975396329165</v>
      </c>
      <c r="AM171" s="29">
        <v>-2.6758101384967059</v>
      </c>
      <c r="AN171" s="38">
        <v>59.63762269732419</v>
      </c>
      <c r="AO171" s="39" t="s">
        <v>2541</v>
      </c>
      <c r="AP171" s="36" t="s">
        <v>2541</v>
      </c>
      <c r="AQ171" s="34">
        <v>7437</v>
      </c>
      <c r="AR171" s="40">
        <v>28950</v>
      </c>
      <c r="AS171" s="40" t="s">
        <v>2541</v>
      </c>
      <c r="AT171" s="34">
        <v>4435.25</v>
      </c>
      <c r="AU171" s="34">
        <v>28950</v>
      </c>
      <c r="AV171" s="41" t="s">
        <v>2541</v>
      </c>
    </row>
    <row r="172" spans="1:48" s="44" customFormat="1" ht="21" customHeight="1" x14ac:dyDescent="0.3">
      <c r="A172" s="23">
        <v>82740</v>
      </c>
      <c r="B172" s="24" t="s">
        <v>2406</v>
      </c>
      <c r="C172" s="25" t="s">
        <v>2532</v>
      </c>
      <c r="D172" s="26" t="s">
        <v>2555</v>
      </c>
      <c r="E172" s="26" t="s">
        <v>2763</v>
      </c>
      <c r="F172" s="27" t="s">
        <v>2763</v>
      </c>
      <c r="G172" s="28">
        <v>195.25955660632692</v>
      </c>
      <c r="H172" s="29">
        <v>63.468634686346867</v>
      </c>
      <c r="I172" s="29">
        <v>44.01820546163848</v>
      </c>
      <c r="J172" s="29">
        <v>14.826334888543279</v>
      </c>
      <c r="K172" s="29">
        <v>-2.8508771929824595</v>
      </c>
      <c r="L172" s="29">
        <v>-0.45</v>
      </c>
      <c r="M172" s="30"/>
      <c r="N172" s="31">
        <v>18.515510469533702</v>
      </c>
      <c r="O172" s="32">
        <v>6260.099475</v>
      </c>
      <c r="P172" s="32">
        <v>11307.087740999999</v>
      </c>
      <c r="Q172" s="32">
        <v>12834.1704396</v>
      </c>
      <c r="R172" s="32">
        <v>16096.953691799999</v>
      </c>
      <c r="S172" s="32">
        <v>19025.948376</v>
      </c>
      <c r="T172" s="32">
        <v>18483.541953</v>
      </c>
      <c r="U172" s="33">
        <v>202412</v>
      </c>
      <c r="V172" s="34">
        <v>2784</v>
      </c>
      <c r="W172" s="34">
        <v>2934</v>
      </c>
      <c r="X172" s="34">
        <v>2865</v>
      </c>
      <c r="Y172" s="34">
        <v>2961</v>
      </c>
      <c r="Z172" s="34">
        <v>3263</v>
      </c>
      <c r="AA172" s="35">
        <v>10.199257007767649</v>
      </c>
      <c r="AB172" s="36">
        <v>17.205459770114938</v>
      </c>
      <c r="AC172" s="34">
        <v>1</v>
      </c>
      <c r="AD172" s="34">
        <v>194</v>
      </c>
      <c r="AE172" s="34">
        <v>186</v>
      </c>
      <c r="AF172" s="34">
        <v>153</v>
      </c>
      <c r="AG172" s="34">
        <v>182</v>
      </c>
      <c r="AH172" s="37">
        <v>18.954248366013072</v>
      </c>
      <c r="AI172" s="36">
        <v>18100</v>
      </c>
      <c r="AJ172" s="29">
        <v>5.9469350411710886</v>
      </c>
      <c r="AK172" s="29">
        <v>25.851107626573427</v>
      </c>
      <c r="AL172" s="29">
        <v>5.2198649966111264</v>
      </c>
      <c r="AM172" s="29">
        <v>20.192036147980797</v>
      </c>
      <c r="AN172" s="38">
        <v>253.38181304716181</v>
      </c>
      <c r="AO172" s="39" t="s">
        <v>2541</v>
      </c>
      <c r="AP172" s="36" t="s">
        <v>2541</v>
      </c>
      <c r="AQ172" s="34">
        <v>3541</v>
      </c>
      <c r="AR172" s="40">
        <v>22150</v>
      </c>
      <c r="AS172" s="40" t="s">
        <v>2541</v>
      </c>
      <c r="AT172" s="34">
        <v>8972.25</v>
      </c>
      <c r="AU172" s="34">
        <v>22150</v>
      </c>
      <c r="AV172" s="41" t="s">
        <v>2541</v>
      </c>
    </row>
    <row r="173" spans="1:48" s="44" customFormat="1" ht="21" customHeight="1" x14ac:dyDescent="0.3">
      <c r="A173" s="23">
        <v>278470</v>
      </c>
      <c r="B173" s="24" t="s">
        <v>2389</v>
      </c>
      <c r="C173" s="25" t="s">
        <v>2532</v>
      </c>
      <c r="D173" s="26" t="s">
        <v>2628</v>
      </c>
      <c r="E173" s="26" t="s">
        <v>2629</v>
      </c>
      <c r="F173" s="27" t="s">
        <v>2727</v>
      </c>
      <c r="G173" s="28" t="s">
        <v>2541</v>
      </c>
      <c r="H173" s="29">
        <v>10.464765345052873</v>
      </c>
      <c r="I173" s="29">
        <v>-4.2223783679527394</v>
      </c>
      <c r="J173" s="29">
        <v>-11.605409447107329</v>
      </c>
      <c r="K173" s="29">
        <v>4.6576645723642729</v>
      </c>
      <c r="L173" s="29">
        <v>0.81</v>
      </c>
      <c r="M173" s="30"/>
      <c r="N173" s="31">
        <v>-5.3757933537167624</v>
      </c>
      <c r="O173" s="32" t="s">
        <v>2541</v>
      </c>
      <c r="P173" s="32">
        <v>16688.18982</v>
      </c>
      <c r="Q173" s="32">
        <v>19247.26195</v>
      </c>
      <c r="R173" s="32">
        <v>20854.861830000002</v>
      </c>
      <c r="S173" s="32">
        <v>17614.161179999999</v>
      </c>
      <c r="T173" s="32">
        <v>18434.569725000001</v>
      </c>
      <c r="U173" s="33">
        <v>202409</v>
      </c>
      <c r="V173" s="34">
        <v>1219</v>
      </c>
      <c r="W173" s="34">
        <v>1520</v>
      </c>
      <c r="X173" s="34">
        <v>1489</v>
      </c>
      <c r="Y173" s="34">
        <v>1555</v>
      </c>
      <c r="Z173" s="34">
        <v>1741</v>
      </c>
      <c r="AA173" s="35">
        <v>11.961414790996795</v>
      </c>
      <c r="AB173" s="36">
        <v>42.821985233798188</v>
      </c>
      <c r="AC173" s="34">
        <v>219</v>
      </c>
      <c r="AD173" s="34">
        <v>344</v>
      </c>
      <c r="AE173" s="34">
        <v>278</v>
      </c>
      <c r="AF173" s="34">
        <v>280</v>
      </c>
      <c r="AG173" s="34">
        <v>272</v>
      </c>
      <c r="AH173" s="37">
        <v>-2.8571428571428581</v>
      </c>
      <c r="AI173" s="36">
        <v>24.200913242009126</v>
      </c>
      <c r="AJ173" s="29">
        <v>18.620142743854085</v>
      </c>
      <c r="AK173" s="29">
        <v>15.702359220613289</v>
      </c>
      <c r="AL173" s="29">
        <v>6.798661156186613</v>
      </c>
      <c r="AM173" s="29">
        <v>43.297068043518351</v>
      </c>
      <c r="AN173" s="38">
        <v>54.093675087589901</v>
      </c>
      <c r="AO173" s="39" t="s">
        <v>2541</v>
      </c>
      <c r="AP173" s="36" t="s">
        <v>2541</v>
      </c>
      <c r="AQ173" s="34">
        <v>2711.5</v>
      </c>
      <c r="AR173" s="40">
        <v>49500</v>
      </c>
      <c r="AS173" s="40" t="s">
        <v>2541</v>
      </c>
      <c r="AT173" s="34">
        <v>1466.75</v>
      </c>
      <c r="AU173" s="34">
        <v>49500</v>
      </c>
      <c r="AV173" s="41" t="s">
        <v>2541</v>
      </c>
    </row>
    <row r="174" spans="1:48" s="44" customFormat="1" ht="21" customHeight="1" x14ac:dyDescent="0.3">
      <c r="A174" s="23">
        <v>214370</v>
      </c>
      <c r="B174" s="24" t="s">
        <v>266</v>
      </c>
      <c r="C174" s="25" t="s">
        <v>2583</v>
      </c>
      <c r="D174" s="26" t="s">
        <v>2628</v>
      </c>
      <c r="E174" s="26" t="s">
        <v>2629</v>
      </c>
      <c r="F174" s="27" t="s">
        <v>2757</v>
      </c>
      <c r="G174" s="28">
        <v>49.779735682819371</v>
      </c>
      <c r="H174" s="29">
        <v>114.10579345088161</v>
      </c>
      <c r="I174" s="29">
        <v>101.18343195266273</v>
      </c>
      <c r="J174" s="29">
        <v>6.7503924646781677</v>
      </c>
      <c r="K174" s="29">
        <v>13.14475873544092</v>
      </c>
      <c r="L174" s="29">
        <v>0.15</v>
      </c>
      <c r="M174" s="30"/>
      <c r="N174" s="31">
        <v>14.285088511807963</v>
      </c>
      <c r="O174" s="32">
        <v>12193.305</v>
      </c>
      <c r="P174" s="32">
        <v>8529.9419999999991</v>
      </c>
      <c r="Q174" s="32">
        <v>9077.8349999999991</v>
      </c>
      <c r="R174" s="32">
        <v>17108.227500000001</v>
      </c>
      <c r="S174" s="32">
        <v>16141.3575</v>
      </c>
      <c r="T174" s="32">
        <v>18263.099999999999</v>
      </c>
      <c r="U174" s="33">
        <v>202409</v>
      </c>
      <c r="V174" s="34">
        <v>187</v>
      </c>
      <c r="W174" s="34">
        <v>174</v>
      </c>
      <c r="X174" s="34">
        <v>204</v>
      </c>
      <c r="Y174" s="34">
        <v>205</v>
      </c>
      <c r="Z174" s="34">
        <v>203</v>
      </c>
      <c r="AA174" s="35">
        <v>-0.97560975609756184</v>
      </c>
      <c r="AB174" s="36">
        <v>8.5561497326203106</v>
      </c>
      <c r="AC174" s="34">
        <v>99</v>
      </c>
      <c r="AD174" s="34">
        <v>103</v>
      </c>
      <c r="AE174" s="34">
        <v>93</v>
      </c>
      <c r="AF174" s="34">
        <v>62</v>
      </c>
      <c r="AG174" s="34">
        <v>127</v>
      </c>
      <c r="AH174" s="37">
        <v>104.83870967741935</v>
      </c>
      <c r="AI174" s="36">
        <v>28.282828282828287</v>
      </c>
      <c r="AJ174" s="29">
        <v>48.982188295165393</v>
      </c>
      <c r="AK174" s="29">
        <v>47.436623376623373</v>
      </c>
      <c r="AL174" s="29">
        <v>8.2219921215531784</v>
      </c>
      <c r="AM174" s="29">
        <v>17.332583005064716</v>
      </c>
      <c r="AN174" s="38">
        <v>11.052335396736073</v>
      </c>
      <c r="AO174" s="39">
        <v>640</v>
      </c>
      <c r="AP174" s="36">
        <v>1.8823529411764703</v>
      </c>
      <c r="AQ174" s="34">
        <v>2221.25</v>
      </c>
      <c r="AR174" s="40">
        <v>34000</v>
      </c>
      <c r="AS174" s="40">
        <v>78.753</v>
      </c>
      <c r="AT174" s="34">
        <v>245.5</v>
      </c>
      <c r="AU174" s="34">
        <v>34000</v>
      </c>
      <c r="AV174" s="41">
        <v>1.8823529411764703</v>
      </c>
    </row>
    <row r="175" spans="1:48" s="44" customFormat="1" ht="21" customHeight="1" x14ac:dyDescent="0.3">
      <c r="A175" s="23">
        <v>2790</v>
      </c>
      <c r="B175" s="24" t="s">
        <v>182</v>
      </c>
      <c r="C175" s="25" t="s">
        <v>2532</v>
      </c>
      <c r="D175" s="26" t="s">
        <v>2579</v>
      </c>
      <c r="E175" s="26" t="s">
        <v>2579</v>
      </c>
      <c r="F175" s="27" t="s">
        <v>2579</v>
      </c>
      <c r="G175" s="28">
        <v>-25.297113752122247</v>
      </c>
      <c r="H175" s="29">
        <v>-9.465020576131689</v>
      </c>
      <c r="I175" s="29">
        <v>-7.9497907949790942</v>
      </c>
      <c r="J175" s="29">
        <v>-2.6548672566371723</v>
      </c>
      <c r="K175" s="29">
        <v>-8.9026915113871734</v>
      </c>
      <c r="L175" s="29">
        <v>-5.98</v>
      </c>
      <c r="M175" s="30"/>
      <c r="N175" s="31">
        <v>6.0252676254755944</v>
      </c>
      <c r="O175" s="32">
        <v>24283.934010000001</v>
      </c>
      <c r="P175" s="32">
        <v>20037.337739999999</v>
      </c>
      <c r="Q175" s="32">
        <v>19707.505020000001</v>
      </c>
      <c r="R175" s="32">
        <v>18635.54868</v>
      </c>
      <c r="S175" s="32">
        <v>19913.65047</v>
      </c>
      <c r="T175" s="32">
        <v>18140.799599999998</v>
      </c>
      <c r="U175" s="33">
        <v>202412</v>
      </c>
      <c r="V175" s="34">
        <v>10180</v>
      </c>
      <c r="W175" s="34">
        <v>10068</v>
      </c>
      <c r="X175" s="34">
        <v>10057</v>
      </c>
      <c r="Y175" s="34">
        <v>10681</v>
      </c>
      <c r="Z175" s="34">
        <v>11794</v>
      </c>
      <c r="AA175" s="35">
        <v>10.420372624286124</v>
      </c>
      <c r="AB175" s="36">
        <v>15.854616895874262</v>
      </c>
      <c r="AC175" s="34">
        <v>299</v>
      </c>
      <c r="AD175" s="34">
        <v>830</v>
      </c>
      <c r="AE175" s="34">
        <v>122</v>
      </c>
      <c r="AF175" s="34">
        <v>750</v>
      </c>
      <c r="AG175" s="34">
        <v>790</v>
      </c>
      <c r="AH175" s="37">
        <v>5.3333333333333233</v>
      </c>
      <c r="AI175" s="36">
        <v>164.21404682274249</v>
      </c>
      <c r="AJ175" s="29">
        <v>5.849765258215962</v>
      </c>
      <c r="AK175" s="29">
        <v>7.2796146067415721</v>
      </c>
      <c r="AL175" s="29">
        <v>0.26350780538467683</v>
      </c>
      <c r="AM175" s="29">
        <v>3.6198043388264689</v>
      </c>
      <c r="AN175" s="38">
        <v>21.033939297101398</v>
      </c>
      <c r="AO175" s="39">
        <v>245</v>
      </c>
      <c r="AP175" s="36">
        <v>1.1136363636363638</v>
      </c>
      <c r="AQ175" s="34">
        <v>68843.5</v>
      </c>
      <c r="AR175" s="40">
        <v>22000</v>
      </c>
      <c r="AS175" s="40">
        <v>10.654999999999999</v>
      </c>
      <c r="AT175" s="34">
        <v>14480.5</v>
      </c>
      <c r="AU175" s="34">
        <v>22000</v>
      </c>
      <c r="AV175" s="41">
        <v>1.1136363636363638</v>
      </c>
    </row>
    <row r="176" spans="1:48" s="44" customFormat="1" ht="21" customHeight="1" x14ac:dyDescent="0.3">
      <c r="A176" s="23">
        <v>237690</v>
      </c>
      <c r="B176" s="24" t="s">
        <v>244</v>
      </c>
      <c r="C176" s="25" t="s">
        <v>4554</v>
      </c>
      <c r="D176" s="26" t="s">
        <v>2542</v>
      </c>
      <c r="E176" s="26" t="s">
        <v>2736</v>
      </c>
      <c r="F176" s="27" t="s">
        <v>2737</v>
      </c>
      <c r="G176" s="28">
        <v>51.776257107135912</v>
      </c>
      <c r="H176" s="29">
        <v>2.6240548267297825</v>
      </c>
      <c r="I176" s="29">
        <v>-5.2901038916057015</v>
      </c>
      <c r="J176" s="29">
        <v>-3.1521739130434878</v>
      </c>
      <c r="K176" s="29">
        <v>2.6497695852534475</v>
      </c>
      <c r="L176" s="29">
        <v>-1</v>
      </c>
      <c r="M176" s="30"/>
      <c r="N176" s="31">
        <v>4.4223363043418784</v>
      </c>
      <c r="O176" s="32">
        <v>11830.719475</v>
      </c>
      <c r="P176" s="32">
        <v>17497.089973999999</v>
      </c>
      <c r="Q176" s="32">
        <v>18959.183723999999</v>
      </c>
      <c r="R176" s="32">
        <v>18540.65696</v>
      </c>
      <c r="S176" s="32">
        <v>17492.706784000002</v>
      </c>
      <c r="T176" s="32">
        <v>17956.223207999999</v>
      </c>
      <c r="U176" s="33">
        <v>202409</v>
      </c>
      <c r="V176" s="34">
        <v>559</v>
      </c>
      <c r="W176" s="34">
        <v>1206</v>
      </c>
      <c r="X176" s="34">
        <v>517</v>
      </c>
      <c r="Y176" s="34">
        <v>446</v>
      </c>
      <c r="Z176" s="34">
        <v>617</v>
      </c>
      <c r="AA176" s="35">
        <v>38.3408071748879</v>
      </c>
      <c r="AB176" s="36">
        <v>10.375670840787121</v>
      </c>
      <c r="AC176" s="34">
        <v>67</v>
      </c>
      <c r="AD176" s="34">
        <v>215</v>
      </c>
      <c r="AE176" s="34">
        <v>19</v>
      </c>
      <c r="AF176" s="34">
        <v>-31</v>
      </c>
      <c r="AG176" s="34">
        <v>61</v>
      </c>
      <c r="AH176" s="37" t="s">
        <v>2537</v>
      </c>
      <c r="AI176" s="36">
        <v>-8.9552238805970177</v>
      </c>
      <c r="AJ176" s="29">
        <v>9.4759511844938977</v>
      </c>
      <c r="AK176" s="29">
        <v>68.015996999999999</v>
      </c>
      <c r="AL176" s="29">
        <v>4.2374568042477874</v>
      </c>
      <c r="AM176" s="29">
        <v>6.2300884955752212</v>
      </c>
      <c r="AN176" s="38">
        <v>59.823008849557525</v>
      </c>
      <c r="AO176" s="39">
        <v>500</v>
      </c>
      <c r="AP176" s="36">
        <v>0.5611672278338945</v>
      </c>
      <c r="AQ176" s="34">
        <v>4237.5</v>
      </c>
      <c r="AR176" s="40">
        <v>89100</v>
      </c>
      <c r="AS176" s="40">
        <v>53.668999999999997</v>
      </c>
      <c r="AT176" s="34">
        <v>2535</v>
      </c>
      <c r="AU176" s="34">
        <v>89100</v>
      </c>
      <c r="AV176" s="41">
        <v>0.5611672278338945</v>
      </c>
    </row>
    <row r="177" spans="1:48" s="44" customFormat="1" ht="21" customHeight="1" x14ac:dyDescent="0.3">
      <c r="A177" s="23">
        <v>282330</v>
      </c>
      <c r="B177" s="24" t="s">
        <v>159</v>
      </c>
      <c r="C177" s="25" t="s">
        <v>2532</v>
      </c>
      <c r="D177" s="26" t="s">
        <v>2696</v>
      </c>
      <c r="E177" s="26" t="s">
        <v>2697</v>
      </c>
      <c r="F177" s="27" t="s">
        <v>2698</v>
      </c>
      <c r="G177" s="28">
        <v>-24.981844589687729</v>
      </c>
      <c r="H177" s="29">
        <v>-8.4219858156028398</v>
      </c>
      <c r="I177" s="29">
        <v>-11.177987962166814</v>
      </c>
      <c r="J177" s="29">
        <v>-1.5252621544328049</v>
      </c>
      <c r="K177" s="29">
        <v>-0.28957528957529455</v>
      </c>
      <c r="L177" s="29">
        <v>0</v>
      </c>
      <c r="M177" s="30"/>
      <c r="N177" s="31">
        <v>1.7718320340970983</v>
      </c>
      <c r="O177" s="32">
        <v>23799.938561999999</v>
      </c>
      <c r="P177" s="32">
        <v>19496.245967999999</v>
      </c>
      <c r="Q177" s="32">
        <v>20101.182678000001</v>
      </c>
      <c r="R177" s="32">
        <v>18130.817394000002</v>
      </c>
      <c r="S177" s="32">
        <v>17906.126616000001</v>
      </c>
      <c r="T177" s="32">
        <v>17854.274898</v>
      </c>
      <c r="U177" s="33">
        <v>202409</v>
      </c>
      <c r="V177" s="34">
        <v>22068</v>
      </c>
      <c r="W177" s="34">
        <v>20402</v>
      </c>
      <c r="X177" s="34">
        <v>19538</v>
      </c>
      <c r="Y177" s="34">
        <v>22029</v>
      </c>
      <c r="Z177" s="34">
        <v>23256</v>
      </c>
      <c r="AA177" s="35">
        <v>5.5699305460983339</v>
      </c>
      <c r="AB177" s="36">
        <v>5.3833605220228398</v>
      </c>
      <c r="AC177" s="34">
        <v>870</v>
      </c>
      <c r="AD177" s="34">
        <v>511</v>
      </c>
      <c r="AE177" s="34">
        <v>326</v>
      </c>
      <c r="AF177" s="34">
        <v>762</v>
      </c>
      <c r="AG177" s="34">
        <v>912</v>
      </c>
      <c r="AH177" s="37">
        <v>19.685039370078748</v>
      </c>
      <c r="AI177" s="36">
        <v>4.8275862068965614</v>
      </c>
      <c r="AJ177" s="29">
        <v>2.9463185684951601</v>
      </c>
      <c r="AK177" s="29">
        <v>7.1104240931899643</v>
      </c>
      <c r="AL177" s="29">
        <v>1.6449109701729736</v>
      </c>
      <c r="AM177" s="29">
        <v>23.1337955178847</v>
      </c>
      <c r="AN177" s="38">
        <v>200.31554460234472</v>
      </c>
      <c r="AO177" s="39">
        <v>4100</v>
      </c>
      <c r="AP177" s="36">
        <v>3.9690222652468541</v>
      </c>
      <c r="AQ177" s="34">
        <v>10854.25</v>
      </c>
      <c r="AR177" s="40">
        <v>103300</v>
      </c>
      <c r="AS177" s="40">
        <v>36.164999999999999</v>
      </c>
      <c r="AT177" s="34">
        <v>21742.75</v>
      </c>
      <c r="AU177" s="34">
        <v>103300</v>
      </c>
      <c r="AV177" s="41">
        <v>3.9690222652468541</v>
      </c>
    </row>
    <row r="178" spans="1:48" s="44" customFormat="1" ht="21" customHeight="1" x14ac:dyDescent="0.3">
      <c r="A178" s="23">
        <v>28670</v>
      </c>
      <c r="B178" s="24" t="s">
        <v>176</v>
      </c>
      <c r="C178" s="25" t="s">
        <v>2532</v>
      </c>
      <c r="D178" s="26" t="s">
        <v>2576</v>
      </c>
      <c r="E178" s="26" t="s">
        <v>2577</v>
      </c>
      <c r="F178" s="27" t="s">
        <v>2728</v>
      </c>
      <c r="G178" s="28">
        <v>-23.414071510957335</v>
      </c>
      <c r="H178" s="29">
        <v>-8.9163237311385544</v>
      </c>
      <c r="I178" s="29">
        <v>-8.4137931034482865</v>
      </c>
      <c r="J178" s="29">
        <v>-2.0648967551622488</v>
      </c>
      <c r="K178" s="29">
        <v>-0.15037593984963404</v>
      </c>
      <c r="L178" s="29">
        <v>-1.48</v>
      </c>
      <c r="M178" s="30"/>
      <c r="N178" s="31">
        <v>0.91351553509357863</v>
      </c>
      <c r="O178" s="32">
        <v>23173.588345200002</v>
      </c>
      <c r="P178" s="32">
        <v>19485.058712400001</v>
      </c>
      <c r="Q178" s="32">
        <v>19378.144810000002</v>
      </c>
      <c r="R178" s="32">
        <v>18121.906456799999</v>
      </c>
      <c r="S178" s="32">
        <v>17774.436274</v>
      </c>
      <c r="T178" s="32">
        <v>17747.707798399999</v>
      </c>
      <c r="U178" s="33">
        <v>202412</v>
      </c>
      <c r="V178" s="34">
        <v>10282</v>
      </c>
      <c r="W178" s="34">
        <v>9755</v>
      </c>
      <c r="X178" s="34">
        <v>12334</v>
      </c>
      <c r="Y178" s="34">
        <v>12768</v>
      </c>
      <c r="Z178" s="34">
        <v>16755</v>
      </c>
      <c r="AA178" s="35">
        <v>31.226503759398504</v>
      </c>
      <c r="AB178" s="36">
        <v>62.954678078194902</v>
      </c>
      <c r="AC178" s="34">
        <v>687</v>
      </c>
      <c r="AD178" s="34">
        <v>982</v>
      </c>
      <c r="AE178" s="34">
        <v>1352</v>
      </c>
      <c r="AF178" s="34">
        <v>1281</v>
      </c>
      <c r="AG178" s="34">
        <v>1098</v>
      </c>
      <c r="AH178" s="37">
        <v>-14.28571428571429</v>
      </c>
      <c r="AI178" s="36">
        <v>59.825327510917027</v>
      </c>
      <c r="AJ178" s="29">
        <v>9.1315973029528017</v>
      </c>
      <c r="AK178" s="29">
        <v>3.7656922975599403</v>
      </c>
      <c r="AL178" s="29">
        <v>0.33936378374285331</v>
      </c>
      <c r="AM178" s="29">
        <v>9.0119892154425685</v>
      </c>
      <c r="AN178" s="38">
        <v>72.714496051398754</v>
      </c>
      <c r="AO178" s="39">
        <v>85</v>
      </c>
      <c r="AP178" s="36">
        <v>2.5602409638554215</v>
      </c>
      <c r="AQ178" s="34">
        <v>52297</v>
      </c>
      <c r="AR178" s="40">
        <v>3320</v>
      </c>
      <c r="AS178" s="40">
        <v>18.542999999999999</v>
      </c>
      <c r="AT178" s="34">
        <v>38027.5</v>
      </c>
      <c r="AU178" s="34">
        <v>3320</v>
      </c>
      <c r="AV178" s="41">
        <v>2.5602409638554215</v>
      </c>
    </row>
    <row r="179" spans="1:48" s="44" customFormat="1" ht="21" customHeight="1" x14ac:dyDescent="0.3">
      <c r="A179" s="23">
        <v>192820</v>
      </c>
      <c r="B179" s="24" t="s">
        <v>384</v>
      </c>
      <c r="C179" s="25" t="s">
        <v>2532</v>
      </c>
      <c r="D179" s="26" t="s">
        <v>2628</v>
      </c>
      <c r="E179" s="26" t="s">
        <v>2734</v>
      </c>
      <c r="F179" s="27" t="s">
        <v>2735</v>
      </c>
      <c r="G179" s="28">
        <v>29.401993355481725</v>
      </c>
      <c r="H179" s="29">
        <v>22.580645161290324</v>
      </c>
      <c r="I179" s="29">
        <v>0.19292604501606192</v>
      </c>
      <c r="J179" s="29">
        <v>7.0790378006872823</v>
      </c>
      <c r="K179" s="29">
        <v>-5.2311435523114351</v>
      </c>
      <c r="L179" s="29">
        <v>-0.83</v>
      </c>
      <c r="M179" s="30"/>
      <c r="N179" s="31">
        <v>11.20920549585902</v>
      </c>
      <c r="O179" s="32">
        <v>13664.808836</v>
      </c>
      <c r="P179" s="32">
        <v>14425.225939</v>
      </c>
      <c r="Q179" s="32">
        <v>17648.486495000001</v>
      </c>
      <c r="R179" s="32">
        <v>16513.535595000001</v>
      </c>
      <c r="S179" s="32">
        <v>18658.592796000001</v>
      </c>
      <c r="T179" s="32">
        <v>17682.535022</v>
      </c>
      <c r="U179" s="33">
        <v>202409</v>
      </c>
      <c r="V179" s="34">
        <v>4583</v>
      </c>
      <c r="W179" s="34">
        <v>4367</v>
      </c>
      <c r="X179" s="34">
        <v>5268</v>
      </c>
      <c r="Y179" s="34">
        <v>5515</v>
      </c>
      <c r="Z179" s="34">
        <v>5298</v>
      </c>
      <c r="AA179" s="35">
        <v>-3.9347234814143262</v>
      </c>
      <c r="AB179" s="36">
        <v>15.601134627972947</v>
      </c>
      <c r="AC179" s="34">
        <v>333</v>
      </c>
      <c r="AD179" s="34">
        <v>225</v>
      </c>
      <c r="AE179" s="34">
        <v>455</v>
      </c>
      <c r="AF179" s="34">
        <v>467</v>
      </c>
      <c r="AG179" s="34">
        <v>434</v>
      </c>
      <c r="AH179" s="37">
        <v>-7.0663811563169148</v>
      </c>
      <c r="AI179" s="36">
        <v>30.330330330330323</v>
      </c>
      <c r="AJ179" s="29">
        <v>7.731807511737089</v>
      </c>
      <c r="AK179" s="29">
        <v>11.184399128399747</v>
      </c>
      <c r="AL179" s="29">
        <v>4.152779479098168</v>
      </c>
      <c r="AM179" s="29">
        <v>37.130108031939876</v>
      </c>
      <c r="AN179" s="38">
        <v>308.98896195396901</v>
      </c>
      <c r="AO179" s="39">
        <v>500</v>
      </c>
      <c r="AP179" s="36">
        <v>0.3209242618741977</v>
      </c>
      <c r="AQ179" s="34">
        <v>4258</v>
      </c>
      <c r="AR179" s="40">
        <v>155800</v>
      </c>
      <c r="AS179" s="40">
        <v>15.007</v>
      </c>
      <c r="AT179" s="34">
        <v>13156.75</v>
      </c>
      <c r="AU179" s="34">
        <v>155800</v>
      </c>
      <c r="AV179" s="41">
        <v>0.3209242618741977</v>
      </c>
    </row>
    <row r="180" spans="1:48" s="44" customFormat="1" ht="21" customHeight="1" x14ac:dyDescent="0.3">
      <c r="A180" s="23">
        <v>139480</v>
      </c>
      <c r="B180" s="24" t="s">
        <v>181</v>
      </c>
      <c r="C180" s="25" t="s">
        <v>2532</v>
      </c>
      <c r="D180" s="26" t="s">
        <v>2696</v>
      </c>
      <c r="E180" s="26" t="s">
        <v>2697</v>
      </c>
      <c r="F180" s="27" t="s">
        <v>2723</v>
      </c>
      <c r="G180" s="28">
        <v>-25.791324736225086</v>
      </c>
      <c r="H180" s="29">
        <v>5.1495016611295519</v>
      </c>
      <c r="I180" s="29">
        <v>0.4761904761904745</v>
      </c>
      <c r="J180" s="29">
        <v>-3.2110091743119407</v>
      </c>
      <c r="K180" s="29">
        <v>-1.8604651162790864</v>
      </c>
      <c r="L180" s="29">
        <v>-1.56</v>
      </c>
      <c r="M180" s="30"/>
      <c r="N180" s="31">
        <v>1.9300944350368221</v>
      </c>
      <c r="O180" s="32">
        <v>23778.073606999998</v>
      </c>
      <c r="P180" s="32">
        <v>16781.243038000001</v>
      </c>
      <c r="Q180" s="32">
        <v>17561.76597</v>
      </c>
      <c r="R180" s="32">
        <v>18230.785626000001</v>
      </c>
      <c r="S180" s="32">
        <v>17979.903255000001</v>
      </c>
      <c r="T180" s="32">
        <v>17645.393426999999</v>
      </c>
      <c r="U180" s="33">
        <v>202409</v>
      </c>
      <c r="V180" s="34">
        <v>77096</v>
      </c>
      <c r="W180" s="34">
        <v>73561</v>
      </c>
      <c r="X180" s="34">
        <v>72067</v>
      </c>
      <c r="Y180" s="34">
        <v>70560</v>
      </c>
      <c r="Z180" s="34">
        <v>75085</v>
      </c>
      <c r="AA180" s="35">
        <v>6.4129818594104382</v>
      </c>
      <c r="AB180" s="36">
        <v>-2.608436235342948</v>
      </c>
      <c r="AC180" s="34">
        <v>779</v>
      </c>
      <c r="AD180" s="34">
        <v>-855</v>
      </c>
      <c r="AE180" s="34">
        <v>471</v>
      </c>
      <c r="AF180" s="34">
        <v>-346</v>
      </c>
      <c r="AG180" s="34">
        <v>1117</v>
      </c>
      <c r="AH180" s="37" t="s">
        <v>2537</v>
      </c>
      <c r="AI180" s="36">
        <v>43.388960205391534</v>
      </c>
      <c r="AJ180" s="29">
        <v>0.1328650441338538</v>
      </c>
      <c r="AK180" s="29">
        <v>45.595331852713173</v>
      </c>
      <c r="AL180" s="29">
        <v>0.12944548337034925</v>
      </c>
      <c r="AM180" s="29">
        <v>0.28390073744500338</v>
      </c>
      <c r="AN180" s="38">
        <v>148.81405418689397</v>
      </c>
      <c r="AO180" s="39">
        <v>2000</v>
      </c>
      <c r="AP180" s="36">
        <v>3.1595576619273298</v>
      </c>
      <c r="AQ180" s="34">
        <v>136315.25</v>
      </c>
      <c r="AR180" s="40">
        <v>63300</v>
      </c>
      <c r="AS180" s="40">
        <v>-28.579000000000001</v>
      </c>
      <c r="AT180" s="34">
        <v>202856.25</v>
      </c>
      <c r="AU180" s="34">
        <v>63300</v>
      </c>
      <c r="AV180" s="41">
        <v>3.1595576619273298</v>
      </c>
    </row>
    <row r="181" spans="1:48" s="44" customFormat="1" ht="21" customHeight="1" x14ac:dyDescent="0.3">
      <c r="A181" s="23">
        <v>39030</v>
      </c>
      <c r="B181" s="24" t="s">
        <v>324</v>
      </c>
      <c r="C181" s="25" t="s">
        <v>4554</v>
      </c>
      <c r="D181" s="26" t="s">
        <v>2533</v>
      </c>
      <c r="E181" s="26" t="s">
        <v>2624</v>
      </c>
      <c r="F181" s="27" t="s">
        <v>2745</v>
      </c>
      <c r="G181" s="28">
        <v>-19.163369135104581</v>
      </c>
      <c r="H181" s="29">
        <v>-8.4507042253521121</v>
      </c>
      <c r="I181" s="29">
        <v>-7.6823757262750263</v>
      </c>
      <c r="J181" s="29">
        <v>-12.16216216216216</v>
      </c>
      <c r="K181" s="29">
        <v>-0.34843205574913716</v>
      </c>
      <c r="L181" s="29">
        <v>-0.69</v>
      </c>
      <c r="M181" s="30"/>
      <c r="N181" s="31">
        <v>-1.1062565025499183</v>
      </c>
      <c r="O181" s="32">
        <v>21793.283950000001</v>
      </c>
      <c r="P181" s="32">
        <v>19243.1371</v>
      </c>
      <c r="Q181" s="32">
        <v>19082.982950000001</v>
      </c>
      <c r="R181" s="32">
        <v>20056.2274</v>
      </c>
      <c r="S181" s="32">
        <v>17678.554250000001</v>
      </c>
      <c r="T181" s="32">
        <v>17616.9565</v>
      </c>
      <c r="U181" s="33">
        <v>202409</v>
      </c>
      <c r="V181" s="34">
        <v>740</v>
      </c>
      <c r="W181" s="34">
        <v>717</v>
      </c>
      <c r="X181" s="34">
        <v>728</v>
      </c>
      <c r="Y181" s="34">
        <v>744</v>
      </c>
      <c r="Z181" s="34">
        <v>830</v>
      </c>
      <c r="AA181" s="35">
        <v>11.559139784946225</v>
      </c>
      <c r="AB181" s="36">
        <v>12.162162162162172</v>
      </c>
      <c r="AC181" s="34">
        <v>30</v>
      </c>
      <c r="AD181" s="34">
        <v>48</v>
      </c>
      <c r="AE181" s="34">
        <v>55</v>
      </c>
      <c r="AF181" s="34">
        <v>66</v>
      </c>
      <c r="AG181" s="34">
        <v>104</v>
      </c>
      <c r="AH181" s="37">
        <v>57.575757575757571</v>
      </c>
      <c r="AI181" s="36">
        <v>246.66666666666669</v>
      </c>
      <c r="AJ181" s="29">
        <v>9.0427293805896003</v>
      </c>
      <c r="AK181" s="29">
        <v>64.530976190476196</v>
      </c>
      <c r="AL181" s="29">
        <v>3.0706273040219618</v>
      </c>
      <c r="AM181" s="29">
        <v>4.758377271340799</v>
      </c>
      <c r="AN181" s="38">
        <v>9.734628959867532</v>
      </c>
      <c r="AO181" s="39">
        <v>450</v>
      </c>
      <c r="AP181" s="36">
        <v>0.31468531468531469</v>
      </c>
      <c r="AQ181" s="34">
        <v>5737.25</v>
      </c>
      <c r="AR181" s="40">
        <v>143000</v>
      </c>
      <c r="AS181" s="40">
        <v>14.964</v>
      </c>
      <c r="AT181" s="34">
        <v>558.5</v>
      </c>
      <c r="AU181" s="34">
        <v>143000</v>
      </c>
      <c r="AV181" s="41">
        <v>0.31468531468531469</v>
      </c>
    </row>
    <row r="182" spans="1:48" s="44" customFormat="1" ht="21" customHeight="1" x14ac:dyDescent="0.3">
      <c r="A182" s="23">
        <v>257720</v>
      </c>
      <c r="B182" s="24" t="s">
        <v>1148</v>
      </c>
      <c r="C182" s="25" t="s">
        <v>2583</v>
      </c>
      <c r="D182" s="26" t="s">
        <v>2628</v>
      </c>
      <c r="E182" s="26" t="s">
        <v>2629</v>
      </c>
      <c r="F182" s="27" t="s">
        <v>2717</v>
      </c>
      <c r="G182" s="28">
        <v>248.85430590522697</v>
      </c>
      <c r="H182" s="29">
        <v>-31.527254582608933</v>
      </c>
      <c r="I182" s="29">
        <v>-28.984949678497873</v>
      </c>
      <c r="J182" s="29">
        <v>-15.741320617072374</v>
      </c>
      <c r="K182" s="29">
        <v>-7.455429497568888</v>
      </c>
      <c r="L182" s="29">
        <v>-0.17</v>
      </c>
      <c r="M182" s="30"/>
      <c r="N182" s="31">
        <v>-14.864181824110522</v>
      </c>
      <c r="O182" s="32">
        <v>5006.2674986000002</v>
      </c>
      <c r="P182" s="32">
        <v>25505.885045999999</v>
      </c>
      <c r="Q182" s="32">
        <v>24592.786536</v>
      </c>
      <c r="R182" s="32">
        <v>20727.336177000001</v>
      </c>
      <c r="S182" s="32">
        <v>18871.533618000001</v>
      </c>
      <c r="T182" s="32">
        <v>17464.579733999999</v>
      </c>
      <c r="U182" s="33">
        <v>202409</v>
      </c>
      <c r="V182" s="34">
        <v>1010</v>
      </c>
      <c r="W182" s="34">
        <v>1057</v>
      </c>
      <c r="X182" s="34">
        <v>1499</v>
      </c>
      <c r="Y182" s="34">
        <v>1814</v>
      </c>
      <c r="Z182" s="34">
        <v>1867</v>
      </c>
      <c r="AA182" s="35">
        <v>2.9217199558985607</v>
      </c>
      <c r="AB182" s="36">
        <v>84.851485148514854</v>
      </c>
      <c r="AC182" s="34">
        <v>151</v>
      </c>
      <c r="AD182" s="34">
        <v>149</v>
      </c>
      <c r="AE182" s="34">
        <v>294</v>
      </c>
      <c r="AF182" s="34">
        <v>389</v>
      </c>
      <c r="AG182" s="34">
        <v>426</v>
      </c>
      <c r="AH182" s="37">
        <v>9.5115681233933103</v>
      </c>
      <c r="AI182" s="36">
        <v>182.11920529801327</v>
      </c>
      <c r="AJ182" s="29">
        <v>20.169953503286838</v>
      </c>
      <c r="AK182" s="29">
        <v>13.882813779014308</v>
      </c>
      <c r="AL182" s="29">
        <v>9.7635665878406694</v>
      </c>
      <c r="AM182" s="29">
        <v>70.328441649196378</v>
      </c>
      <c r="AN182" s="38">
        <v>86.764500349406021</v>
      </c>
      <c r="AO182" s="39" t="s">
        <v>2541</v>
      </c>
      <c r="AP182" s="36" t="s">
        <v>2541</v>
      </c>
      <c r="AQ182" s="34">
        <v>1788.75</v>
      </c>
      <c r="AR182" s="40">
        <v>28550</v>
      </c>
      <c r="AS182" s="40" t="s">
        <v>2541</v>
      </c>
      <c r="AT182" s="34">
        <v>1552</v>
      </c>
      <c r="AU182" s="34">
        <v>28550</v>
      </c>
      <c r="AV182" s="41" t="s">
        <v>2541</v>
      </c>
    </row>
    <row r="183" spans="1:48" s="44" customFormat="1" ht="21" customHeight="1" x14ac:dyDescent="0.3">
      <c r="A183" s="23">
        <v>990</v>
      </c>
      <c r="B183" s="24" t="s">
        <v>210</v>
      </c>
      <c r="C183" s="25" t="s">
        <v>2532</v>
      </c>
      <c r="D183" s="26" t="s">
        <v>2533</v>
      </c>
      <c r="E183" s="26" t="s">
        <v>2751</v>
      </c>
      <c r="F183" s="27" t="s">
        <v>2752</v>
      </c>
      <c r="G183" s="28">
        <v>-22.122122122122121</v>
      </c>
      <c r="H183" s="29">
        <v>-5.8111380145278506</v>
      </c>
      <c r="I183" s="29">
        <v>7.756232686980602</v>
      </c>
      <c r="J183" s="29">
        <v>14.749262536873143</v>
      </c>
      <c r="K183" s="29">
        <v>20.247295208655338</v>
      </c>
      <c r="L183" s="29">
        <v>16.82</v>
      </c>
      <c r="M183" s="30"/>
      <c r="N183" s="31">
        <v>18.23673475715777</v>
      </c>
      <c r="O183" s="32">
        <v>22177.094706</v>
      </c>
      <c r="P183" s="32">
        <v>18336.616844</v>
      </c>
      <c r="Q183" s="32">
        <v>16027.890267999999</v>
      </c>
      <c r="R183" s="32">
        <v>15051.121332000001</v>
      </c>
      <c r="S183" s="32">
        <v>14362.943218</v>
      </c>
      <c r="T183" s="32">
        <v>17271.050732</v>
      </c>
      <c r="U183" s="33">
        <v>202412</v>
      </c>
      <c r="V183" s="34">
        <v>2794</v>
      </c>
      <c r="W183" s="34">
        <v>2615</v>
      </c>
      <c r="X183" s="34">
        <v>2984</v>
      </c>
      <c r="Y183" s="34">
        <v>2878</v>
      </c>
      <c r="Z183" s="34">
        <v>2834</v>
      </c>
      <c r="AA183" s="35">
        <v>-1.5288394718554588</v>
      </c>
      <c r="AB183" s="36">
        <v>1.431639226914827</v>
      </c>
      <c r="AC183" s="34">
        <v>422</v>
      </c>
      <c r="AD183" s="34">
        <v>410</v>
      </c>
      <c r="AE183" s="34">
        <v>675</v>
      </c>
      <c r="AF183" s="34">
        <v>471</v>
      </c>
      <c r="AG183" s="34">
        <v>395</v>
      </c>
      <c r="AH183" s="37">
        <v>-16.135881104033967</v>
      </c>
      <c r="AI183" s="36">
        <v>-6.3981042654028482</v>
      </c>
      <c r="AJ183" s="29">
        <v>17.248695959685261</v>
      </c>
      <c r="AK183" s="29">
        <v>8.852409396207074</v>
      </c>
      <c r="AL183" s="29">
        <v>0.91547119685143707</v>
      </c>
      <c r="AM183" s="29">
        <v>10.341491856936512</v>
      </c>
      <c r="AN183" s="38">
        <v>19.355180684573899</v>
      </c>
      <c r="AO183" s="39">
        <v>580</v>
      </c>
      <c r="AP183" s="36">
        <v>1.4910025706940875</v>
      </c>
      <c r="AQ183" s="34">
        <v>18865.75</v>
      </c>
      <c r="AR183" s="40">
        <v>38900</v>
      </c>
      <c r="AS183" s="40">
        <v>9.1739999999999995</v>
      </c>
      <c r="AT183" s="34">
        <v>3651.5</v>
      </c>
      <c r="AU183" s="34">
        <v>38900</v>
      </c>
      <c r="AV183" s="41">
        <v>1.4910025706940875</v>
      </c>
    </row>
    <row r="184" spans="1:48" s="44" customFormat="1" ht="21" customHeight="1" x14ac:dyDescent="0.3">
      <c r="A184" s="43">
        <v>112610</v>
      </c>
      <c r="B184" s="25" t="s">
        <v>163</v>
      </c>
      <c r="C184" s="25" t="s">
        <v>2532</v>
      </c>
      <c r="D184" s="26" t="s">
        <v>2593</v>
      </c>
      <c r="E184" s="26" t="s">
        <v>2729</v>
      </c>
      <c r="F184" s="27" t="s">
        <v>2730</v>
      </c>
      <c r="G184" s="28">
        <v>-28.621908127208474</v>
      </c>
      <c r="H184" s="29">
        <v>-23.33965844402276</v>
      </c>
      <c r="I184" s="29">
        <v>-23.629489603024567</v>
      </c>
      <c r="J184" s="29">
        <v>-8.4937712344280829</v>
      </c>
      <c r="K184" s="29">
        <v>-3.2335329341317331</v>
      </c>
      <c r="L184" s="29">
        <v>-2.88</v>
      </c>
      <c r="M184" s="30"/>
      <c r="N184" s="31">
        <v>-4.9425535509705192</v>
      </c>
      <c r="O184" s="32">
        <v>23869.014098</v>
      </c>
      <c r="P184" s="32">
        <v>22224.329381</v>
      </c>
      <c r="Q184" s="32">
        <v>22308.672187</v>
      </c>
      <c r="R184" s="32">
        <v>18618.674424500001</v>
      </c>
      <c r="S184" s="32">
        <v>17606.560752500001</v>
      </c>
      <c r="T184" s="32">
        <v>17037.246812000001</v>
      </c>
      <c r="U184" s="33">
        <v>202409</v>
      </c>
      <c r="V184" s="34">
        <v>3805</v>
      </c>
      <c r="W184" s="34">
        <v>3737</v>
      </c>
      <c r="X184" s="34">
        <v>7367</v>
      </c>
      <c r="Y184" s="34">
        <v>8578</v>
      </c>
      <c r="Z184" s="34">
        <v>8055</v>
      </c>
      <c r="AA184" s="35">
        <v>-6.0969923058988069</v>
      </c>
      <c r="AB184" s="36">
        <v>111.6951379763469</v>
      </c>
      <c r="AC184" s="34">
        <v>415</v>
      </c>
      <c r="AD184" s="34">
        <v>-32</v>
      </c>
      <c r="AE184" s="34">
        <v>-95</v>
      </c>
      <c r="AF184" s="34">
        <v>1290</v>
      </c>
      <c r="AG184" s="34">
        <v>1096</v>
      </c>
      <c r="AH184" s="37">
        <v>-15.038759689922475</v>
      </c>
      <c r="AI184" s="36">
        <v>164.09638554216866</v>
      </c>
      <c r="AJ184" s="29">
        <v>8.1443559144824604</v>
      </c>
      <c r="AK184" s="29">
        <v>7.5419419265161585</v>
      </c>
      <c r="AL184" s="29">
        <v>1.6962189125121339</v>
      </c>
      <c r="AM184" s="29">
        <v>22.490479627647659</v>
      </c>
      <c r="AN184" s="38">
        <v>202.62339149264506</v>
      </c>
      <c r="AO184" s="39">
        <v>500</v>
      </c>
      <c r="AP184" s="36">
        <v>1.2376237623762376</v>
      </c>
      <c r="AQ184" s="34">
        <v>10044.25</v>
      </c>
      <c r="AR184" s="40">
        <v>40400</v>
      </c>
      <c r="AS184" s="40">
        <v>109.393</v>
      </c>
      <c r="AT184" s="34">
        <v>20352</v>
      </c>
      <c r="AU184" s="34">
        <v>40400</v>
      </c>
      <c r="AV184" s="41">
        <v>1.2376237623762376</v>
      </c>
    </row>
    <row r="185" spans="1:48" s="44" customFormat="1" ht="21" customHeight="1" x14ac:dyDescent="0.3">
      <c r="A185" s="23">
        <v>69620</v>
      </c>
      <c r="B185" s="24" t="s">
        <v>226</v>
      </c>
      <c r="C185" s="25" t="s">
        <v>2532</v>
      </c>
      <c r="D185" s="26" t="s">
        <v>2542</v>
      </c>
      <c r="E185" s="26" t="s">
        <v>2614</v>
      </c>
      <c r="F185" s="27" t="s">
        <v>2758</v>
      </c>
      <c r="G185" s="28">
        <v>22.175021240441794</v>
      </c>
      <c r="H185" s="29">
        <v>11.12828438948994</v>
      </c>
      <c r="I185" s="29">
        <v>-5.3947368421052744</v>
      </c>
      <c r="J185" s="29">
        <v>13.586097946287513</v>
      </c>
      <c r="K185" s="29">
        <v>4.42992011619463</v>
      </c>
      <c r="L185" s="29">
        <v>-2.38</v>
      </c>
      <c r="M185" s="30"/>
      <c r="N185" s="31">
        <v>13.403571852448003</v>
      </c>
      <c r="O185" s="32">
        <v>13637.398775</v>
      </c>
      <c r="P185" s="32">
        <v>14993.028050000001</v>
      </c>
      <c r="Q185" s="32">
        <v>17611.594000000001</v>
      </c>
      <c r="R185" s="32">
        <v>14668.603950000001</v>
      </c>
      <c r="S185" s="32">
        <v>15954.713775</v>
      </c>
      <c r="T185" s="32">
        <v>16661.494849999999</v>
      </c>
      <c r="U185" s="33">
        <v>202409</v>
      </c>
      <c r="V185" s="34">
        <v>3409</v>
      </c>
      <c r="W185" s="34">
        <v>3618</v>
      </c>
      <c r="X185" s="34">
        <v>3358</v>
      </c>
      <c r="Y185" s="34">
        <v>3605</v>
      </c>
      <c r="Z185" s="34">
        <v>3585</v>
      </c>
      <c r="AA185" s="35">
        <v>-0.55478502080443803</v>
      </c>
      <c r="AB185" s="36">
        <v>5.162804341449112</v>
      </c>
      <c r="AC185" s="34">
        <v>294</v>
      </c>
      <c r="AD185" s="34">
        <v>287</v>
      </c>
      <c r="AE185" s="34">
        <v>297</v>
      </c>
      <c r="AF185" s="34">
        <v>423</v>
      </c>
      <c r="AG185" s="34">
        <v>373</v>
      </c>
      <c r="AH185" s="37">
        <v>-11.820330969267134</v>
      </c>
      <c r="AI185" s="36">
        <v>26.870748299319725</v>
      </c>
      <c r="AJ185" s="29">
        <v>9.741634900465904</v>
      </c>
      <c r="AK185" s="29">
        <v>12.073546992753622</v>
      </c>
      <c r="AL185" s="29">
        <v>1.8003181987627974</v>
      </c>
      <c r="AM185" s="29">
        <v>14.911261784489046</v>
      </c>
      <c r="AN185" s="38">
        <v>99.321969799292248</v>
      </c>
      <c r="AO185" s="39">
        <v>600</v>
      </c>
      <c r="AP185" s="36">
        <v>0.41724617524339358</v>
      </c>
      <c r="AQ185" s="34">
        <v>9254.75</v>
      </c>
      <c r="AR185" s="40">
        <v>143800</v>
      </c>
      <c r="AS185" s="40">
        <v>5.7530000000000001</v>
      </c>
      <c r="AT185" s="34">
        <v>9192</v>
      </c>
      <c r="AU185" s="34">
        <v>143800</v>
      </c>
      <c r="AV185" s="41">
        <v>0.41724617524339358</v>
      </c>
    </row>
    <row r="186" spans="1:48" s="44" customFormat="1" ht="21" customHeight="1" x14ac:dyDescent="0.3">
      <c r="A186" s="23">
        <v>361610</v>
      </c>
      <c r="B186" s="24" t="s">
        <v>138</v>
      </c>
      <c r="C186" s="25" t="s">
        <v>2532</v>
      </c>
      <c r="D186" s="26" t="s">
        <v>2538</v>
      </c>
      <c r="E186" s="26" t="s">
        <v>2601</v>
      </c>
      <c r="F186" s="27" t="s">
        <v>2739</v>
      </c>
      <c r="G186" s="28">
        <v>-65.820895522388057</v>
      </c>
      <c r="H186" s="29">
        <v>-33.623188405797102</v>
      </c>
      <c r="I186" s="29">
        <v>-22.241086587436332</v>
      </c>
      <c r="J186" s="29">
        <v>-8.946322067594437</v>
      </c>
      <c r="K186" s="29">
        <v>-0.43478260869564966</v>
      </c>
      <c r="L186" s="29">
        <v>-3.38</v>
      </c>
      <c r="M186" s="30"/>
      <c r="N186" s="31">
        <v>3.6189666185341141</v>
      </c>
      <c r="O186" s="32">
        <v>47769.386639999997</v>
      </c>
      <c r="P186" s="32">
        <v>24597.669239999999</v>
      </c>
      <c r="Q186" s="32">
        <v>20997.140844000001</v>
      </c>
      <c r="R186" s="32">
        <v>17931.344388000001</v>
      </c>
      <c r="S186" s="32">
        <v>16398.44616</v>
      </c>
      <c r="T186" s="32">
        <v>16327.148568000001</v>
      </c>
      <c r="U186" s="33">
        <v>202412</v>
      </c>
      <c r="V186" s="34">
        <v>1725</v>
      </c>
      <c r="W186" s="34">
        <v>462</v>
      </c>
      <c r="X186" s="34">
        <v>617</v>
      </c>
      <c r="Y186" s="34">
        <v>508</v>
      </c>
      <c r="Z186" s="34">
        <v>593</v>
      </c>
      <c r="AA186" s="35">
        <v>16.732283464566923</v>
      </c>
      <c r="AB186" s="36">
        <v>-65.623188405797109</v>
      </c>
      <c r="AC186" s="34">
        <v>269</v>
      </c>
      <c r="AD186" s="34">
        <v>-674</v>
      </c>
      <c r="AE186" s="34">
        <v>-587</v>
      </c>
      <c r="AF186" s="34">
        <v>-730</v>
      </c>
      <c r="AG186" s="34">
        <v>-919</v>
      </c>
      <c r="AH186" s="37" t="s">
        <v>2572</v>
      </c>
      <c r="AI186" s="36" t="s">
        <v>2573</v>
      </c>
      <c r="AJ186" s="29">
        <v>-133.48623853211009</v>
      </c>
      <c r="AK186" s="29">
        <v>-5.6107039752577323</v>
      </c>
      <c r="AL186" s="29">
        <v>0.69108892257224797</v>
      </c>
      <c r="AM186" s="29">
        <v>-12.317329975344176</v>
      </c>
      <c r="AN186" s="38">
        <v>72.000296293160915</v>
      </c>
      <c r="AO186" s="39" t="s">
        <v>2541</v>
      </c>
      <c r="AP186" s="36" t="s">
        <v>2541</v>
      </c>
      <c r="AQ186" s="34">
        <v>23625.25</v>
      </c>
      <c r="AR186" s="40">
        <v>22900</v>
      </c>
      <c r="AS186" s="40" t="s">
        <v>2541</v>
      </c>
      <c r="AT186" s="34">
        <v>17010.25</v>
      </c>
      <c r="AU186" s="34">
        <v>22900</v>
      </c>
      <c r="AV186" s="41" t="s">
        <v>2541</v>
      </c>
    </row>
    <row r="187" spans="1:48" s="44" customFormat="1" ht="21" customHeight="1" x14ac:dyDescent="0.3">
      <c r="A187" s="23">
        <v>89030</v>
      </c>
      <c r="B187" s="24" t="s">
        <v>766</v>
      </c>
      <c r="C187" s="25" t="s">
        <v>2583</v>
      </c>
      <c r="D187" s="26" t="s">
        <v>2533</v>
      </c>
      <c r="E187" s="26" t="s">
        <v>2624</v>
      </c>
      <c r="F187" s="27" t="s">
        <v>2777</v>
      </c>
      <c r="G187" s="28">
        <v>184.32010409889395</v>
      </c>
      <c r="H187" s="29">
        <v>1.7462165308498312</v>
      </c>
      <c r="I187" s="29">
        <v>-1.3544018058690654</v>
      </c>
      <c r="J187" s="29">
        <v>-6.8230277185501116</v>
      </c>
      <c r="K187" s="29">
        <v>-3.8503850385038452</v>
      </c>
      <c r="L187" s="29">
        <v>5.17</v>
      </c>
      <c r="M187" s="30"/>
      <c r="N187" s="31">
        <v>14.701374810826028</v>
      </c>
      <c r="O187" s="32">
        <v>5741.2552365000001</v>
      </c>
      <c r="P187" s="32">
        <v>16043.3905275</v>
      </c>
      <c r="Q187" s="32">
        <v>16547.664734999998</v>
      </c>
      <c r="R187" s="32">
        <v>17518.859505</v>
      </c>
      <c r="S187" s="32">
        <v>16977.231652499999</v>
      </c>
      <c r="T187" s="32">
        <v>16323.542864999999</v>
      </c>
      <c r="U187" s="33">
        <v>202412</v>
      </c>
      <c r="V187" s="34">
        <v>412</v>
      </c>
      <c r="W187" s="34">
        <v>403</v>
      </c>
      <c r="X187" s="34">
        <v>508</v>
      </c>
      <c r="Y187" s="34">
        <v>467</v>
      </c>
      <c r="Z187" s="34">
        <v>477</v>
      </c>
      <c r="AA187" s="35">
        <v>2.1413276231263323</v>
      </c>
      <c r="AB187" s="36">
        <v>15.776699029126217</v>
      </c>
      <c r="AC187" s="34">
        <v>30</v>
      </c>
      <c r="AD187" s="34">
        <v>56</v>
      </c>
      <c r="AE187" s="34">
        <v>72</v>
      </c>
      <c r="AF187" s="34">
        <v>62</v>
      </c>
      <c r="AG187" s="34">
        <v>42</v>
      </c>
      <c r="AH187" s="37">
        <v>-32.258064516129039</v>
      </c>
      <c r="AI187" s="36">
        <v>39.999999999999993</v>
      </c>
      <c r="AJ187" s="29">
        <v>12.506738544474395</v>
      </c>
      <c r="AK187" s="29">
        <v>70.360098556034487</v>
      </c>
      <c r="AL187" s="29">
        <v>8.1050361792452819</v>
      </c>
      <c r="AM187" s="29">
        <v>11.519364448857994</v>
      </c>
      <c r="AN187" s="38">
        <v>149.06901688182722</v>
      </c>
      <c r="AO187" s="39">
        <v>130</v>
      </c>
      <c r="AP187" s="36">
        <v>0.2974828375286041</v>
      </c>
      <c r="AQ187" s="34">
        <v>2014</v>
      </c>
      <c r="AR187" s="40">
        <v>43700</v>
      </c>
      <c r="AS187" s="40">
        <v>-41.87</v>
      </c>
      <c r="AT187" s="34">
        <v>3002.25</v>
      </c>
      <c r="AU187" s="34">
        <v>43700</v>
      </c>
      <c r="AV187" s="41">
        <v>0.2974828375286041</v>
      </c>
    </row>
    <row r="188" spans="1:48" s="44" customFormat="1" ht="21" customHeight="1" x14ac:dyDescent="0.3">
      <c r="A188" s="23">
        <v>140860</v>
      </c>
      <c r="B188" s="24" t="s">
        <v>351</v>
      </c>
      <c r="C188" s="25" t="s">
        <v>2583</v>
      </c>
      <c r="D188" s="26" t="s">
        <v>2533</v>
      </c>
      <c r="E188" s="26" t="s">
        <v>2624</v>
      </c>
      <c r="F188" s="27" t="s">
        <v>2761</v>
      </c>
      <c r="G188" s="28">
        <v>44.235050855326328</v>
      </c>
      <c r="H188" s="29">
        <v>29.604441653157565</v>
      </c>
      <c r="I188" s="29">
        <v>7.9867298033435397</v>
      </c>
      <c r="J188" s="29">
        <v>-2.7310924369747913</v>
      </c>
      <c r="K188" s="29">
        <v>-1.9067796610169441</v>
      </c>
      <c r="L188" s="29">
        <v>1.0900000000000001</v>
      </c>
      <c r="M188" s="30"/>
      <c r="N188" s="31">
        <v>1.7567272651116461</v>
      </c>
      <c r="O188" s="32">
        <v>11215.19399</v>
      </c>
      <c r="P188" s="32">
        <v>12481.239492000001</v>
      </c>
      <c r="Q188" s="32">
        <v>14979.841305</v>
      </c>
      <c r="R188" s="32">
        <v>16630.433260000002</v>
      </c>
      <c r="S188" s="32">
        <v>16490.68172</v>
      </c>
      <c r="T188" s="32">
        <v>16176.240755000001</v>
      </c>
      <c r="U188" s="33">
        <v>202412</v>
      </c>
      <c r="V188" s="34">
        <v>455</v>
      </c>
      <c r="W188" s="34">
        <v>257</v>
      </c>
      <c r="X188" s="34">
        <v>447</v>
      </c>
      <c r="Y188" s="34">
        <v>414</v>
      </c>
      <c r="Z188" s="34">
        <v>633</v>
      </c>
      <c r="AA188" s="35">
        <v>52.898550724637673</v>
      </c>
      <c r="AB188" s="36">
        <v>39.120879120879117</v>
      </c>
      <c r="AC188" s="34">
        <v>98</v>
      </c>
      <c r="AD188" s="34">
        <v>5</v>
      </c>
      <c r="AE188" s="34">
        <v>127</v>
      </c>
      <c r="AF188" s="34">
        <v>87</v>
      </c>
      <c r="AG188" s="34">
        <v>165</v>
      </c>
      <c r="AH188" s="37">
        <v>89.65517241379311</v>
      </c>
      <c r="AI188" s="36">
        <v>68.367346938775512</v>
      </c>
      <c r="AJ188" s="29">
        <v>21.930325528269559</v>
      </c>
      <c r="AK188" s="29">
        <v>42.125626966145838</v>
      </c>
      <c r="AL188" s="29">
        <v>9.8801287249961831</v>
      </c>
      <c r="AM188" s="29">
        <v>23.453962437013285</v>
      </c>
      <c r="AN188" s="38">
        <v>45.365704687738585</v>
      </c>
      <c r="AO188" s="39">
        <v>400</v>
      </c>
      <c r="AP188" s="36">
        <v>0.17278617710583152</v>
      </c>
      <c r="AQ188" s="34">
        <v>1637.25</v>
      </c>
      <c r="AR188" s="40">
        <v>231500</v>
      </c>
      <c r="AS188" s="40">
        <v>11.27</v>
      </c>
      <c r="AT188" s="34">
        <v>742.75</v>
      </c>
      <c r="AU188" s="34">
        <v>231500</v>
      </c>
      <c r="AV188" s="41">
        <v>0.17278617710583152</v>
      </c>
    </row>
    <row r="189" spans="1:48" s="44" customFormat="1" ht="21" customHeight="1" x14ac:dyDescent="0.3">
      <c r="A189" s="23">
        <v>5070</v>
      </c>
      <c r="B189" s="24" t="s">
        <v>217</v>
      </c>
      <c r="C189" s="25" t="s">
        <v>2532</v>
      </c>
      <c r="D189" s="26" t="s">
        <v>2538</v>
      </c>
      <c r="E189" s="26" t="s">
        <v>2601</v>
      </c>
      <c r="F189" s="27" t="s">
        <v>2731</v>
      </c>
      <c r="G189" s="28">
        <v>-67.735602094240846</v>
      </c>
      <c r="H189" s="29">
        <v>-56.640281442392258</v>
      </c>
      <c r="I189" s="29">
        <v>-42.807424593967511</v>
      </c>
      <c r="J189" s="29">
        <v>-13.811188811188813</v>
      </c>
      <c r="K189" s="29">
        <v>-6.6287878787878789</v>
      </c>
      <c r="L189" s="29">
        <v>-2.57</v>
      </c>
      <c r="M189" s="30"/>
      <c r="N189" s="31">
        <v>-2.1813356121669347</v>
      </c>
      <c r="O189" s="32">
        <v>49676.435168000004</v>
      </c>
      <c r="P189" s="32">
        <v>36964.729571999997</v>
      </c>
      <c r="Q189" s="32">
        <v>28024.271671999999</v>
      </c>
      <c r="R189" s="32">
        <v>18596.152431999999</v>
      </c>
      <c r="S189" s="32">
        <v>17165.679167999999</v>
      </c>
      <c r="T189" s="32">
        <v>16027.802707999999</v>
      </c>
      <c r="U189" s="33">
        <v>202412</v>
      </c>
      <c r="V189" s="34">
        <v>888</v>
      </c>
      <c r="W189" s="34">
        <v>1221</v>
      </c>
      <c r="X189" s="34">
        <v>1854</v>
      </c>
      <c r="Y189" s="34">
        <v>1193</v>
      </c>
      <c r="Z189" s="34">
        <v>1429</v>
      </c>
      <c r="AA189" s="35">
        <v>19.782062028499592</v>
      </c>
      <c r="AB189" s="36">
        <v>60.923423423423429</v>
      </c>
      <c r="AC189" s="34">
        <v>79</v>
      </c>
      <c r="AD189" s="34">
        <v>53</v>
      </c>
      <c r="AE189" s="34">
        <v>69</v>
      </c>
      <c r="AF189" s="34">
        <v>65</v>
      </c>
      <c r="AG189" s="34">
        <v>63</v>
      </c>
      <c r="AH189" s="37">
        <v>-3.0769230769230771</v>
      </c>
      <c r="AI189" s="36">
        <v>-20.253164556962023</v>
      </c>
      <c r="AJ189" s="29">
        <v>4.3882745304546251</v>
      </c>
      <c r="AK189" s="29">
        <v>64.111210831999998</v>
      </c>
      <c r="AL189" s="29">
        <v>3.2673127526246049</v>
      </c>
      <c r="AM189" s="29">
        <v>5.0963204566303126</v>
      </c>
      <c r="AN189" s="38">
        <v>49.852206706757727</v>
      </c>
      <c r="AO189" s="39" t="s">
        <v>2541</v>
      </c>
      <c r="AP189" s="36" t="s">
        <v>2541</v>
      </c>
      <c r="AQ189" s="34">
        <v>4905.5</v>
      </c>
      <c r="AR189" s="40">
        <v>49300</v>
      </c>
      <c r="AS189" s="40" t="s">
        <v>2541</v>
      </c>
      <c r="AT189" s="34">
        <v>2445.5</v>
      </c>
      <c r="AU189" s="34">
        <v>49300</v>
      </c>
      <c r="AV189" s="41" t="s">
        <v>2541</v>
      </c>
    </row>
    <row r="190" spans="1:48" s="44" customFormat="1" ht="21" customHeight="1" x14ac:dyDescent="0.3">
      <c r="A190" s="23">
        <v>3690</v>
      </c>
      <c r="B190" s="24" t="s">
        <v>295</v>
      </c>
      <c r="C190" s="25" t="s">
        <v>2532</v>
      </c>
      <c r="D190" s="26" t="s">
        <v>2549</v>
      </c>
      <c r="E190" s="26" t="s">
        <v>2574</v>
      </c>
      <c r="F190" s="27" t="s">
        <v>2746</v>
      </c>
      <c r="G190" s="28">
        <v>20.763591520693314</v>
      </c>
      <c r="H190" s="29">
        <v>20.161279343532733</v>
      </c>
      <c r="I190" s="29">
        <v>19.862370688449317</v>
      </c>
      <c r="J190" s="29">
        <v>1.7412935323383172</v>
      </c>
      <c r="K190" s="29">
        <v>-0.72815533980582492</v>
      </c>
      <c r="L190" s="29">
        <v>0.12</v>
      </c>
      <c r="M190" s="30"/>
      <c r="N190" s="31">
        <v>1.8656916893935893</v>
      </c>
      <c r="O190" s="32">
        <v>13196.3285748</v>
      </c>
      <c r="P190" s="32">
        <v>13262.4755852</v>
      </c>
      <c r="Q190" s="32">
        <v>13295.5490904</v>
      </c>
      <c r="R190" s="32">
        <v>15663.6108924</v>
      </c>
      <c r="S190" s="32">
        <v>16053.252954400001</v>
      </c>
      <c r="T190" s="32">
        <v>15936.3603358</v>
      </c>
      <c r="U190" s="33">
        <v>202409</v>
      </c>
      <c r="V190" s="34">
        <v>17358</v>
      </c>
      <c r="W190" s="34">
        <v>17552</v>
      </c>
      <c r="X190" s="34">
        <v>15983</v>
      </c>
      <c r="Y190" s="34">
        <v>18240</v>
      </c>
      <c r="Z190" s="34">
        <v>15682</v>
      </c>
      <c r="AA190" s="35">
        <v>-14.024122807017548</v>
      </c>
      <c r="AB190" s="36">
        <v>-9.6554902638552811</v>
      </c>
      <c r="AC190" s="34">
        <v>448</v>
      </c>
      <c r="AD190" s="34">
        <v>-8</v>
      </c>
      <c r="AE190" s="34">
        <v>760</v>
      </c>
      <c r="AF190" s="34">
        <v>1274</v>
      </c>
      <c r="AG190" s="34">
        <v>1172</v>
      </c>
      <c r="AH190" s="37">
        <v>-8.0062794348508604</v>
      </c>
      <c r="AI190" s="36">
        <v>161.60714285714283</v>
      </c>
      <c r="AJ190" s="29">
        <v>4.7407978415879741</v>
      </c>
      <c r="AK190" s="29">
        <v>4.9832271218886808</v>
      </c>
      <c r="AL190" s="29">
        <v>0.48780918863457229</v>
      </c>
      <c r="AM190" s="29">
        <v>9.7890217865423921</v>
      </c>
      <c r="AN190" s="38">
        <v>275.7585497065283</v>
      </c>
      <c r="AO190" s="39">
        <v>540</v>
      </c>
      <c r="AP190" s="36">
        <v>6.6014669926650367</v>
      </c>
      <c r="AQ190" s="34">
        <v>32669.25</v>
      </c>
      <c r="AR190" s="40">
        <v>8180</v>
      </c>
      <c r="AS190" s="40">
        <v>28.013999999999999</v>
      </c>
      <c r="AT190" s="34">
        <v>90088.25</v>
      </c>
      <c r="AU190" s="34">
        <v>8180</v>
      </c>
      <c r="AV190" s="41">
        <v>6.6014669926650367</v>
      </c>
    </row>
    <row r="191" spans="1:48" s="44" customFormat="1" ht="21" customHeight="1" x14ac:dyDescent="0.3">
      <c r="A191" s="23">
        <v>23530</v>
      </c>
      <c r="B191" s="24" t="s">
        <v>187</v>
      </c>
      <c r="C191" s="25" t="s">
        <v>2532</v>
      </c>
      <c r="D191" s="26" t="s">
        <v>2696</v>
      </c>
      <c r="E191" s="26" t="s">
        <v>2697</v>
      </c>
      <c r="F191" s="27" t="s">
        <v>2740</v>
      </c>
      <c r="G191" s="28">
        <v>-38.529088913282109</v>
      </c>
      <c r="H191" s="29">
        <v>-8.045977011494255</v>
      </c>
      <c r="I191" s="29">
        <v>-12.5</v>
      </c>
      <c r="J191" s="29">
        <v>3.7037037037036979</v>
      </c>
      <c r="K191" s="29">
        <v>3.7037037037036979</v>
      </c>
      <c r="L191" s="29">
        <v>2.94</v>
      </c>
      <c r="M191" s="30"/>
      <c r="N191" s="31">
        <v>7.0765785738658549</v>
      </c>
      <c r="O191" s="32">
        <v>25771.055805</v>
      </c>
      <c r="P191" s="32">
        <v>17227.851794999999</v>
      </c>
      <c r="Q191" s="32">
        <v>18104.803199999998</v>
      </c>
      <c r="R191" s="32">
        <v>15275.9277</v>
      </c>
      <c r="S191" s="32">
        <v>15275.9277</v>
      </c>
      <c r="T191" s="32">
        <v>15841.702799999999</v>
      </c>
      <c r="U191" s="33">
        <v>202412</v>
      </c>
      <c r="V191" s="34">
        <v>36329</v>
      </c>
      <c r="W191" s="34">
        <v>35133</v>
      </c>
      <c r="X191" s="34">
        <v>34278</v>
      </c>
      <c r="Y191" s="34">
        <v>35684</v>
      </c>
      <c r="Z191" s="34">
        <v>34771</v>
      </c>
      <c r="AA191" s="35">
        <v>-2.5585696670776814</v>
      </c>
      <c r="AB191" s="36">
        <v>-4.2885848770954365</v>
      </c>
      <c r="AC191" s="34">
        <v>2024</v>
      </c>
      <c r="AD191" s="34">
        <v>1149</v>
      </c>
      <c r="AE191" s="34">
        <v>561</v>
      </c>
      <c r="AF191" s="34">
        <v>1550</v>
      </c>
      <c r="AG191" s="34">
        <v>1472</v>
      </c>
      <c r="AH191" s="37">
        <v>-5.0322580645161263</v>
      </c>
      <c r="AI191" s="36">
        <v>-27.27272727272727</v>
      </c>
      <c r="AJ191" s="29">
        <v>3.3832382423176468</v>
      </c>
      <c r="AK191" s="29">
        <v>3.3477816568047336</v>
      </c>
      <c r="AL191" s="29">
        <v>0.12911765070257228</v>
      </c>
      <c r="AM191" s="29">
        <v>3.8568121800932413</v>
      </c>
      <c r="AN191" s="38">
        <v>167.73302252795619</v>
      </c>
      <c r="AO191" s="39">
        <v>3800</v>
      </c>
      <c r="AP191" s="36">
        <v>6.7857142857142856</v>
      </c>
      <c r="AQ191" s="34">
        <v>122692</v>
      </c>
      <c r="AR191" s="40">
        <v>56000</v>
      </c>
      <c r="AS191" s="40">
        <v>63.499000000000002</v>
      </c>
      <c r="AT191" s="34">
        <v>205795</v>
      </c>
      <c r="AU191" s="34">
        <v>56000</v>
      </c>
      <c r="AV191" s="41">
        <v>6.7857142857142856</v>
      </c>
    </row>
    <row r="192" spans="1:48" s="44" customFormat="1" ht="21" customHeight="1" x14ac:dyDescent="0.3">
      <c r="A192" s="23">
        <v>6280</v>
      </c>
      <c r="B192" s="24" t="s">
        <v>239</v>
      </c>
      <c r="C192" s="25" t="s">
        <v>2532</v>
      </c>
      <c r="D192" s="26" t="s">
        <v>2542</v>
      </c>
      <c r="E192" s="26" t="s">
        <v>2614</v>
      </c>
      <c r="F192" s="27" t="s">
        <v>2716</v>
      </c>
      <c r="G192" s="28">
        <v>18.285214348206491</v>
      </c>
      <c r="H192" s="29">
        <v>-8.9562289562289514</v>
      </c>
      <c r="I192" s="29">
        <v>-12.207792207792211</v>
      </c>
      <c r="J192" s="29">
        <v>-19.905213270142184</v>
      </c>
      <c r="K192" s="29">
        <v>-2.0289855072463725</v>
      </c>
      <c r="L192" s="29">
        <v>-1.53</v>
      </c>
      <c r="M192" s="30"/>
      <c r="N192" s="31">
        <v>-21.578715795436654</v>
      </c>
      <c r="O192" s="32">
        <v>13357.712933999999</v>
      </c>
      <c r="P192" s="32">
        <v>17354.50893</v>
      </c>
      <c r="Q192" s="32">
        <v>17997.268520000001</v>
      </c>
      <c r="R192" s="32">
        <v>19726.876144000002</v>
      </c>
      <c r="S192" s="32">
        <v>16127.42244</v>
      </c>
      <c r="T192" s="32">
        <v>15800.199376</v>
      </c>
      <c r="U192" s="33">
        <v>202412</v>
      </c>
      <c r="V192" s="34">
        <v>4049</v>
      </c>
      <c r="W192" s="34">
        <v>3568</v>
      </c>
      <c r="X192" s="34">
        <v>4174</v>
      </c>
      <c r="Y192" s="34">
        <v>4649</v>
      </c>
      <c r="Z192" s="34">
        <v>4409</v>
      </c>
      <c r="AA192" s="35">
        <v>-5.1624005162400515</v>
      </c>
      <c r="AB192" s="36">
        <v>8.891084218325517</v>
      </c>
      <c r="AC192" s="34">
        <v>-84</v>
      </c>
      <c r="AD192" s="34">
        <v>-150</v>
      </c>
      <c r="AE192" s="34">
        <v>176</v>
      </c>
      <c r="AF192" s="34">
        <v>396</v>
      </c>
      <c r="AG192" s="34">
        <v>-101</v>
      </c>
      <c r="AH192" s="37" t="s">
        <v>2573</v>
      </c>
      <c r="AI192" s="36" t="s">
        <v>2572</v>
      </c>
      <c r="AJ192" s="29">
        <v>1.9107142857142858</v>
      </c>
      <c r="AK192" s="29">
        <v>49.221804909657322</v>
      </c>
      <c r="AL192" s="29">
        <v>1.055651464096611</v>
      </c>
      <c r="AM192" s="29">
        <v>2.1446825569159329</v>
      </c>
      <c r="AN192" s="38">
        <v>82.962802117957551</v>
      </c>
      <c r="AO192" s="39">
        <v>1500</v>
      </c>
      <c r="AP192" s="36">
        <v>1.1094674556213018</v>
      </c>
      <c r="AQ192" s="34">
        <v>14967.25</v>
      </c>
      <c r="AR192" s="40">
        <v>135200</v>
      </c>
      <c r="AS192" s="40">
        <v>-86.424000000000007</v>
      </c>
      <c r="AT192" s="34">
        <v>12417.25</v>
      </c>
      <c r="AU192" s="34">
        <v>135200</v>
      </c>
      <c r="AV192" s="41">
        <v>1.1094674556213018</v>
      </c>
    </row>
    <row r="193" spans="1:48" s="44" customFormat="1" ht="21" customHeight="1" x14ac:dyDescent="0.3">
      <c r="A193" s="43">
        <v>10060</v>
      </c>
      <c r="B193" s="25" t="s">
        <v>2267</v>
      </c>
      <c r="C193" s="25" t="s">
        <v>2532</v>
      </c>
      <c r="D193" s="26" t="s">
        <v>2579</v>
      </c>
      <c r="E193" s="26" t="s">
        <v>2579</v>
      </c>
      <c r="F193" s="27" t="s">
        <v>2579</v>
      </c>
      <c r="G193" s="28">
        <v>-28.973556375287281</v>
      </c>
      <c r="H193" s="29">
        <v>13.306599821026088</v>
      </c>
      <c r="I193" s="29">
        <v>34.860883797054008</v>
      </c>
      <c r="J193" s="29">
        <v>15.730337078651679</v>
      </c>
      <c r="K193" s="29">
        <v>4.1719342604298326</v>
      </c>
      <c r="L193" s="29">
        <v>1.23</v>
      </c>
      <c r="M193" s="30"/>
      <c r="N193" s="31">
        <v>40.855247152495913</v>
      </c>
      <c r="O193" s="32">
        <v>22190.2408</v>
      </c>
      <c r="P193" s="32">
        <v>13909.991913</v>
      </c>
      <c r="Q193" s="32">
        <v>11686.812683</v>
      </c>
      <c r="R193" s="32">
        <v>13618.675336</v>
      </c>
      <c r="S193" s="32">
        <v>15129.736223</v>
      </c>
      <c r="T193" s="32">
        <v>15760.938872000001</v>
      </c>
      <c r="U193" s="33">
        <v>202409</v>
      </c>
      <c r="V193" s="34">
        <v>6903</v>
      </c>
      <c r="W193" s="34">
        <v>6456</v>
      </c>
      <c r="X193" s="34">
        <v>8648</v>
      </c>
      <c r="Y193" s="34">
        <v>9499</v>
      </c>
      <c r="Z193" s="34">
        <v>9088</v>
      </c>
      <c r="AA193" s="35">
        <v>-4.3267712390777984</v>
      </c>
      <c r="AB193" s="36">
        <v>31.652904534260461</v>
      </c>
      <c r="AC193" s="34">
        <v>1308</v>
      </c>
      <c r="AD193" s="34">
        <v>651</v>
      </c>
      <c r="AE193" s="34">
        <v>993</v>
      </c>
      <c r="AF193" s="34">
        <v>896</v>
      </c>
      <c r="AG193" s="34">
        <v>205</v>
      </c>
      <c r="AH193" s="37">
        <v>-77.120535714285722</v>
      </c>
      <c r="AI193" s="36">
        <v>-84.327217125382262</v>
      </c>
      <c r="AJ193" s="29">
        <v>8.1475765041108907</v>
      </c>
      <c r="AK193" s="29">
        <v>5.7416899351548274</v>
      </c>
      <c r="AL193" s="29">
        <v>0.34608620616813607</v>
      </c>
      <c r="AM193" s="29">
        <v>6.0276018049867703</v>
      </c>
      <c r="AN193" s="38">
        <v>62.537741131520299</v>
      </c>
      <c r="AO193" s="39">
        <v>3300</v>
      </c>
      <c r="AP193" s="36">
        <v>4.0048543689320395</v>
      </c>
      <c r="AQ193" s="34">
        <v>45540.5</v>
      </c>
      <c r="AR193" s="40">
        <v>82400</v>
      </c>
      <c r="AS193" s="40">
        <v>9.0890000000000004</v>
      </c>
      <c r="AT193" s="34">
        <v>28480</v>
      </c>
      <c r="AU193" s="34">
        <v>82400</v>
      </c>
      <c r="AV193" s="41">
        <v>4.0048543689320395</v>
      </c>
    </row>
    <row r="194" spans="1:48" s="44" customFormat="1" ht="21" customHeight="1" x14ac:dyDescent="0.3">
      <c r="A194" s="23">
        <v>103590</v>
      </c>
      <c r="B194" s="24" t="s">
        <v>914</v>
      </c>
      <c r="C194" s="25" t="s">
        <v>2532</v>
      </c>
      <c r="D194" s="26" t="s">
        <v>2593</v>
      </c>
      <c r="E194" s="26" t="s">
        <v>2680</v>
      </c>
      <c r="F194" s="27" t="s">
        <v>2680</v>
      </c>
      <c r="G194" s="28">
        <v>279.58861832779098</v>
      </c>
      <c r="H194" s="29">
        <v>43.790849673202615</v>
      </c>
      <c r="I194" s="29">
        <v>18.918918918918926</v>
      </c>
      <c r="J194" s="29">
        <v>15.18324607329844</v>
      </c>
      <c r="K194" s="29">
        <v>1.3824884792626779</v>
      </c>
      <c r="L194" s="29">
        <v>-2.94</v>
      </c>
      <c r="M194" s="30"/>
      <c r="N194" s="31">
        <v>13.206261585231683</v>
      </c>
      <c r="O194" s="32">
        <v>4145.5876019999996</v>
      </c>
      <c r="P194" s="32">
        <v>10943.797005</v>
      </c>
      <c r="Q194" s="32">
        <v>13232.695725</v>
      </c>
      <c r="R194" s="32">
        <v>13661.864234999999</v>
      </c>
      <c r="S194" s="32">
        <v>15521.594445000001</v>
      </c>
      <c r="T194" s="32">
        <v>15736.1787</v>
      </c>
      <c r="U194" s="33">
        <v>202409</v>
      </c>
      <c r="V194" s="34">
        <v>2855</v>
      </c>
      <c r="W194" s="34">
        <v>3565</v>
      </c>
      <c r="X194" s="34">
        <v>3413</v>
      </c>
      <c r="Y194" s="34">
        <v>4338</v>
      </c>
      <c r="Z194" s="34">
        <v>3314</v>
      </c>
      <c r="AA194" s="35">
        <v>-23.605348086675892</v>
      </c>
      <c r="AB194" s="36">
        <v>16.077057793345006</v>
      </c>
      <c r="AC194" s="34">
        <v>158</v>
      </c>
      <c r="AD194" s="34">
        <v>148</v>
      </c>
      <c r="AE194" s="34">
        <v>183</v>
      </c>
      <c r="AF194" s="34">
        <v>245</v>
      </c>
      <c r="AG194" s="34">
        <v>147</v>
      </c>
      <c r="AH194" s="37">
        <v>-40</v>
      </c>
      <c r="AI194" s="36">
        <v>-6.9620253164556996</v>
      </c>
      <c r="AJ194" s="29">
        <v>4.9419002050580998</v>
      </c>
      <c r="AK194" s="29">
        <v>21.765115767634857</v>
      </c>
      <c r="AL194" s="29">
        <v>3.457361023838295</v>
      </c>
      <c r="AM194" s="29">
        <v>15.88487311875206</v>
      </c>
      <c r="AN194" s="38">
        <v>129.53971218279688</v>
      </c>
      <c r="AO194" s="39">
        <v>220</v>
      </c>
      <c r="AP194" s="36">
        <v>0.66666666666666674</v>
      </c>
      <c r="AQ194" s="34">
        <v>4551.5</v>
      </c>
      <c r="AR194" s="40">
        <v>33000</v>
      </c>
      <c r="AS194" s="40">
        <v>23.613</v>
      </c>
      <c r="AT194" s="34">
        <v>5896</v>
      </c>
      <c r="AU194" s="34">
        <v>33000</v>
      </c>
      <c r="AV194" s="41">
        <v>0.66666666666666674</v>
      </c>
    </row>
    <row r="195" spans="1:48" s="44" customFormat="1" ht="21" customHeight="1" x14ac:dyDescent="0.3">
      <c r="A195" s="23">
        <v>139130</v>
      </c>
      <c r="B195" s="24" t="s">
        <v>262</v>
      </c>
      <c r="C195" s="25" t="s">
        <v>2532</v>
      </c>
      <c r="D195" s="26" t="s">
        <v>2549</v>
      </c>
      <c r="E195" s="26" t="s">
        <v>2550</v>
      </c>
      <c r="F195" s="27" t="s">
        <v>2764</v>
      </c>
      <c r="G195" s="28">
        <v>-2.7253668763102756</v>
      </c>
      <c r="H195" s="29">
        <v>19.896640826873369</v>
      </c>
      <c r="I195" s="29">
        <v>12.621359223300965</v>
      </c>
      <c r="J195" s="29">
        <v>11.538461538461542</v>
      </c>
      <c r="K195" s="29">
        <v>0.65075921908892553</v>
      </c>
      <c r="L195" s="29">
        <v>0.54</v>
      </c>
      <c r="M195" s="30"/>
      <c r="N195" s="31">
        <v>13.588221213854146</v>
      </c>
      <c r="O195" s="32">
        <v>16136.512468200001</v>
      </c>
      <c r="P195" s="32">
        <v>13091.887474200001</v>
      </c>
      <c r="Q195" s="32">
        <v>13937.6166392</v>
      </c>
      <c r="R195" s="32">
        <v>14072.9333056</v>
      </c>
      <c r="S195" s="32">
        <v>15595.2458026</v>
      </c>
      <c r="T195" s="32">
        <v>15696.7333024</v>
      </c>
      <c r="U195" s="33">
        <v>202412</v>
      </c>
      <c r="V195" s="34">
        <v>19184</v>
      </c>
      <c r="W195" s="34">
        <v>21265</v>
      </c>
      <c r="X195" s="34">
        <v>20208</v>
      </c>
      <c r="Y195" s="34">
        <v>18088</v>
      </c>
      <c r="Z195" s="34">
        <v>20948</v>
      </c>
      <c r="AA195" s="35">
        <v>15.811587793011949</v>
      </c>
      <c r="AB195" s="36">
        <v>9.1951626355296199</v>
      </c>
      <c r="AC195" s="34">
        <v>-453</v>
      </c>
      <c r="AD195" s="34">
        <v>1585</v>
      </c>
      <c r="AE195" s="34">
        <v>335</v>
      </c>
      <c r="AF195" s="34">
        <v>1137</v>
      </c>
      <c r="AG195" s="34">
        <v>-345</v>
      </c>
      <c r="AH195" s="37" t="s">
        <v>2573</v>
      </c>
      <c r="AI195" s="36" t="s">
        <v>2572</v>
      </c>
      <c r="AJ195" s="29">
        <v>3.368567489349017</v>
      </c>
      <c r="AK195" s="29">
        <v>5.7878810112094392</v>
      </c>
      <c r="AL195" s="29">
        <v>0.25262406789115593</v>
      </c>
      <c r="AM195" s="29">
        <v>4.3647073497519511</v>
      </c>
      <c r="AN195" s="38">
        <v>1433.371020242296</v>
      </c>
      <c r="AO195" s="39">
        <v>550</v>
      </c>
      <c r="AP195" s="36">
        <v>5.9267241379310347</v>
      </c>
      <c r="AQ195" s="34">
        <v>62134.75</v>
      </c>
      <c r="AR195" s="40">
        <v>9280</v>
      </c>
      <c r="AS195" s="40">
        <v>22.202999999999999</v>
      </c>
      <c r="AT195" s="34">
        <v>890621.5</v>
      </c>
      <c r="AU195" s="34">
        <v>9280</v>
      </c>
      <c r="AV195" s="41">
        <v>5.9267241379310347</v>
      </c>
    </row>
    <row r="196" spans="1:48" s="44" customFormat="1" ht="21" customHeight="1" x14ac:dyDescent="0.3">
      <c r="A196" s="23">
        <v>8770</v>
      </c>
      <c r="B196" s="24" t="s">
        <v>177</v>
      </c>
      <c r="C196" s="25" t="s">
        <v>2532</v>
      </c>
      <c r="D196" s="26" t="s">
        <v>2664</v>
      </c>
      <c r="E196" s="26" t="s">
        <v>2749</v>
      </c>
      <c r="F196" s="27" t="s">
        <v>2750</v>
      </c>
      <c r="G196" s="28">
        <v>-35.30377668308703</v>
      </c>
      <c r="H196" s="29">
        <v>-17.916666666666657</v>
      </c>
      <c r="I196" s="29">
        <v>-1.7456359102244301</v>
      </c>
      <c r="J196" s="29">
        <v>2.8720626631853818</v>
      </c>
      <c r="K196" s="29">
        <v>2.8720626631853818</v>
      </c>
      <c r="L196" s="29">
        <v>-1.25</v>
      </c>
      <c r="M196" s="30"/>
      <c r="N196" s="31">
        <v>7.5050813775033864</v>
      </c>
      <c r="O196" s="32">
        <v>23902.105689</v>
      </c>
      <c r="P196" s="32">
        <v>18839.09808</v>
      </c>
      <c r="Q196" s="32">
        <v>15738.496520999999</v>
      </c>
      <c r="R196" s="32">
        <v>15032.030343</v>
      </c>
      <c r="S196" s="32">
        <v>15032.030343</v>
      </c>
      <c r="T196" s="32">
        <v>15463.759674000001</v>
      </c>
      <c r="U196" s="33">
        <v>202412</v>
      </c>
      <c r="V196" s="34">
        <v>9376</v>
      </c>
      <c r="W196" s="34">
        <v>9808</v>
      </c>
      <c r="X196" s="34">
        <v>10027</v>
      </c>
      <c r="Y196" s="34">
        <v>10162</v>
      </c>
      <c r="Z196" s="34">
        <v>9478</v>
      </c>
      <c r="AA196" s="35">
        <v>-6.7309584727415883</v>
      </c>
      <c r="AB196" s="36">
        <v>1.0878839590443778</v>
      </c>
      <c r="AC196" s="34">
        <v>-183</v>
      </c>
      <c r="AD196" s="34">
        <v>121</v>
      </c>
      <c r="AE196" s="34">
        <v>276</v>
      </c>
      <c r="AF196" s="34">
        <v>-170</v>
      </c>
      <c r="AG196" s="34">
        <v>-279</v>
      </c>
      <c r="AH196" s="37" t="s">
        <v>2572</v>
      </c>
      <c r="AI196" s="36" t="s">
        <v>2572</v>
      </c>
      <c r="AJ196" s="29">
        <v>-0.1317289423685877</v>
      </c>
      <c r="AK196" s="29">
        <v>-297.37999373076923</v>
      </c>
      <c r="AL196" s="29">
        <v>1.9653990434672091</v>
      </c>
      <c r="AM196" s="29">
        <v>-0.6609049313675649</v>
      </c>
      <c r="AN196" s="38">
        <v>317.96517539400099</v>
      </c>
      <c r="AO196" s="39">
        <v>200</v>
      </c>
      <c r="AP196" s="36">
        <v>0.50761421319796951</v>
      </c>
      <c r="AQ196" s="34">
        <v>7868</v>
      </c>
      <c r="AR196" s="40">
        <v>39400</v>
      </c>
      <c r="AS196" s="40">
        <v>8.8480000000000008</v>
      </c>
      <c r="AT196" s="34">
        <v>25017.5</v>
      </c>
      <c r="AU196" s="34">
        <v>39400</v>
      </c>
      <c r="AV196" s="41">
        <v>0.50761421319796951</v>
      </c>
    </row>
    <row r="197" spans="1:48" s="44" customFormat="1" ht="21" customHeight="1" x14ac:dyDescent="0.3">
      <c r="A197" s="23">
        <v>78600</v>
      </c>
      <c r="B197" s="24" t="s">
        <v>251</v>
      </c>
      <c r="C197" s="25" t="s">
        <v>2583</v>
      </c>
      <c r="D197" s="26" t="s">
        <v>2538</v>
      </c>
      <c r="E197" s="26" t="s">
        <v>2601</v>
      </c>
      <c r="F197" s="27" t="s">
        <v>2784</v>
      </c>
      <c r="G197" s="28">
        <v>42.428571428571438</v>
      </c>
      <c r="H197" s="29">
        <v>-8.279668813247465</v>
      </c>
      <c r="I197" s="29">
        <v>8.842794759825324</v>
      </c>
      <c r="J197" s="29">
        <v>22.783251231527089</v>
      </c>
      <c r="K197" s="29">
        <v>-2.7317073170731621</v>
      </c>
      <c r="L197" s="29">
        <v>3.1</v>
      </c>
      <c r="M197" s="30"/>
      <c r="N197" s="31">
        <v>37.705833090573783</v>
      </c>
      <c r="O197" s="32">
        <v>10836.4151</v>
      </c>
      <c r="P197" s="32">
        <v>16827.404590999999</v>
      </c>
      <c r="Q197" s="32">
        <v>14180.223188</v>
      </c>
      <c r="R197" s="32">
        <v>12570.241516</v>
      </c>
      <c r="S197" s="32">
        <v>15867.607824999999</v>
      </c>
      <c r="T197" s="32">
        <v>15434.151221</v>
      </c>
      <c r="U197" s="33">
        <v>202412</v>
      </c>
      <c r="V197" s="34">
        <v>479</v>
      </c>
      <c r="W197" s="34">
        <v>463</v>
      </c>
      <c r="X197" s="34">
        <v>583</v>
      </c>
      <c r="Y197" s="34">
        <v>558</v>
      </c>
      <c r="Z197" s="34">
        <v>590</v>
      </c>
      <c r="AA197" s="35">
        <v>5.7347670250896154</v>
      </c>
      <c r="AB197" s="36">
        <v>23.173277661795399</v>
      </c>
      <c r="AC197" s="34">
        <v>27</v>
      </c>
      <c r="AD197" s="34">
        <v>50</v>
      </c>
      <c r="AE197" s="34">
        <v>83</v>
      </c>
      <c r="AF197" s="34">
        <v>81</v>
      </c>
      <c r="AG197" s="34">
        <v>74</v>
      </c>
      <c r="AH197" s="37">
        <v>-8.6419753086419799</v>
      </c>
      <c r="AI197" s="36">
        <v>174.0740740740741</v>
      </c>
      <c r="AJ197" s="29">
        <v>13.126709206927986</v>
      </c>
      <c r="AK197" s="29">
        <v>53.590802850694445</v>
      </c>
      <c r="AL197" s="29">
        <v>8.3631271855865617</v>
      </c>
      <c r="AM197" s="29">
        <v>15.605526957464102</v>
      </c>
      <c r="AN197" s="38">
        <v>196.77594147927391</v>
      </c>
      <c r="AO197" s="39" t="s">
        <v>2541</v>
      </c>
      <c r="AP197" s="36" t="s">
        <v>2541</v>
      </c>
      <c r="AQ197" s="34">
        <v>1845.5</v>
      </c>
      <c r="AR197" s="40">
        <v>99700</v>
      </c>
      <c r="AS197" s="40" t="s">
        <v>2541</v>
      </c>
      <c r="AT197" s="34">
        <v>3631.5</v>
      </c>
      <c r="AU197" s="34">
        <v>99700</v>
      </c>
      <c r="AV197" s="41" t="s">
        <v>2541</v>
      </c>
    </row>
    <row r="198" spans="1:48" s="44" customFormat="1" ht="21" customHeight="1" x14ac:dyDescent="0.3">
      <c r="A198" s="23">
        <v>103140</v>
      </c>
      <c r="B198" s="24" t="s">
        <v>330</v>
      </c>
      <c r="C198" s="25" t="s">
        <v>2532</v>
      </c>
      <c r="D198" s="26" t="s">
        <v>2562</v>
      </c>
      <c r="E198" s="26" t="s">
        <v>2563</v>
      </c>
      <c r="F198" s="27" t="s">
        <v>2765</v>
      </c>
      <c r="G198" s="28">
        <v>40.127388535031862</v>
      </c>
      <c r="H198" s="29">
        <v>5.7692307692307709</v>
      </c>
      <c r="I198" s="29">
        <v>-13.112164296998429</v>
      </c>
      <c r="J198" s="29">
        <v>3.7735849056603765</v>
      </c>
      <c r="K198" s="29">
        <v>3.7735849056603765</v>
      </c>
      <c r="L198" s="29">
        <v>1.66</v>
      </c>
      <c r="M198" s="30"/>
      <c r="N198" s="31">
        <v>6.380543007214845</v>
      </c>
      <c r="O198" s="32">
        <v>10999.529114999999</v>
      </c>
      <c r="P198" s="32">
        <v>14572.62456</v>
      </c>
      <c r="Q198" s="32">
        <v>17739.367974000001</v>
      </c>
      <c r="R198" s="32">
        <v>14852.867340000001</v>
      </c>
      <c r="S198" s="32">
        <v>14852.867340000001</v>
      </c>
      <c r="T198" s="32">
        <v>15413.3529</v>
      </c>
      <c r="U198" s="33">
        <v>202412</v>
      </c>
      <c r="V198" s="34">
        <v>11137</v>
      </c>
      <c r="W198" s="34">
        <v>9635</v>
      </c>
      <c r="X198" s="34">
        <v>12336</v>
      </c>
      <c r="Y198" s="34">
        <v>11292</v>
      </c>
      <c r="Z198" s="34">
        <v>12280</v>
      </c>
      <c r="AA198" s="35">
        <v>8.749557208643278</v>
      </c>
      <c r="AB198" s="36">
        <v>10.263087007273054</v>
      </c>
      <c r="AC198" s="34">
        <v>580</v>
      </c>
      <c r="AD198" s="34">
        <v>542</v>
      </c>
      <c r="AE198" s="34">
        <v>1613</v>
      </c>
      <c r="AF198" s="34">
        <v>744</v>
      </c>
      <c r="AG198" s="34">
        <v>339</v>
      </c>
      <c r="AH198" s="37">
        <v>-54.435483870967751</v>
      </c>
      <c r="AI198" s="36">
        <v>-41.551724137931032</v>
      </c>
      <c r="AJ198" s="29">
        <v>7.1097643984805572</v>
      </c>
      <c r="AK198" s="29">
        <v>4.7601460469425572</v>
      </c>
      <c r="AL198" s="29">
        <v>0.73085435406244814</v>
      </c>
      <c r="AM198" s="29">
        <v>15.353611987007753</v>
      </c>
      <c r="AN198" s="38">
        <v>86.955594015979514</v>
      </c>
      <c r="AO198" s="39">
        <v>1200</v>
      </c>
      <c r="AP198" s="36">
        <v>2.1818181818181821</v>
      </c>
      <c r="AQ198" s="34">
        <v>21089.5</v>
      </c>
      <c r="AR198" s="40">
        <v>55000</v>
      </c>
      <c r="AS198" s="40">
        <v>20.952000000000002</v>
      </c>
      <c r="AT198" s="34">
        <v>18338.5</v>
      </c>
      <c r="AU198" s="34">
        <v>55000</v>
      </c>
      <c r="AV198" s="41">
        <v>2.1818181818181821</v>
      </c>
    </row>
    <row r="199" spans="1:48" s="44" customFormat="1" ht="21" customHeight="1" x14ac:dyDescent="0.3">
      <c r="A199" s="23">
        <v>7310</v>
      </c>
      <c r="B199" s="24" t="s">
        <v>224</v>
      </c>
      <c r="C199" s="25" t="s">
        <v>2532</v>
      </c>
      <c r="D199" s="26" t="s">
        <v>2590</v>
      </c>
      <c r="E199" s="26" t="s">
        <v>2631</v>
      </c>
      <c r="F199" s="27" t="s">
        <v>2632</v>
      </c>
      <c r="G199" s="28">
        <v>-7.961399276236425</v>
      </c>
      <c r="H199" s="29">
        <v>-5.4522924411400169</v>
      </c>
      <c r="I199" s="29">
        <v>-6.0344827586206851</v>
      </c>
      <c r="J199" s="29">
        <v>-2.1794871794871828</v>
      </c>
      <c r="K199" s="29">
        <v>-0.65104166666666297</v>
      </c>
      <c r="L199" s="29">
        <v>-1.04</v>
      </c>
      <c r="M199" s="30"/>
      <c r="N199" s="31">
        <v>-2.3039161404930231</v>
      </c>
      <c r="O199" s="32">
        <v>16612.45535</v>
      </c>
      <c r="P199" s="32">
        <v>16171.59405</v>
      </c>
      <c r="Q199" s="32">
        <v>16271.7898</v>
      </c>
      <c r="R199" s="32">
        <v>15630.537</v>
      </c>
      <c r="S199" s="32">
        <v>15390.0672</v>
      </c>
      <c r="T199" s="32">
        <v>15289.871450000001</v>
      </c>
      <c r="U199" s="33">
        <v>202409</v>
      </c>
      <c r="V199" s="34">
        <v>9087</v>
      </c>
      <c r="W199" s="34">
        <v>8349</v>
      </c>
      <c r="X199" s="34">
        <v>8836</v>
      </c>
      <c r="Y199" s="34">
        <v>8592</v>
      </c>
      <c r="Z199" s="34">
        <v>9041</v>
      </c>
      <c r="AA199" s="35">
        <v>5.2257914338919909</v>
      </c>
      <c r="AB199" s="36">
        <v>-0.50621767359965153</v>
      </c>
      <c r="AC199" s="34">
        <v>830</v>
      </c>
      <c r="AD199" s="34">
        <v>420</v>
      </c>
      <c r="AE199" s="34">
        <v>732</v>
      </c>
      <c r="AF199" s="34">
        <v>616</v>
      </c>
      <c r="AG199" s="34">
        <v>636</v>
      </c>
      <c r="AH199" s="37">
        <v>3.2467532467532534</v>
      </c>
      <c r="AI199" s="36">
        <v>-23.373493975903614</v>
      </c>
      <c r="AJ199" s="29">
        <v>6.9044746969958064</v>
      </c>
      <c r="AK199" s="29">
        <v>6.3601794717138107</v>
      </c>
      <c r="AL199" s="29">
        <v>0.72433808018002011</v>
      </c>
      <c r="AM199" s="29">
        <v>11.388642150766861</v>
      </c>
      <c r="AN199" s="38">
        <v>68.309350387872328</v>
      </c>
      <c r="AO199" s="39">
        <v>9000</v>
      </c>
      <c r="AP199" s="36">
        <v>2.3591087811271296</v>
      </c>
      <c r="AQ199" s="34">
        <v>21108.75</v>
      </c>
      <c r="AR199" s="40">
        <v>381500</v>
      </c>
      <c r="AS199" s="40">
        <v>19.145</v>
      </c>
      <c r="AT199" s="34">
        <v>14419.25</v>
      </c>
      <c r="AU199" s="34">
        <v>381500</v>
      </c>
      <c r="AV199" s="41">
        <v>2.3591087811271296</v>
      </c>
    </row>
    <row r="200" spans="1:48" s="44" customFormat="1" ht="21" customHeight="1" x14ac:dyDescent="0.3">
      <c r="A200" s="23">
        <v>42670</v>
      </c>
      <c r="B200" s="24" t="s">
        <v>2229</v>
      </c>
      <c r="C200" s="25" t="s">
        <v>2532</v>
      </c>
      <c r="D200" s="26" t="s">
        <v>2637</v>
      </c>
      <c r="E200" s="26" t="s">
        <v>2638</v>
      </c>
      <c r="F200" s="27" t="s">
        <v>2638</v>
      </c>
      <c r="G200" s="28">
        <v>-4.2671531801341533E-2</v>
      </c>
      <c r="H200" s="29">
        <v>3.7913081902665624</v>
      </c>
      <c r="I200" s="29">
        <v>6.8027210884353817</v>
      </c>
      <c r="J200" s="29">
        <v>10.875706214689274</v>
      </c>
      <c r="K200" s="29">
        <v>6.8027210884353817</v>
      </c>
      <c r="L200" s="29">
        <v>1.29</v>
      </c>
      <c r="M200" s="30"/>
      <c r="N200" s="31">
        <v>11.979286239241272</v>
      </c>
      <c r="O200" s="32">
        <v>15129.9417374</v>
      </c>
      <c r="P200" s="32">
        <v>14571.052068999999</v>
      </c>
      <c r="Q200" s="32">
        <v>14160.2062245</v>
      </c>
      <c r="R200" s="32">
        <v>13640.035383599999</v>
      </c>
      <c r="S200" s="32">
        <v>14160.2062245</v>
      </c>
      <c r="T200" s="32">
        <v>15123.485559500001</v>
      </c>
      <c r="U200" s="33">
        <v>202412</v>
      </c>
      <c r="V200" s="34">
        <v>9816</v>
      </c>
      <c r="W200" s="34">
        <v>11573</v>
      </c>
      <c r="X200" s="34">
        <v>11082</v>
      </c>
      <c r="Y200" s="34">
        <v>9098</v>
      </c>
      <c r="Z200" s="34">
        <v>9389</v>
      </c>
      <c r="AA200" s="35">
        <v>3.1985051659705332</v>
      </c>
      <c r="AB200" s="36">
        <v>-4.3500407497962463</v>
      </c>
      <c r="AC200" s="34">
        <v>140</v>
      </c>
      <c r="AD200" s="34">
        <v>928</v>
      </c>
      <c r="AE200" s="34">
        <v>815</v>
      </c>
      <c r="AF200" s="34">
        <v>207</v>
      </c>
      <c r="AG200" s="34">
        <v>-109</v>
      </c>
      <c r="AH200" s="37" t="s">
        <v>2573</v>
      </c>
      <c r="AI200" s="36" t="s">
        <v>2573</v>
      </c>
      <c r="AJ200" s="29">
        <v>4.4747460016528118</v>
      </c>
      <c r="AK200" s="29">
        <v>8.2148210535035311</v>
      </c>
      <c r="AL200" s="29">
        <v>0.81606310941736704</v>
      </c>
      <c r="AM200" s="29">
        <v>9.934033913852879</v>
      </c>
      <c r="AN200" s="38">
        <v>137.01655222652403</v>
      </c>
      <c r="AO200" s="39">
        <v>110</v>
      </c>
      <c r="AP200" s="36">
        <v>1.4012738853503186</v>
      </c>
      <c r="AQ200" s="34">
        <v>18532.25</v>
      </c>
      <c r="AR200" s="40">
        <v>7850</v>
      </c>
      <c r="AS200" s="40">
        <v>9.5139999999999993</v>
      </c>
      <c r="AT200" s="34">
        <v>25392.25</v>
      </c>
      <c r="AU200" s="34">
        <v>7850</v>
      </c>
      <c r="AV200" s="41">
        <v>1.4012738853503186</v>
      </c>
    </row>
    <row r="201" spans="1:48" s="44" customFormat="1" ht="21" customHeight="1" x14ac:dyDescent="0.3">
      <c r="A201" s="23">
        <v>240</v>
      </c>
      <c r="B201" s="24" t="s">
        <v>260</v>
      </c>
      <c r="C201" s="25" t="s">
        <v>2532</v>
      </c>
      <c r="D201" s="26" t="s">
        <v>2579</v>
      </c>
      <c r="E201" s="26" t="s">
        <v>2579</v>
      </c>
      <c r="F201" s="27" t="s">
        <v>2579</v>
      </c>
      <c r="G201" s="28">
        <v>-17.573872472783837</v>
      </c>
      <c r="H201" s="29">
        <v>4.6052631578947345</v>
      </c>
      <c r="I201" s="29">
        <v>-7.9328314997104794</v>
      </c>
      <c r="J201" s="29">
        <v>-6.3604240282685627</v>
      </c>
      <c r="K201" s="29">
        <v>-7.017543859649134</v>
      </c>
      <c r="L201" s="29">
        <v>-0.87</v>
      </c>
      <c r="M201" s="30"/>
      <c r="N201" s="31">
        <v>-5.580090995817133</v>
      </c>
      <c r="O201" s="32">
        <v>18313.007796000002</v>
      </c>
      <c r="P201" s="32">
        <v>14430.15648</v>
      </c>
      <c r="Q201" s="32">
        <v>16395.315947999999</v>
      </c>
      <c r="R201" s="32">
        <v>16120.003752000001</v>
      </c>
      <c r="S201" s="32">
        <v>16233.92604</v>
      </c>
      <c r="T201" s="32">
        <v>15094.703159999999</v>
      </c>
      <c r="U201" s="33">
        <v>202412</v>
      </c>
      <c r="V201" s="34">
        <v>3185</v>
      </c>
      <c r="W201" s="34">
        <v>3487</v>
      </c>
      <c r="X201" s="34">
        <v>3635</v>
      </c>
      <c r="Y201" s="34">
        <v>3814</v>
      </c>
      <c r="Z201" s="34">
        <v>2931</v>
      </c>
      <c r="AA201" s="35">
        <v>-23.151546932354485</v>
      </c>
      <c r="AB201" s="36">
        <v>-7.9748822605965497</v>
      </c>
      <c r="AC201" s="34">
        <v>807</v>
      </c>
      <c r="AD201" s="34">
        <v>1255</v>
      </c>
      <c r="AE201" s="34">
        <v>1248</v>
      </c>
      <c r="AF201" s="34">
        <v>1373</v>
      </c>
      <c r="AG201" s="34">
        <v>367</v>
      </c>
      <c r="AH201" s="37">
        <v>-73.270211216314635</v>
      </c>
      <c r="AI201" s="36">
        <v>-54.522924411400254</v>
      </c>
      <c r="AJ201" s="29">
        <v>30.597822167736354</v>
      </c>
      <c r="AK201" s="29">
        <v>3.5575543624793777</v>
      </c>
      <c r="AL201" s="29">
        <v>0.35195222868601139</v>
      </c>
      <c r="AM201" s="29">
        <v>9.8930948855753869</v>
      </c>
      <c r="AN201" s="38">
        <v>15.484337293213798</v>
      </c>
      <c r="AO201" s="39">
        <v>700</v>
      </c>
      <c r="AP201" s="36">
        <v>4.4025157232704402</v>
      </c>
      <c r="AQ201" s="34">
        <v>42888.5</v>
      </c>
      <c r="AR201" s="40">
        <v>15900</v>
      </c>
      <c r="AS201" s="40">
        <v>35.411999999999999</v>
      </c>
      <c r="AT201" s="34">
        <v>6641</v>
      </c>
      <c r="AU201" s="34">
        <v>15900</v>
      </c>
      <c r="AV201" s="41">
        <v>4.4025157232704402</v>
      </c>
    </row>
    <row r="202" spans="1:48" s="44" customFormat="1" ht="21" customHeight="1" x14ac:dyDescent="0.3">
      <c r="A202" s="23">
        <v>36930</v>
      </c>
      <c r="B202" s="24" t="s">
        <v>405</v>
      </c>
      <c r="C202" s="25" t="s">
        <v>4554</v>
      </c>
      <c r="D202" s="26" t="s">
        <v>2533</v>
      </c>
      <c r="E202" s="26" t="s">
        <v>2624</v>
      </c>
      <c r="F202" s="27" t="s">
        <v>2769</v>
      </c>
      <c r="G202" s="28">
        <v>8.3600563565320094</v>
      </c>
      <c r="H202" s="29">
        <v>23.017408123791093</v>
      </c>
      <c r="I202" s="29">
        <v>3.9215686274509887</v>
      </c>
      <c r="J202" s="29">
        <v>0.15748031496063408</v>
      </c>
      <c r="K202" s="29">
        <v>0.3154574132492094</v>
      </c>
      <c r="L202" s="29">
        <v>0.16</v>
      </c>
      <c r="M202" s="30"/>
      <c r="N202" s="31">
        <v>6.8884374968579021</v>
      </c>
      <c r="O202" s="32">
        <v>13871.648450000001</v>
      </c>
      <c r="P202" s="32">
        <v>12218.860978500001</v>
      </c>
      <c r="Q202" s="32">
        <v>14464.106226</v>
      </c>
      <c r="R202" s="32">
        <v>15007.6919175</v>
      </c>
      <c r="S202" s="32">
        <v>14984.057757</v>
      </c>
      <c r="T202" s="32">
        <v>15031.326078</v>
      </c>
      <c r="U202" s="33">
        <v>202412</v>
      </c>
      <c r="V202" s="34">
        <v>983</v>
      </c>
      <c r="W202" s="34">
        <v>566</v>
      </c>
      <c r="X202" s="34">
        <v>973</v>
      </c>
      <c r="Y202" s="34">
        <v>1472</v>
      </c>
      <c r="Z202" s="34">
        <v>1083</v>
      </c>
      <c r="AA202" s="35">
        <v>-26.426630434782606</v>
      </c>
      <c r="AB202" s="36">
        <v>10.172939979654117</v>
      </c>
      <c r="AC202" s="34">
        <v>199</v>
      </c>
      <c r="AD202" s="34">
        <v>70</v>
      </c>
      <c r="AE202" s="34">
        <v>361</v>
      </c>
      <c r="AF202" s="34">
        <v>522</v>
      </c>
      <c r="AG202" s="34">
        <v>-19</v>
      </c>
      <c r="AH202" s="37" t="s">
        <v>2573</v>
      </c>
      <c r="AI202" s="36" t="s">
        <v>2573</v>
      </c>
      <c r="AJ202" s="29">
        <v>22.813873961895457</v>
      </c>
      <c r="AK202" s="29">
        <v>16.093496871520344</v>
      </c>
      <c r="AL202" s="29">
        <v>2.6676118865965659</v>
      </c>
      <c r="AM202" s="29">
        <v>16.575713208216868</v>
      </c>
      <c r="AN202" s="38">
        <v>68.139669018146321</v>
      </c>
      <c r="AO202" s="39">
        <v>50</v>
      </c>
      <c r="AP202" s="36">
        <v>0.15723270440251574</v>
      </c>
      <c r="AQ202" s="34">
        <v>5634.75</v>
      </c>
      <c r="AR202" s="40">
        <v>31800</v>
      </c>
      <c r="AS202" s="40">
        <v>6.9509999999999996</v>
      </c>
      <c r="AT202" s="34">
        <v>3839.5</v>
      </c>
      <c r="AU202" s="34">
        <v>31800</v>
      </c>
      <c r="AV202" s="41">
        <v>0.15723270440251574</v>
      </c>
    </row>
    <row r="203" spans="1:48" s="44" customFormat="1" ht="21" customHeight="1" x14ac:dyDescent="0.3">
      <c r="A203" s="23">
        <v>6360</v>
      </c>
      <c r="B203" s="24" t="s">
        <v>213</v>
      </c>
      <c r="C203" s="25" t="s">
        <v>2532</v>
      </c>
      <c r="D203" s="26" t="s">
        <v>2560</v>
      </c>
      <c r="E203" s="26" t="s">
        <v>2560</v>
      </c>
      <c r="F203" s="27" t="s">
        <v>2561</v>
      </c>
      <c r="G203" s="28">
        <v>12.524084778420042</v>
      </c>
      <c r="H203" s="29">
        <v>4.597014925373144</v>
      </c>
      <c r="I203" s="29">
        <v>-3.7362637362637341</v>
      </c>
      <c r="J203" s="29">
        <v>-4.9376017362995128</v>
      </c>
      <c r="K203" s="29">
        <v>1.5063731170336103</v>
      </c>
      <c r="L203" s="29">
        <v>0.11</v>
      </c>
      <c r="M203" s="30"/>
      <c r="N203" s="31">
        <v>0.98065513879099786</v>
      </c>
      <c r="O203" s="32">
        <v>13325.037993</v>
      </c>
      <c r="P203" s="32">
        <v>14334.899574999999</v>
      </c>
      <c r="Q203" s="32">
        <v>15575.831179999999</v>
      </c>
      <c r="R203" s="32">
        <v>15772.668607</v>
      </c>
      <c r="S203" s="32">
        <v>14771.365174</v>
      </c>
      <c r="T203" s="32">
        <v>14993.877048</v>
      </c>
      <c r="U203" s="33">
        <v>202412</v>
      </c>
      <c r="V203" s="34">
        <v>33214</v>
      </c>
      <c r="W203" s="34">
        <v>30709</v>
      </c>
      <c r="X203" s="34">
        <v>32972</v>
      </c>
      <c r="Y203" s="34">
        <v>31092</v>
      </c>
      <c r="Z203" s="34">
        <v>33865</v>
      </c>
      <c r="AA203" s="35">
        <v>8.9186929113598268</v>
      </c>
      <c r="AB203" s="36">
        <v>1.960016860360092</v>
      </c>
      <c r="AC203" s="34">
        <v>-1932</v>
      </c>
      <c r="AD203" s="34">
        <v>705</v>
      </c>
      <c r="AE203" s="34">
        <v>934</v>
      </c>
      <c r="AF203" s="34">
        <v>818</v>
      </c>
      <c r="AG203" s="34">
        <v>405</v>
      </c>
      <c r="AH203" s="37">
        <v>-50.488997555012226</v>
      </c>
      <c r="AI203" s="36" t="s">
        <v>2537</v>
      </c>
      <c r="AJ203" s="29">
        <v>2.2248480231346881</v>
      </c>
      <c r="AK203" s="29">
        <v>5.2389507505241095</v>
      </c>
      <c r="AL203" s="29">
        <v>0.29711143351398478</v>
      </c>
      <c r="AM203" s="29">
        <v>5.6712011175951886</v>
      </c>
      <c r="AN203" s="38">
        <v>249.80184482468221</v>
      </c>
      <c r="AO203" s="39" t="s">
        <v>2541</v>
      </c>
      <c r="AP203" s="36" t="s">
        <v>2541</v>
      </c>
      <c r="AQ203" s="34">
        <v>50465.5</v>
      </c>
      <c r="AR203" s="40">
        <v>17520</v>
      </c>
      <c r="AS203" s="40" t="s">
        <v>2541</v>
      </c>
      <c r="AT203" s="34">
        <v>126063.75</v>
      </c>
      <c r="AU203" s="34">
        <v>17520</v>
      </c>
      <c r="AV203" s="41" t="s">
        <v>2541</v>
      </c>
    </row>
    <row r="204" spans="1:48" s="44" customFormat="1" ht="21" customHeight="1" x14ac:dyDescent="0.3">
      <c r="A204" s="43">
        <v>95340</v>
      </c>
      <c r="B204" s="25" t="s">
        <v>406</v>
      </c>
      <c r="C204" s="25" t="s">
        <v>2583</v>
      </c>
      <c r="D204" s="26" t="s">
        <v>2533</v>
      </c>
      <c r="E204" s="26" t="s">
        <v>2682</v>
      </c>
      <c r="F204" s="27" t="s">
        <v>2683</v>
      </c>
      <c r="G204" s="28">
        <v>-2.781641168289295</v>
      </c>
      <c r="H204" s="29">
        <v>41.069626639757814</v>
      </c>
      <c r="I204" s="29">
        <v>29.92565055762082</v>
      </c>
      <c r="J204" s="29">
        <v>-2.6462395543175532</v>
      </c>
      <c r="K204" s="29">
        <v>4.3283582089552297</v>
      </c>
      <c r="L204" s="29">
        <v>-3.32</v>
      </c>
      <c r="M204" s="30"/>
      <c r="N204" s="31">
        <v>-0.14112874936296205</v>
      </c>
      <c r="O204" s="32">
        <v>15240.684702</v>
      </c>
      <c r="P204" s="32">
        <v>10503.142239000001</v>
      </c>
      <c r="Q204" s="32">
        <v>11404.017204</v>
      </c>
      <c r="R204" s="32">
        <v>15219.487644000001</v>
      </c>
      <c r="S204" s="32">
        <v>14202.02886</v>
      </c>
      <c r="T204" s="32">
        <v>14816.743542</v>
      </c>
      <c r="U204" s="33">
        <v>202409</v>
      </c>
      <c r="V204" s="34">
        <v>329</v>
      </c>
      <c r="W204" s="34">
        <v>249</v>
      </c>
      <c r="X204" s="34">
        <v>351</v>
      </c>
      <c r="Y204" s="34">
        <v>498</v>
      </c>
      <c r="Z204" s="34">
        <v>504</v>
      </c>
      <c r="AA204" s="35">
        <v>1.2048192771084265</v>
      </c>
      <c r="AB204" s="36">
        <v>53.191489361702125</v>
      </c>
      <c r="AC204" s="34">
        <v>-80</v>
      </c>
      <c r="AD204" s="34">
        <v>25</v>
      </c>
      <c r="AE204" s="34">
        <v>86</v>
      </c>
      <c r="AF204" s="34">
        <v>149</v>
      </c>
      <c r="AG204" s="34">
        <v>138</v>
      </c>
      <c r="AH204" s="37">
        <v>-7.3825503355704702</v>
      </c>
      <c r="AI204" s="36" t="s">
        <v>2537</v>
      </c>
      <c r="AJ204" s="29">
        <v>24.843945068664169</v>
      </c>
      <c r="AK204" s="29">
        <v>37.227998849246234</v>
      </c>
      <c r="AL204" s="29">
        <v>3.007254625938705</v>
      </c>
      <c r="AM204" s="29">
        <v>8.0779378932413231</v>
      </c>
      <c r="AN204" s="38">
        <v>13.522427440633244</v>
      </c>
      <c r="AO204" s="39">
        <v>200</v>
      </c>
      <c r="AP204" s="36">
        <v>0.28612303290414876</v>
      </c>
      <c r="AQ204" s="34">
        <v>4927</v>
      </c>
      <c r="AR204" s="40">
        <v>69900</v>
      </c>
      <c r="AS204" s="40">
        <v>30.132000000000001</v>
      </c>
      <c r="AT204" s="34">
        <v>666.25</v>
      </c>
      <c r="AU204" s="34">
        <v>69900</v>
      </c>
      <c r="AV204" s="41">
        <v>0.28612303290414876</v>
      </c>
    </row>
    <row r="205" spans="1:48" s="44" customFormat="1" ht="21" customHeight="1" x14ac:dyDescent="0.3">
      <c r="A205" s="23">
        <v>67160</v>
      </c>
      <c r="B205" s="24" t="s">
        <v>2404</v>
      </c>
      <c r="C205" s="25" t="s">
        <v>4554</v>
      </c>
      <c r="D205" s="26" t="s">
        <v>2552</v>
      </c>
      <c r="E205" s="26" t="s">
        <v>2553</v>
      </c>
      <c r="F205" s="27" t="s">
        <v>2809</v>
      </c>
      <c r="G205" s="28">
        <v>19.848053181386515</v>
      </c>
      <c r="H205" s="29">
        <v>23.846908734052974</v>
      </c>
      <c r="I205" s="29">
        <v>34.255319148936159</v>
      </c>
      <c r="J205" s="29">
        <v>36.432432432432414</v>
      </c>
      <c r="K205" s="29">
        <v>57.160647571606482</v>
      </c>
      <c r="L205" s="29">
        <v>-1.33</v>
      </c>
      <c r="M205" s="30"/>
      <c r="N205" s="31">
        <v>39.907489306292177</v>
      </c>
      <c r="O205" s="32">
        <v>12103.989651</v>
      </c>
      <c r="P205" s="32">
        <v>11713.167573000001</v>
      </c>
      <c r="Q205" s="32">
        <v>10805.080980000001</v>
      </c>
      <c r="R205" s="32">
        <v>10632.659475</v>
      </c>
      <c r="S205" s="32">
        <v>9230.2979009999999</v>
      </c>
      <c r="T205" s="32">
        <v>14506.395954</v>
      </c>
      <c r="U205" s="33">
        <v>202409</v>
      </c>
      <c r="V205" s="34">
        <v>879</v>
      </c>
      <c r="W205" s="34">
        <v>1004</v>
      </c>
      <c r="X205" s="34">
        <v>949</v>
      </c>
      <c r="Y205" s="34">
        <v>1065</v>
      </c>
      <c r="Z205" s="34">
        <v>1100</v>
      </c>
      <c r="AA205" s="35">
        <v>3.2863849765258246</v>
      </c>
      <c r="AB205" s="36">
        <v>25.142207053469857</v>
      </c>
      <c r="AC205" s="34">
        <v>219</v>
      </c>
      <c r="AD205" s="34">
        <v>264</v>
      </c>
      <c r="AE205" s="34">
        <v>285</v>
      </c>
      <c r="AF205" s="34">
        <v>333</v>
      </c>
      <c r="AG205" s="34">
        <v>239</v>
      </c>
      <c r="AH205" s="37">
        <v>-28.228228228228225</v>
      </c>
      <c r="AI205" s="36">
        <v>9.1324200913241995</v>
      </c>
      <c r="AJ205" s="29">
        <v>27.221952404079651</v>
      </c>
      <c r="AK205" s="29">
        <v>12.940585150758251</v>
      </c>
      <c r="AL205" s="29">
        <v>4.5307709702506438</v>
      </c>
      <c r="AM205" s="29">
        <v>35.012102756305147</v>
      </c>
      <c r="AN205" s="38">
        <v>90.755055828843595</v>
      </c>
      <c r="AO205" s="39">
        <v>850</v>
      </c>
      <c r="AP205" s="36">
        <v>0.67353407290015854</v>
      </c>
      <c r="AQ205" s="34">
        <v>3201.75</v>
      </c>
      <c r="AR205" s="40">
        <v>126200</v>
      </c>
      <c r="AS205" s="40">
        <v>12.214</v>
      </c>
      <c r="AT205" s="34">
        <v>2905.75</v>
      </c>
      <c r="AU205" s="34">
        <v>126200</v>
      </c>
      <c r="AV205" s="41">
        <v>0.67353407290015854</v>
      </c>
    </row>
    <row r="206" spans="1:48" s="44" customFormat="1" ht="21" customHeight="1" x14ac:dyDescent="0.3">
      <c r="A206" s="23">
        <v>375500</v>
      </c>
      <c r="B206" s="24" t="s">
        <v>237</v>
      </c>
      <c r="C206" s="25" t="s">
        <v>2532</v>
      </c>
      <c r="D206" s="26" t="s">
        <v>2560</v>
      </c>
      <c r="E206" s="26" t="s">
        <v>2560</v>
      </c>
      <c r="F206" s="27" t="s">
        <v>2561</v>
      </c>
      <c r="G206" s="28">
        <v>-5.3846153846153877</v>
      </c>
      <c r="H206" s="29">
        <v>26.369863013698634</v>
      </c>
      <c r="I206" s="29">
        <v>15.855572998430144</v>
      </c>
      <c r="J206" s="29">
        <v>13.364055299539167</v>
      </c>
      <c r="K206" s="29">
        <v>17.703349282296642</v>
      </c>
      <c r="L206" s="29">
        <v>4.9800000000000004</v>
      </c>
      <c r="M206" s="30"/>
      <c r="N206" s="31">
        <v>20.195886858347613</v>
      </c>
      <c r="O206" s="32">
        <v>15090.51297</v>
      </c>
      <c r="P206" s="32">
        <v>11298.537915999999</v>
      </c>
      <c r="Q206" s="32">
        <v>12323.9189255</v>
      </c>
      <c r="R206" s="32">
        <v>12594.7742865</v>
      </c>
      <c r="S206" s="32">
        <v>12130.4508105</v>
      </c>
      <c r="T206" s="32">
        <v>14277.946887</v>
      </c>
      <c r="U206" s="33">
        <v>202412</v>
      </c>
      <c r="V206" s="34">
        <v>23330</v>
      </c>
      <c r="W206" s="34">
        <v>18905</v>
      </c>
      <c r="X206" s="34">
        <v>20702</v>
      </c>
      <c r="Y206" s="34">
        <v>19189</v>
      </c>
      <c r="Z206" s="34">
        <v>24388</v>
      </c>
      <c r="AA206" s="35">
        <v>27.093647402157494</v>
      </c>
      <c r="AB206" s="36">
        <v>4.5349335619374154</v>
      </c>
      <c r="AC206" s="34">
        <v>882</v>
      </c>
      <c r="AD206" s="34">
        <v>609</v>
      </c>
      <c r="AE206" s="34">
        <v>326</v>
      </c>
      <c r="AF206" s="34">
        <v>833</v>
      </c>
      <c r="AG206" s="34">
        <v>941</v>
      </c>
      <c r="AH206" s="37">
        <v>12.965186074429781</v>
      </c>
      <c r="AI206" s="36">
        <v>6.6893424036281068</v>
      </c>
      <c r="AJ206" s="29">
        <v>3.2566358915175995</v>
      </c>
      <c r="AK206" s="29">
        <v>5.2705599435215946</v>
      </c>
      <c r="AL206" s="29">
        <v>0.29812334616408537</v>
      </c>
      <c r="AM206" s="29">
        <v>5.6563884930391346</v>
      </c>
      <c r="AN206" s="38">
        <v>102.55518841578318</v>
      </c>
      <c r="AO206" s="39">
        <v>500</v>
      </c>
      <c r="AP206" s="36">
        <v>1.3550135501355014</v>
      </c>
      <c r="AQ206" s="34">
        <v>47892.75</v>
      </c>
      <c r="AR206" s="40">
        <v>36900</v>
      </c>
      <c r="AS206" s="40">
        <v>9.9830000000000005</v>
      </c>
      <c r="AT206" s="34">
        <v>49116.5</v>
      </c>
      <c r="AU206" s="34">
        <v>36900</v>
      </c>
      <c r="AV206" s="41">
        <v>1.3550135501355014</v>
      </c>
    </row>
    <row r="207" spans="1:48" s="44" customFormat="1" ht="21" customHeight="1" x14ac:dyDescent="0.3">
      <c r="A207" s="23">
        <v>161890</v>
      </c>
      <c r="B207" s="24" t="s">
        <v>320</v>
      </c>
      <c r="C207" s="25" t="s">
        <v>2532</v>
      </c>
      <c r="D207" s="26" t="s">
        <v>2628</v>
      </c>
      <c r="E207" s="26" t="s">
        <v>2734</v>
      </c>
      <c r="F207" s="27" t="s">
        <v>2735</v>
      </c>
      <c r="G207" s="28">
        <v>26.581254387128151</v>
      </c>
      <c r="H207" s="29">
        <v>2.9159519725557637</v>
      </c>
      <c r="I207" s="29">
        <v>-9.7744360902255583</v>
      </c>
      <c r="J207" s="29">
        <v>6.1946902654867353</v>
      </c>
      <c r="K207" s="29">
        <v>-0.99009900990097988</v>
      </c>
      <c r="L207" s="29">
        <v>-1.64</v>
      </c>
      <c r="M207" s="30"/>
      <c r="N207" s="31">
        <v>5.2628145252507919</v>
      </c>
      <c r="O207" s="32">
        <v>11188.89702</v>
      </c>
      <c r="P207" s="32">
        <v>13761.759891</v>
      </c>
      <c r="Q207" s="32">
        <v>15697.376205</v>
      </c>
      <c r="R207" s="32">
        <v>13336.868505</v>
      </c>
      <c r="S207" s="32">
        <v>14304.676662</v>
      </c>
      <c r="T207" s="32">
        <v>14163.046200000001</v>
      </c>
      <c r="U207" s="33">
        <v>202409</v>
      </c>
      <c r="V207" s="34">
        <v>5164</v>
      </c>
      <c r="W207" s="34">
        <v>5519</v>
      </c>
      <c r="X207" s="34">
        <v>5748</v>
      </c>
      <c r="Y207" s="34">
        <v>6603</v>
      </c>
      <c r="Z207" s="34">
        <v>6265</v>
      </c>
      <c r="AA207" s="35">
        <v>-5.1188853551416003</v>
      </c>
      <c r="AB207" s="36">
        <v>21.320681642137874</v>
      </c>
      <c r="AC207" s="34">
        <v>310</v>
      </c>
      <c r="AD207" s="34">
        <v>374</v>
      </c>
      <c r="AE207" s="34">
        <v>324</v>
      </c>
      <c r="AF207" s="34">
        <v>717</v>
      </c>
      <c r="AG207" s="34">
        <v>545</v>
      </c>
      <c r="AH207" s="37">
        <v>-23.988842398884238</v>
      </c>
      <c r="AI207" s="36">
        <v>75.806451612903231</v>
      </c>
      <c r="AJ207" s="29">
        <v>8.1209861197431117</v>
      </c>
      <c r="AK207" s="29">
        <v>7.2260439795918368</v>
      </c>
      <c r="AL207" s="29">
        <v>0.98458758059750784</v>
      </c>
      <c r="AM207" s="29">
        <v>13.62554093745112</v>
      </c>
      <c r="AN207" s="38">
        <v>112.9407879872782</v>
      </c>
      <c r="AO207" s="39">
        <v>600</v>
      </c>
      <c r="AP207" s="36">
        <v>1</v>
      </c>
      <c r="AQ207" s="34">
        <v>14384.75</v>
      </c>
      <c r="AR207" s="40">
        <v>60000</v>
      </c>
      <c r="AS207" s="40">
        <v>54.610999999999997</v>
      </c>
      <c r="AT207" s="34">
        <v>16246.25</v>
      </c>
      <c r="AU207" s="34">
        <v>60000</v>
      </c>
      <c r="AV207" s="41">
        <v>1</v>
      </c>
    </row>
    <row r="208" spans="1:48" s="44" customFormat="1" ht="21" customHeight="1" x14ac:dyDescent="0.3">
      <c r="A208" s="23">
        <v>73240</v>
      </c>
      <c r="B208" s="24" t="s">
        <v>322</v>
      </c>
      <c r="C208" s="25" t="s">
        <v>2532</v>
      </c>
      <c r="D208" s="26" t="s">
        <v>2545</v>
      </c>
      <c r="E208" s="26" t="s">
        <v>2641</v>
      </c>
      <c r="F208" s="27" t="s">
        <v>2642</v>
      </c>
      <c r="G208" s="28">
        <v>-23.91975308641976</v>
      </c>
      <c r="H208" s="29">
        <v>7.4074074074073959</v>
      </c>
      <c r="I208" s="29">
        <v>9.7995545657015626</v>
      </c>
      <c r="J208" s="29">
        <v>3.7894736842105203</v>
      </c>
      <c r="K208" s="29">
        <v>-6.0952380952380985</v>
      </c>
      <c r="L208" s="29">
        <v>-3.33</v>
      </c>
      <c r="M208" s="30"/>
      <c r="N208" s="31">
        <v>4.44965296625075</v>
      </c>
      <c r="O208" s="32">
        <v>18614.4665976</v>
      </c>
      <c r="P208" s="32">
        <v>13185.2471733</v>
      </c>
      <c r="Q208" s="32">
        <v>12897.986886299999</v>
      </c>
      <c r="R208" s="32">
        <v>13644.863632500001</v>
      </c>
      <c r="S208" s="32">
        <v>15081.1650675</v>
      </c>
      <c r="T208" s="32">
        <v>14161.932149099999</v>
      </c>
      <c r="U208" s="33">
        <v>202412</v>
      </c>
      <c r="V208" s="34">
        <v>10609</v>
      </c>
      <c r="W208" s="34">
        <v>10445</v>
      </c>
      <c r="X208" s="34">
        <v>11319</v>
      </c>
      <c r="Y208" s="34">
        <v>11150</v>
      </c>
      <c r="Z208" s="34">
        <v>12466</v>
      </c>
      <c r="AA208" s="35">
        <v>11.802690582959642</v>
      </c>
      <c r="AB208" s="36">
        <v>17.504006032613816</v>
      </c>
      <c r="AC208" s="34">
        <v>1721</v>
      </c>
      <c r="AD208" s="34">
        <v>1456</v>
      </c>
      <c r="AE208" s="34">
        <v>1515</v>
      </c>
      <c r="AF208" s="34">
        <v>1402</v>
      </c>
      <c r="AG208" s="34">
        <v>1532</v>
      </c>
      <c r="AH208" s="37">
        <v>9.272467902995718</v>
      </c>
      <c r="AI208" s="36">
        <v>-10.981987216734456</v>
      </c>
      <c r="AJ208" s="29">
        <v>13.012340237990305</v>
      </c>
      <c r="AK208" s="29">
        <v>2.3982950294834886</v>
      </c>
      <c r="AL208" s="29">
        <v>0.84035853664050786</v>
      </c>
      <c r="AM208" s="29">
        <v>35.039831476509072</v>
      </c>
      <c r="AN208" s="38">
        <v>203.00256642288122</v>
      </c>
      <c r="AO208" s="39" t="s">
        <v>2541</v>
      </c>
      <c r="AP208" s="36" t="s">
        <v>2541</v>
      </c>
      <c r="AQ208" s="34">
        <v>16852.25</v>
      </c>
      <c r="AR208" s="40">
        <v>4930</v>
      </c>
      <c r="AS208" s="40" t="s">
        <v>2541</v>
      </c>
      <c r="AT208" s="34">
        <v>34210.5</v>
      </c>
      <c r="AU208" s="34">
        <v>4930</v>
      </c>
      <c r="AV208" s="41" t="s">
        <v>2541</v>
      </c>
    </row>
    <row r="209" spans="1:48" s="44" customFormat="1" ht="21" customHeight="1" x14ac:dyDescent="0.3">
      <c r="A209" s="23">
        <v>5850</v>
      </c>
      <c r="B209" s="24" t="s">
        <v>258</v>
      </c>
      <c r="C209" s="25" t="s">
        <v>2532</v>
      </c>
      <c r="D209" s="26" t="s">
        <v>2545</v>
      </c>
      <c r="E209" s="26" t="s">
        <v>2759</v>
      </c>
      <c r="F209" s="27" t="s">
        <v>2760</v>
      </c>
      <c r="G209" s="28">
        <v>-12.318840579710155</v>
      </c>
      <c r="H209" s="29">
        <v>-7.9147640791476519</v>
      </c>
      <c r="I209" s="29">
        <v>-5.3208137715179955</v>
      </c>
      <c r="J209" s="29">
        <v>0.83333333333333037</v>
      </c>
      <c r="K209" s="29">
        <v>-5.6162246489859573</v>
      </c>
      <c r="L209" s="29">
        <v>0.17</v>
      </c>
      <c r="M209" s="30"/>
      <c r="N209" s="31">
        <v>0.33397926251246268</v>
      </c>
      <c r="O209" s="32">
        <v>16024.7394</v>
      </c>
      <c r="P209" s="32">
        <v>15258.338820000001</v>
      </c>
      <c r="Q209" s="32">
        <v>14840.30214</v>
      </c>
      <c r="R209" s="32">
        <v>13934.556</v>
      </c>
      <c r="S209" s="32">
        <v>14886.75066</v>
      </c>
      <c r="T209" s="32">
        <v>14050.677299999999</v>
      </c>
      <c r="U209" s="33">
        <v>202409</v>
      </c>
      <c r="V209" s="34">
        <v>11828</v>
      </c>
      <c r="W209" s="34">
        <v>11908</v>
      </c>
      <c r="X209" s="34">
        <v>12458</v>
      </c>
      <c r="Y209" s="34">
        <v>12984</v>
      </c>
      <c r="Z209" s="34">
        <v>11917</v>
      </c>
      <c r="AA209" s="35">
        <v>-8.2178065311152242</v>
      </c>
      <c r="AB209" s="36">
        <v>0.75245180926615252</v>
      </c>
      <c r="AC209" s="34">
        <v>827</v>
      </c>
      <c r="AD209" s="34">
        <v>654</v>
      </c>
      <c r="AE209" s="34">
        <v>1388</v>
      </c>
      <c r="AF209" s="34">
        <v>1478</v>
      </c>
      <c r="AG209" s="34">
        <v>677</v>
      </c>
      <c r="AH209" s="37">
        <v>-54.194857916102833</v>
      </c>
      <c r="AI209" s="36">
        <v>-18.137847642079809</v>
      </c>
      <c r="AJ209" s="29">
        <v>8.5188868816855106</v>
      </c>
      <c r="AK209" s="29">
        <v>3.3477906361686918</v>
      </c>
      <c r="AL209" s="29">
        <v>0.65002786426406978</v>
      </c>
      <c r="AM209" s="29">
        <v>19.416622331197519</v>
      </c>
      <c r="AN209" s="38">
        <v>58.59337049802226</v>
      </c>
      <c r="AO209" s="39">
        <v>900</v>
      </c>
      <c r="AP209" s="36">
        <v>2.9752066115702478</v>
      </c>
      <c r="AQ209" s="34">
        <v>21615.5</v>
      </c>
      <c r="AR209" s="40">
        <v>30250</v>
      </c>
      <c r="AS209" s="40">
        <v>11.868</v>
      </c>
      <c r="AT209" s="34">
        <v>12665.25</v>
      </c>
      <c r="AU209" s="34">
        <v>30250</v>
      </c>
      <c r="AV209" s="41">
        <v>2.9752066115702478</v>
      </c>
    </row>
    <row r="210" spans="1:48" s="44" customFormat="1" ht="21" customHeight="1" x14ac:dyDescent="0.3">
      <c r="A210" s="23">
        <v>357780</v>
      </c>
      <c r="B210" s="24" t="s">
        <v>228</v>
      </c>
      <c r="C210" s="25" t="s">
        <v>2583</v>
      </c>
      <c r="D210" s="26" t="s">
        <v>2533</v>
      </c>
      <c r="E210" s="26" t="s">
        <v>2775</v>
      </c>
      <c r="F210" s="27" t="s">
        <v>2776</v>
      </c>
      <c r="G210" s="28">
        <v>-34.605504587155956</v>
      </c>
      <c r="H210" s="29">
        <v>-25.126050420168067</v>
      </c>
      <c r="I210" s="29">
        <v>-10.721442885771538</v>
      </c>
      <c r="J210" s="29">
        <v>2.7089337175792538</v>
      </c>
      <c r="K210" s="29">
        <v>5.5687203791469075</v>
      </c>
      <c r="L210" s="29">
        <v>5.57</v>
      </c>
      <c r="M210" s="30"/>
      <c r="N210" s="31">
        <v>9.3219621919399032</v>
      </c>
      <c r="O210" s="32">
        <v>21196.592349999999</v>
      </c>
      <c r="P210" s="32">
        <v>18512.987079999999</v>
      </c>
      <c r="Q210" s="32">
        <v>15526.017736</v>
      </c>
      <c r="R210" s="32">
        <v>13495.81201</v>
      </c>
      <c r="S210" s="32">
        <v>13130.219408000001</v>
      </c>
      <c r="T210" s="32">
        <v>13861.404612</v>
      </c>
      <c r="U210" s="33">
        <v>202409</v>
      </c>
      <c r="V210" s="34">
        <v>1874</v>
      </c>
      <c r="W210" s="34">
        <v>1950</v>
      </c>
      <c r="X210" s="34">
        <v>2107</v>
      </c>
      <c r="Y210" s="34">
        <v>2163</v>
      </c>
      <c r="Z210" s="34">
        <v>2199</v>
      </c>
      <c r="AA210" s="35">
        <v>1.6643550624133141</v>
      </c>
      <c r="AB210" s="36">
        <v>17.342582710779087</v>
      </c>
      <c r="AC210" s="34">
        <v>286</v>
      </c>
      <c r="AD210" s="34">
        <v>228</v>
      </c>
      <c r="AE210" s="34">
        <v>460</v>
      </c>
      <c r="AF210" s="34">
        <v>458</v>
      </c>
      <c r="AG210" s="34">
        <v>397</v>
      </c>
      <c r="AH210" s="37">
        <v>-13.318777292576423</v>
      </c>
      <c r="AI210" s="36">
        <v>38.811188811188813</v>
      </c>
      <c r="AJ210" s="29">
        <v>18.32759235063547</v>
      </c>
      <c r="AK210" s="29">
        <v>8.983411932598834</v>
      </c>
      <c r="AL210" s="29">
        <v>1.4212816499961549</v>
      </c>
      <c r="AM210" s="29">
        <v>15.821178641921509</v>
      </c>
      <c r="AN210" s="38">
        <v>10.286842172720515</v>
      </c>
      <c r="AO210" s="39">
        <v>2000</v>
      </c>
      <c r="AP210" s="36">
        <v>1.122334455667789</v>
      </c>
      <c r="AQ210" s="34">
        <v>9752.75</v>
      </c>
      <c r="AR210" s="40">
        <v>178200</v>
      </c>
      <c r="AS210" s="40">
        <v>11.826000000000001</v>
      </c>
      <c r="AT210" s="34">
        <v>1003.25</v>
      </c>
      <c r="AU210" s="34">
        <v>178200</v>
      </c>
      <c r="AV210" s="41">
        <v>1.122334455667789</v>
      </c>
    </row>
    <row r="211" spans="1:48" s="44" customFormat="1" ht="21" customHeight="1" x14ac:dyDescent="0.3">
      <c r="A211" s="23">
        <v>42000</v>
      </c>
      <c r="B211" s="24" t="s">
        <v>718</v>
      </c>
      <c r="C211" s="25" t="s">
        <v>2583</v>
      </c>
      <c r="D211" s="26" t="s">
        <v>2552</v>
      </c>
      <c r="E211" s="26" t="s">
        <v>2606</v>
      </c>
      <c r="F211" s="27" t="s">
        <v>2830</v>
      </c>
      <c r="G211" s="28">
        <v>175.84541062801935</v>
      </c>
      <c r="H211" s="29">
        <v>79.277864992150725</v>
      </c>
      <c r="I211" s="29">
        <v>138.91213389121341</v>
      </c>
      <c r="J211" s="29">
        <v>50.065703022339036</v>
      </c>
      <c r="K211" s="29">
        <v>38.592233009708757</v>
      </c>
      <c r="L211" s="29">
        <v>1.42</v>
      </c>
      <c r="M211" s="30"/>
      <c r="N211" s="31">
        <v>59.047253001576053</v>
      </c>
      <c r="O211" s="32">
        <v>5020.3821779999998</v>
      </c>
      <c r="P211" s="32">
        <v>7724.5976989999999</v>
      </c>
      <c r="Q211" s="32">
        <v>5796.4799059999996</v>
      </c>
      <c r="R211" s="32">
        <v>9228.2870469999998</v>
      </c>
      <c r="S211" s="32">
        <v>9992.2582480000001</v>
      </c>
      <c r="T211" s="32">
        <v>13848.493834000001</v>
      </c>
      <c r="U211" s="33">
        <v>202409</v>
      </c>
      <c r="V211" s="34">
        <v>587</v>
      </c>
      <c r="W211" s="34">
        <v>745</v>
      </c>
      <c r="X211" s="34">
        <v>669</v>
      </c>
      <c r="Y211" s="34">
        <v>758</v>
      </c>
      <c r="Z211" s="34">
        <v>765</v>
      </c>
      <c r="AA211" s="35">
        <v>0.923482849604218</v>
      </c>
      <c r="AB211" s="36">
        <v>30.323679727427599</v>
      </c>
      <c r="AC211" s="34">
        <v>-66</v>
      </c>
      <c r="AD211" s="34">
        <v>40</v>
      </c>
      <c r="AE211" s="34">
        <v>22</v>
      </c>
      <c r="AF211" s="34">
        <v>69</v>
      </c>
      <c r="AG211" s="34">
        <v>67</v>
      </c>
      <c r="AH211" s="37">
        <v>-2.8985507246376829</v>
      </c>
      <c r="AI211" s="36" t="s">
        <v>2537</v>
      </c>
      <c r="AJ211" s="29">
        <v>6.7415730337078648</v>
      </c>
      <c r="AK211" s="29">
        <v>69.941888050505057</v>
      </c>
      <c r="AL211" s="29">
        <v>7.2657365341028335</v>
      </c>
      <c r="AM211" s="29">
        <v>10.388247639034628</v>
      </c>
      <c r="AN211" s="38">
        <v>75.77387198321091</v>
      </c>
      <c r="AO211" s="39" t="s">
        <v>2541</v>
      </c>
      <c r="AP211" s="36" t="s">
        <v>2541</v>
      </c>
      <c r="AQ211" s="34">
        <v>1906</v>
      </c>
      <c r="AR211" s="40">
        <v>57100</v>
      </c>
      <c r="AS211" s="40" t="s">
        <v>2541</v>
      </c>
      <c r="AT211" s="34">
        <v>1444.25</v>
      </c>
      <c r="AU211" s="34">
        <v>57100</v>
      </c>
      <c r="AV211" s="41" t="s">
        <v>2541</v>
      </c>
    </row>
    <row r="212" spans="1:48" s="44" customFormat="1" ht="21" customHeight="1" x14ac:dyDescent="0.3">
      <c r="A212" s="23">
        <v>47040</v>
      </c>
      <c r="B212" s="24" t="s">
        <v>211</v>
      </c>
      <c r="C212" s="25" t="s">
        <v>2532</v>
      </c>
      <c r="D212" s="26" t="s">
        <v>2560</v>
      </c>
      <c r="E212" s="26" t="s">
        <v>2560</v>
      </c>
      <c r="F212" s="27" t="s">
        <v>2561</v>
      </c>
      <c r="G212" s="28">
        <v>-15.051020408163263</v>
      </c>
      <c r="H212" s="29">
        <v>-9.5108695652173942</v>
      </c>
      <c r="I212" s="29">
        <v>-9.2643051771117193</v>
      </c>
      <c r="J212" s="29">
        <v>2.6194144838212585</v>
      </c>
      <c r="K212" s="29">
        <v>-1.3333333333333308</v>
      </c>
      <c r="L212" s="29">
        <v>-0.89</v>
      </c>
      <c r="M212" s="30"/>
      <c r="N212" s="31">
        <v>7.5910738651167931</v>
      </c>
      <c r="O212" s="32">
        <v>16292.4074096</v>
      </c>
      <c r="P212" s="32">
        <v>15294.913078400001</v>
      </c>
      <c r="Q212" s="32">
        <v>15253.3508146</v>
      </c>
      <c r="R212" s="32">
        <v>13486.954603100001</v>
      </c>
      <c r="S212" s="32">
        <v>14027.264032499999</v>
      </c>
      <c r="T212" s="32">
        <v>13840.2338454</v>
      </c>
      <c r="U212" s="33">
        <v>202412</v>
      </c>
      <c r="V212" s="34">
        <v>27782</v>
      </c>
      <c r="W212" s="34">
        <v>24873</v>
      </c>
      <c r="X212" s="34">
        <v>28215</v>
      </c>
      <c r="Y212" s="34">
        <v>25478</v>
      </c>
      <c r="Z212" s="34">
        <v>26470</v>
      </c>
      <c r="AA212" s="35">
        <v>3.8935552241149196</v>
      </c>
      <c r="AB212" s="36">
        <v>-4.7224821827082319</v>
      </c>
      <c r="AC212" s="34">
        <v>779</v>
      </c>
      <c r="AD212" s="34">
        <v>1148</v>
      </c>
      <c r="AE212" s="34">
        <v>1048</v>
      </c>
      <c r="AF212" s="34">
        <v>623</v>
      </c>
      <c r="AG212" s="34">
        <v>1212</v>
      </c>
      <c r="AH212" s="37">
        <v>94.542536115569817</v>
      </c>
      <c r="AI212" s="36">
        <v>55.584082156611039</v>
      </c>
      <c r="AJ212" s="29">
        <v>3.8377318252789521</v>
      </c>
      <c r="AK212" s="29">
        <v>3.4334492298189034</v>
      </c>
      <c r="AL212" s="29">
        <v>0.32912384967094116</v>
      </c>
      <c r="AM212" s="29">
        <v>9.5858079628077313</v>
      </c>
      <c r="AN212" s="38">
        <v>193.61560458244901</v>
      </c>
      <c r="AO212" s="39" t="s">
        <v>2541</v>
      </c>
      <c r="AP212" s="36" t="s">
        <v>2541</v>
      </c>
      <c r="AQ212" s="34">
        <v>42051.75</v>
      </c>
      <c r="AR212" s="40">
        <v>3330</v>
      </c>
      <c r="AS212" s="40" t="s">
        <v>2541</v>
      </c>
      <c r="AT212" s="34">
        <v>81418.75</v>
      </c>
      <c r="AU212" s="34">
        <v>3330</v>
      </c>
      <c r="AV212" s="41" t="s">
        <v>2541</v>
      </c>
    </row>
    <row r="213" spans="1:48" s="44" customFormat="1" ht="21" customHeight="1" x14ac:dyDescent="0.3">
      <c r="A213" s="43">
        <v>137310</v>
      </c>
      <c r="B213" s="25" t="s">
        <v>161</v>
      </c>
      <c r="C213" s="25" t="s">
        <v>2532</v>
      </c>
      <c r="D213" s="26" t="s">
        <v>2542</v>
      </c>
      <c r="E213" s="26" t="s">
        <v>2770</v>
      </c>
      <c r="F213" s="27" t="s">
        <v>2771</v>
      </c>
      <c r="G213" s="28">
        <v>-6.5934065934065922</v>
      </c>
      <c r="H213" s="29">
        <v>0.72926162260711358</v>
      </c>
      <c r="I213" s="29">
        <v>26.141552511415522</v>
      </c>
      <c r="J213" s="29">
        <v>-11.670663469224628</v>
      </c>
      <c r="K213" s="29">
        <v>-1.690391459074736</v>
      </c>
      <c r="L213" s="29">
        <v>-10.67</v>
      </c>
      <c r="M213" s="30"/>
      <c r="N213" s="31">
        <v>3.3695308037601235</v>
      </c>
      <c r="O213" s="32">
        <v>14725.670859899999</v>
      </c>
      <c r="P213" s="32">
        <v>13655.1656241</v>
      </c>
      <c r="Q213" s="32">
        <v>10904.2161228</v>
      </c>
      <c r="R213" s="32">
        <v>15572.116860300001</v>
      </c>
      <c r="S213" s="32">
        <v>13991.2544772</v>
      </c>
      <c r="T213" s="32">
        <v>13754.7475065</v>
      </c>
      <c r="U213" s="33">
        <v>202409</v>
      </c>
      <c r="V213" s="34">
        <v>1510</v>
      </c>
      <c r="W213" s="34">
        <v>1596</v>
      </c>
      <c r="X213" s="34">
        <v>1764</v>
      </c>
      <c r="Y213" s="34">
        <v>1675</v>
      </c>
      <c r="Z213" s="34">
        <v>1706</v>
      </c>
      <c r="AA213" s="35">
        <v>1.8507462686567111</v>
      </c>
      <c r="AB213" s="36">
        <v>12.980132450331116</v>
      </c>
      <c r="AC213" s="34">
        <v>-442</v>
      </c>
      <c r="AD213" s="34">
        <v>-296</v>
      </c>
      <c r="AE213" s="34">
        <v>-106</v>
      </c>
      <c r="AF213" s="34">
        <v>-149</v>
      </c>
      <c r="AG213" s="34">
        <v>-105</v>
      </c>
      <c r="AH213" s="37" t="s">
        <v>2572</v>
      </c>
      <c r="AI213" s="36" t="s">
        <v>2572</v>
      </c>
      <c r="AJ213" s="29">
        <v>-9.731493843643376</v>
      </c>
      <c r="AK213" s="29">
        <v>-20.967602906250001</v>
      </c>
      <c r="AL213" s="29">
        <v>0.47599634929533596</v>
      </c>
      <c r="AM213" s="29">
        <v>-2.270151487624041</v>
      </c>
      <c r="AN213" s="38">
        <v>30.636663292584803</v>
      </c>
      <c r="AO213" s="39" t="s">
        <v>2541</v>
      </c>
      <c r="AP213" s="36" t="s">
        <v>2541</v>
      </c>
      <c r="AQ213" s="34">
        <v>28896.75</v>
      </c>
      <c r="AR213" s="40">
        <v>11050</v>
      </c>
      <c r="AS213" s="40" t="s">
        <v>2541</v>
      </c>
      <c r="AT213" s="34">
        <v>8853</v>
      </c>
      <c r="AU213" s="34">
        <v>11050</v>
      </c>
      <c r="AV213" s="41" t="s">
        <v>2541</v>
      </c>
    </row>
    <row r="214" spans="1:48" s="44" customFormat="1" ht="21" customHeight="1" x14ac:dyDescent="0.3">
      <c r="A214" s="23">
        <v>178320</v>
      </c>
      <c r="B214" s="24" t="s">
        <v>401</v>
      </c>
      <c r="C214" s="25" t="s">
        <v>2583</v>
      </c>
      <c r="D214" s="26" t="s">
        <v>2598</v>
      </c>
      <c r="E214" s="26" t="s">
        <v>2747</v>
      </c>
      <c r="F214" s="27" t="s">
        <v>2748</v>
      </c>
      <c r="G214" s="28">
        <v>90.628281893421729</v>
      </c>
      <c r="H214" s="29">
        <v>1.4885192792287949</v>
      </c>
      <c r="I214" s="29">
        <v>-11.172161172161177</v>
      </c>
      <c r="J214" s="29">
        <v>2.9723991507430991</v>
      </c>
      <c r="K214" s="29">
        <v>-2.2177419354838745</v>
      </c>
      <c r="L214" s="29">
        <v>1.04</v>
      </c>
      <c r="M214" s="30"/>
      <c r="N214" s="31">
        <v>-11.335389638426607</v>
      </c>
      <c r="O214" s="32">
        <v>7155.3542367999999</v>
      </c>
      <c r="P214" s="32">
        <v>13440.0708</v>
      </c>
      <c r="Q214" s="32">
        <v>15355.691441999999</v>
      </c>
      <c r="R214" s="32">
        <v>13246.393167</v>
      </c>
      <c r="S214" s="32">
        <v>13949.492592000001</v>
      </c>
      <c r="T214" s="32">
        <v>13640.128844999999</v>
      </c>
      <c r="U214" s="33">
        <v>202409</v>
      </c>
      <c r="V214" s="34">
        <v>1604</v>
      </c>
      <c r="W214" s="34">
        <v>2433</v>
      </c>
      <c r="X214" s="34">
        <v>3257</v>
      </c>
      <c r="Y214" s="34">
        <v>3089</v>
      </c>
      <c r="Z214" s="34">
        <v>3148</v>
      </c>
      <c r="AA214" s="35">
        <v>1.9100032372936226</v>
      </c>
      <c r="AB214" s="36">
        <v>96.259351620947626</v>
      </c>
      <c r="AC214" s="34">
        <v>31</v>
      </c>
      <c r="AD214" s="34">
        <v>545</v>
      </c>
      <c r="AE214" s="34">
        <v>433</v>
      </c>
      <c r="AF214" s="34">
        <v>311</v>
      </c>
      <c r="AG214" s="34">
        <v>333</v>
      </c>
      <c r="AH214" s="37">
        <v>7.0739549839228255</v>
      </c>
      <c r="AI214" s="36">
        <v>974.19354838709683</v>
      </c>
      <c r="AJ214" s="29">
        <v>13.599396327659932</v>
      </c>
      <c r="AK214" s="29">
        <v>8.4094505826140562</v>
      </c>
      <c r="AL214" s="29">
        <v>2.0858858194747101</v>
      </c>
      <c r="AM214" s="29">
        <v>24.804067744771956</v>
      </c>
      <c r="AN214" s="38">
        <v>152.8271590778759</v>
      </c>
      <c r="AO214" s="39" t="s">
        <v>2541</v>
      </c>
      <c r="AP214" s="36" t="s">
        <v>2541</v>
      </c>
      <c r="AQ214" s="34">
        <v>6539.25</v>
      </c>
      <c r="AR214" s="40">
        <v>24250</v>
      </c>
      <c r="AS214" s="40" t="s">
        <v>2541</v>
      </c>
      <c r="AT214" s="34">
        <v>9993.75</v>
      </c>
      <c r="AU214" s="34">
        <v>24250</v>
      </c>
      <c r="AV214" s="41" t="s">
        <v>2541</v>
      </c>
    </row>
    <row r="215" spans="1:48" s="44" customFormat="1" ht="21" customHeight="1" x14ac:dyDescent="0.3">
      <c r="A215" s="23">
        <v>293490</v>
      </c>
      <c r="B215" s="24" t="s">
        <v>160</v>
      </c>
      <c r="C215" s="25" t="s">
        <v>4554</v>
      </c>
      <c r="D215" s="26" t="s">
        <v>2580</v>
      </c>
      <c r="E215" s="26" t="s">
        <v>2732</v>
      </c>
      <c r="F215" s="27" t="s">
        <v>2755</v>
      </c>
      <c r="G215" s="28">
        <v>-35.464837768335236</v>
      </c>
      <c r="H215" s="29">
        <v>-9.2273969423849351</v>
      </c>
      <c r="I215" s="29">
        <v>-6.81597333757834</v>
      </c>
      <c r="J215" s="29">
        <v>-2.5195333775085649</v>
      </c>
      <c r="K215" s="29">
        <v>0.98582871226124968</v>
      </c>
      <c r="L215" s="29">
        <v>-2.15</v>
      </c>
      <c r="M215" s="30"/>
      <c r="N215" s="31">
        <v>0.59168733342644941</v>
      </c>
      <c r="O215" s="32">
        <v>21045.595229999999</v>
      </c>
      <c r="P215" s="32">
        <v>14962.454051999999</v>
      </c>
      <c r="Q215" s="32">
        <v>14575.254483799999</v>
      </c>
      <c r="R215" s="32">
        <v>13932.8518778</v>
      </c>
      <c r="S215" s="32">
        <v>13449.2227251</v>
      </c>
      <c r="T215" s="32">
        <v>13581.809024300001</v>
      </c>
      <c r="U215" s="33">
        <v>202409</v>
      </c>
      <c r="V215" s="34">
        <v>2647</v>
      </c>
      <c r="W215" s="34">
        <v>2401</v>
      </c>
      <c r="X215" s="34">
        <v>2463</v>
      </c>
      <c r="Y215" s="34">
        <v>2356</v>
      </c>
      <c r="Z215" s="34">
        <v>968</v>
      </c>
      <c r="AA215" s="35">
        <v>-58.913412563667237</v>
      </c>
      <c r="AB215" s="36">
        <v>-63.430298451076681</v>
      </c>
      <c r="AC215" s="34">
        <v>226</v>
      </c>
      <c r="AD215" s="34">
        <v>141</v>
      </c>
      <c r="AE215" s="34">
        <v>123</v>
      </c>
      <c r="AF215" s="34">
        <v>28</v>
      </c>
      <c r="AG215" s="34">
        <v>-23</v>
      </c>
      <c r="AH215" s="37" t="s">
        <v>2573</v>
      </c>
      <c r="AI215" s="36" t="s">
        <v>2573</v>
      </c>
      <c r="AJ215" s="29">
        <v>3.2852955544699558</v>
      </c>
      <c r="AK215" s="29">
        <v>50.489996372862457</v>
      </c>
      <c r="AL215" s="29">
        <v>0.82485213393255696</v>
      </c>
      <c r="AM215" s="29">
        <v>1.6336941833806538</v>
      </c>
      <c r="AN215" s="38">
        <v>111.88072210497549</v>
      </c>
      <c r="AO215" s="39" t="s">
        <v>2541</v>
      </c>
      <c r="AP215" s="36" t="s">
        <v>2541</v>
      </c>
      <c r="AQ215" s="34">
        <v>16465.75</v>
      </c>
      <c r="AR215" s="40">
        <v>16390</v>
      </c>
      <c r="AS215" s="40" t="s">
        <v>2541</v>
      </c>
      <c r="AT215" s="34">
        <v>18422</v>
      </c>
      <c r="AU215" s="34">
        <v>16390</v>
      </c>
      <c r="AV215" s="41" t="s">
        <v>2541</v>
      </c>
    </row>
    <row r="216" spans="1:48" s="44" customFormat="1" ht="21" customHeight="1" x14ac:dyDescent="0.3">
      <c r="A216" s="23">
        <v>112040</v>
      </c>
      <c r="B216" s="24" t="s">
        <v>255</v>
      </c>
      <c r="C216" s="25" t="s">
        <v>2583</v>
      </c>
      <c r="D216" s="26" t="s">
        <v>2580</v>
      </c>
      <c r="E216" s="26" t="s">
        <v>2732</v>
      </c>
      <c r="F216" s="27" t="s">
        <v>2782</v>
      </c>
      <c r="G216" s="28">
        <v>-16.261973015981933</v>
      </c>
      <c r="H216" s="29">
        <v>23.794712286158635</v>
      </c>
      <c r="I216" s="29">
        <v>-4.3269230769230838</v>
      </c>
      <c r="J216" s="29">
        <v>7.4224021592442568</v>
      </c>
      <c r="K216" s="29">
        <v>-0.50000000000000044</v>
      </c>
      <c r="L216" s="29">
        <v>-0.75</v>
      </c>
      <c r="M216" s="30"/>
      <c r="N216" s="31">
        <v>14.199535935203954</v>
      </c>
      <c r="O216" s="32">
        <v>16135.436576</v>
      </c>
      <c r="P216" s="32">
        <v>10914.4372845</v>
      </c>
      <c r="Q216" s="32">
        <v>14122.568928000001</v>
      </c>
      <c r="R216" s="32">
        <v>12577.9129515</v>
      </c>
      <c r="S216" s="32">
        <v>13579.3932</v>
      </c>
      <c r="T216" s="32">
        <v>13511.496234</v>
      </c>
      <c r="U216" s="33">
        <v>202409</v>
      </c>
      <c r="V216" s="34">
        <v>2355</v>
      </c>
      <c r="W216" s="34">
        <v>1165</v>
      </c>
      <c r="X216" s="34">
        <v>1613</v>
      </c>
      <c r="Y216" s="34">
        <v>1714</v>
      </c>
      <c r="Z216" s="34">
        <v>2144</v>
      </c>
      <c r="AA216" s="35">
        <v>25.087514585764303</v>
      </c>
      <c r="AB216" s="36">
        <v>-8.959660297239914</v>
      </c>
      <c r="AC216" s="34">
        <v>454</v>
      </c>
      <c r="AD216" s="34">
        <v>-687</v>
      </c>
      <c r="AE216" s="34">
        <v>-376</v>
      </c>
      <c r="AF216" s="34">
        <v>-241</v>
      </c>
      <c r="AG216" s="34">
        <v>518</v>
      </c>
      <c r="AH216" s="37" t="s">
        <v>2537</v>
      </c>
      <c r="AI216" s="36">
        <v>14.096916299559471</v>
      </c>
      <c r="AJ216" s="29">
        <v>-11.844484629294756</v>
      </c>
      <c r="AK216" s="29">
        <v>-17.190198770992367</v>
      </c>
      <c r="AL216" s="29">
        <v>3.6284649168177241</v>
      </c>
      <c r="AM216" s="29">
        <v>-21.107754279959718</v>
      </c>
      <c r="AN216" s="38">
        <v>272.70224907687145</v>
      </c>
      <c r="AO216" s="39" t="s">
        <v>2541</v>
      </c>
      <c r="AP216" s="36" t="s">
        <v>2541</v>
      </c>
      <c r="AQ216" s="34">
        <v>3723.75</v>
      </c>
      <c r="AR216" s="40">
        <v>39800</v>
      </c>
      <c r="AS216" s="40" t="s">
        <v>2541</v>
      </c>
      <c r="AT216" s="34">
        <v>10154.75</v>
      </c>
      <c r="AU216" s="34">
        <v>39800</v>
      </c>
      <c r="AV216" s="41" t="s">
        <v>2541</v>
      </c>
    </row>
    <row r="217" spans="1:48" s="44" customFormat="1" ht="21" customHeight="1" x14ac:dyDescent="0.3">
      <c r="A217" s="43">
        <v>395400</v>
      </c>
      <c r="B217" s="25" t="s">
        <v>311</v>
      </c>
      <c r="C217" s="25" t="s">
        <v>2532</v>
      </c>
      <c r="D217" s="26" t="s">
        <v>2549</v>
      </c>
      <c r="E217" s="26" t="s">
        <v>2786</v>
      </c>
      <c r="F217" s="27" t="s">
        <v>2787</v>
      </c>
      <c r="G217" s="28">
        <v>29.66571346355331</v>
      </c>
      <c r="H217" s="29">
        <v>-2.6870284025985014</v>
      </c>
      <c r="I217" s="29">
        <v>4.5842217484008518</v>
      </c>
      <c r="J217" s="29">
        <v>4.6958377801494144</v>
      </c>
      <c r="K217" s="29">
        <v>0.10204081632652073</v>
      </c>
      <c r="L217" s="29">
        <v>-0.51</v>
      </c>
      <c r="M217" s="30"/>
      <c r="N217" s="31">
        <v>8.755928541094903</v>
      </c>
      <c r="O217" s="32">
        <v>10319.068337799999</v>
      </c>
      <c r="P217" s="32">
        <v>13749.7533611</v>
      </c>
      <c r="Q217" s="32">
        <v>12793.797533999999</v>
      </c>
      <c r="R217" s="32">
        <v>12780.158090999999</v>
      </c>
      <c r="S217" s="32">
        <v>13366.654140000001</v>
      </c>
      <c r="T217" s="32">
        <v>13380.293583000001</v>
      </c>
      <c r="U217" s="33">
        <v>202303</v>
      </c>
      <c r="V217" s="34">
        <v>0</v>
      </c>
      <c r="W217" s="34">
        <v>0</v>
      </c>
      <c r="X217" s="34">
        <v>147</v>
      </c>
      <c r="Y217" s="34">
        <v>104</v>
      </c>
      <c r="Z217" s="34">
        <v>306</v>
      </c>
      <c r="AA217" s="35">
        <v>194.23076923076925</v>
      </c>
      <c r="AB217" s="36" t="s">
        <v>2541</v>
      </c>
      <c r="AC217" s="34">
        <v>0</v>
      </c>
      <c r="AD217" s="34">
        <v>0</v>
      </c>
      <c r="AE217" s="34">
        <v>122</v>
      </c>
      <c r="AF217" s="34">
        <v>61</v>
      </c>
      <c r="AG217" s="34">
        <v>225</v>
      </c>
      <c r="AH217" s="37">
        <v>268.85245901639342</v>
      </c>
      <c r="AI217" s="36" t="s">
        <v>2537</v>
      </c>
      <c r="AJ217" s="29">
        <v>73.249551166965887</v>
      </c>
      <c r="AK217" s="29">
        <v>32.794837213235297</v>
      </c>
      <c r="AL217" s="29">
        <v>1.9813851003998224</v>
      </c>
      <c r="AM217" s="29">
        <v>6.0417592181252777</v>
      </c>
      <c r="AN217" s="38">
        <v>183.01125425736711</v>
      </c>
      <c r="AO217" s="39" t="s">
        <v>2541</v>
      </c>
      <c r="AP217" s="36" t="s">
        <v>2541</v>
      </c>
      <c r="AQ217" s="34">
        <v>6753</v>
      </c>
      <c r="AR217" s="40">
        <v>4905</v>
      </c>
      <c r="AS217" s="40" t="s">
        <v>2541</v>
      </c>
      <c r="AT217" s="34">
        <v>12358.75</v>
      </c>
      <c r="AU217" s="34">
        <v>4905</v>
      </c>
      <c r="AV217" s="41" t="s">
        <v>2541</v>
      </c>
    </row>
    <row r="218" spans="1:48" s="44" customFormat="1" ht="21" customHeight="1" x14ac:dyDescent="0.3">
      <c r="A218" s="23">
        <v>267270</v>
      </c>
      <c r="B218" s="24" t="s">
        <v>2232</v>
      </c>
      <c r="C218" s="25" t="s">
        <v>2532</v>
      </c>
      <c r="D218" s="26" t="s">
        <v>2637</v>
      </c>
      <c r="E218" s="26" t="s">
        <v>2638</v>
      </c>
      <c r="F218" s="27" t="s">
        <v>2638</v>
      </c>
      <c r="G218" s="28">
        <v>23.382939333507213</v>
      </c>
      <c r="H218" s="29">
        <v>31.85373486093992</v>
      </c>
      <c r="I218" s="29">
        <v>30.879712746858146</v>
      </c>
      <c r="J218" s="29">
        <v>15.714285714285726</v>
      </c>
      <c r="K218" s="29">
        <v>9.6240601503759358</v>
      </c>
      <c r="L218" s="29">
        <v>2.82</v>
      </c>
      <c r="M218" s="30"/>
      <c r="N218" s="31">
        <v>18.731668504337517</v>
      </c>
      <c r="O218" s="32">
        <v>10815.735357</v>
      </c>
      <c r="P218" s="32">
        <v>10120.890552000001</v>
      </c>
      <c r="Q218" s="32">
        <v>10196.211402000001</v>
      </c>
      <c r="R218" s="32">
        <v>11532.519179999999</v>
      </c>
      <c r="S218" s="32">
        <v>12173.214690000001</v>
      </c>
      <c r="T218" s="32">
        <v>13344.772193999999</v>
      </c>
      <c r="U218" s="33">
        <v>202412</v>
      </c>
      <c r="V218" s="34">
        <v>8459</v>
      </c>
      <c r="W218" s="34">
        <v>9791</v>
      </c>
      <c r="X218" s="34">
        <v>8530</v>
      </c>
      <c r="Y218" s="34">
        <v>8168</v>
      </c>
      <c r="Z218" s="34">
        <v>7891</v>
      </c>
      <c r="AA218" s="35">
        <v>-3.3912830558276208</v>
      </c>
      <c r="AB218" s="36">
        <v>-6.7147416952358485</v>
      </c>
      <c r="AC218" s="34">
        <v>268</v>
      </c>
      <c r="AD218" s="34">
        <v>536</v>
      </c>
      <c r="AE218" s="34">
        <v>586</v>
      </c>
      <c r="AF218" s="34">
        <v>430</v>
      </c>
      <c r="AG218" s="34">
        <v>353</v>
      </c>
      <c r="AH218" s="37">
        <v>-17.906976744186043</v>
      </c>
      <c r="AI218" s="36">
        <v>31.71641791044777</v>
      </c>
      <c r="AJ218" s="29">
        <v>5.5410122164048863</v>
      </c>
      <c r="AK218" s="29">
        <v>7.005129760629921</v>
      </c>
      <c r="AL218" s="29">
        <v>0.73899502680252516</v>
      </c>
      <c r="AM218" s="29">
        <v>10.54934101229372</v>
      </c>
      <c r="AN218" s="38">
        <v>87.544301694539811</v>
      </c>
      <c r="AO218" s="39">
        <v>700</v>
      </c>
      <c r="AP218" s="36">
        <v>0.96021947873799729</v>
      </c>
      <c r="AQ218" s="34">
        <v>18058</v>
      </c>
      <c r="AR218" s="40">
        <v>72900</v>
      </c>
      <c r="AS218" s="40">
        <v>9.9979999999999993</v>
      </c>
      <c r="AT218" s="34">
        <v>15808.75</v>
      </c>
      <c r="AU218" s="34">
        <v>72900</v>
      </c>
      <c r="AV218" s="41">
        <v>0.96021947873799729</v>
      </c>
    </row>
    <row r="219" spans="1:48" s="44" customFormat="1" ht="21" customHeight="1" x14ac:dyDescent="0.3">
      <c r="A219" s="23">
        <v>80</v>
      </c>
      <c r="B219" s="24" t="s">
        <v>222</v>
      </c>
      <c r="C219" s="25" t="s">
        <v>2532</v>
      </c>
      <c r="D219" s="26" t="s">
        <v>2590</v>
      </c>
      <c r="E219" s="26" t="s">
        <v>2753</v>
      </c>
      <c r="F219" s="27" t="s">
        <v>2754</v>
      </c>
      <c r="G219" s="28">
        <v>-13.027522935779823</v>
      </c>
      <c r="H219" s="29">
        <v>-5.1525762881440729</v>
      </c>
      <c r="I219" s="29">
        <v>-6.8304668304668414</v>
      </c>
      <c r="J219" s="29">
        <v>-3.7074657186389137</v>
      </c>
      <c r="K219" s="29">
        <v>-0.52465897166842357</v>
      </c>
      <c r="L219" s="29">
        <v>-0.57999999999999996</v>
      </c>
      <c r="M219" s="30"/>
      <c r="N219" s="31">
        <v>-2.5718103940643</v>
      </c>
      <c r="O219" s="32">
        <v>15289.127198</v>
      </c>
      <c r="P219" s="32">
        <v>14019.7088389</v>
      </c>
      <c r="Q219" s="32">
        <v>14272.1898385</v>
      </c>
      <c r="R219" s="32">
        <v>13809.3080059</v>
      </c>
      <c r="S219" s="32">
        <v>13367.466256600001</v>
      </c>
      <c r="T219" s="32">
        <v>13297.3326456</v>
      </c>
      <c r="U219" s="33">
        <v>202412</v>
      </c>
      <c r="V219" s="34">
        <v>6208</v>
      </c>
      <c r="W219" s="34">
        <v>6211</v>
      </c>
      <c r="X219" s="34">
        <v>6652</v>
      </c>
      <c r="Y219" s="34">
        <v>6857</v>
      </c>
      <c r="Z219" s="34">
        <v>6271</v>
      </c>
      <c r="AA219" s="35">
        <v>-8.5460113752369828</v>
      </c>
      <c r="AB219" s="36">
        <v>1.0148195876288568</v>
      </c>
      <c r="AC219" s="34">
        <v>298</v>
      </c>
      <c r="AD219" s="34">
        <v>484</v>
      </c>
      <c r="AE219" s="34">
        <v>682</v>
      </c>
      <c r="AF219" s="34">
        <v>702</v>
      </c>
      <c r="AG219" s="34">
        <v>341</v>
      </c>
      <c r="AH219" s="37">
        <v>-51.424501424501422</v>
      </c>
      <c r="AI219" s="36">
        <v>14.429530201342278</v>
      </c>
      <c r="AJ219" s="29">
        <v>8.4990958408679926</v>
      </c>
      <c r="AK219" s="29">
        <v>6.0196164081484831</v>
      </c>
      <c r="AL219" s="29">
        <v>1.172423360204554</v>
      </c>
      <c r="AM219" s="29">
        <v>19.47671214759627</v>
      </c>
      <c r="AN219" s="38">
        <v>198.87583485793638</v>
      </c>
      <c r="AO219" s="39">
        <v>950</v>
      </c>
      <c r="AP219" s="36">
        <v>5.0105485232067508</v>
      </c>
      <c r="AQ219" s="34">
        <v>11341.75</v>
      </c>
      <c r="AR219" s="40">
        <v>18960</v>
      </c>
      <c r="AS219" s="40">
        <v>186.84399999999999</v>
      </c>
      <c r="AT219" s="34">
        <v>22556</v>
      </c>
      <c r="AU219" s="34">
        <v>18960</v>
      </c>
      <c r="AV219" s="41">
        <v>5.0105485232067508</v>
      </c>
    </row>
    <row r="220" spans="1:48" s="44" customFormat="1" ht="21" customHeight="1" x14ac:dyDescent="0.3">
      <c r="A220" s="23">
        <v>6040</v>
      </c>
      <c r="B220" s="24" t="s">
        <v>186</v>
      </c>
      <c r="C220" s="25" t="s">
        <v>2532</v>
      </c>
      <c r="D220" s="26" t="s">
        <v>2590</v>
      </c>
      <c r="E220" s="26" t="s">
        <v>2766</v>
      </c>
      <c r="F220" s="27" t="s">
        <v>2766</v>
      </c>
      <c r="G220" s="28">
        <v>-25.758059526510813</v>
      </c>
      <c r="H220" s="29">
        <v>20.065357962068873</v>
      </c>
      <c r="I220" s="29">
        <v>8.3775797533719008</v>
      </c>
      <c r="J220" s="29">
        <v>6.0317446937751207</v>
      </c>
      <c r="K220" s="29">
        <v>-0.7429420505200568</v>
      </c>
      <c r="L220" s="29">
        <v>0.3</v>
      </c>
      <c r="M220" s="30"/>
      <c r="N220" s="31">
        <v>1.2087239593644217</v>
      </c>
      <c r="O220" s="32">
        <v>17826.102027500001</v>
      </c>
      <c r="P220" s="32">
        <v>11022.69987</v>
      </c>
      <c r="Q220" s="32">
        <v>12211.422404999999</v>
      </c>
      <c r="R220" s="32">
        <v>12481.586617499999</v>
      </c>
      <c r="S220" s="32">
        <v>13333.504266</v>
      </c>
      <c r="T220" s="32">
        <v>13234.444056</v>
      </c>
      <c r="U220" s="33">
        <v>202409</v>
      </c>
      <c r="V220" s="34">
        <v>23843</v>
      </c>
      <c r="W220" s="34">
        <v>21023</v>
      </c>
      <c r="X220" s="34">
        <v>22419</v>
      </c>
      <c r="Y220" s="34">
        <v>21429</v>
      </c>
      <c r="Z220" s="34">
        <v>23391</v>
      </c>
      <c r="AA220" s="35">
        <v>9.1558168836623377</v>
      </c>
      <c r="AB220" s="36">
        <v>-1.8957345971563955</v>
      </c>
      <c r="AC220" s="34">
        <v>1544</v>
      </c>
      <c r="AD220" s="34">
        <v>908</v>
      </c>
      <c r="AE220" s="34">
        <v>1100</v>
      </c>
      <c r="AF220" s="34">
        <v>848</v>
      </c>
      <c r="AG220" s="34">
        <v>1744</v>
      </c>
      <c r="AH220" s="37">
        <v>105.66037735849059</v>
      </c>
      <c r="AI220" s="36">
        <v>12.95336787564767</v>
      </c>
      <c r="AJ220" s="29">
        <v>5.2117559085450136</v>
      </c>
      <c r="AK220" s="29">
        <v>2.8770530556521741</v>
      </c>
      <c r="AL220" s="29">
        <v>0.41716464451256513</v>
      </c>
      <c r="AM220" s="29">
        <v>14.49972024996257</v>
      </c>
      <c r="AN220" s="38">
        <v>133.38481784726437</v>
      </c>
      <c r="AO220" s="39">
        <v>1100</v>
      </c>
      <c r="AP220" s="36">
        <v>3.293413173652695</v>
      </c>
      <c r="AQ220" s="34">
        <v>31724.75</v>
      </c>
      <c r="AR220" s="40">
        <v>33400</v>
      </c>
      <c r="AS220" s="40">
        <v>14.558</v>
      </c>
      <c r="AT220" s="34">
        <v>42316</v>
      </c>
      <c r="AU220" s="34">
        <v>33400</v>
      </c>
      <c r="AV220" s="41">
        <v>3.293413173652695</v>
      </c>
    </row>
    <row r="221" spans="1:48" s="44" customFormat="1" ht="21" customHeight="1" x14ac:dyDescent="0.3">
      <c r="A221" s="23">
        <v>229640</v>
      </c>
      <c r="B221" s="24" t="s">
        <v>2374</v>
      </c>
      <c r="C221" s="25" t="s">
        <v>2532</v>
      </c>
      <c r="D221" s="26" t="s">
        <v>2593</v>
      </c>
      <c r="E221" s="26" t="s">
        <v>2680</v>
      </c>
      <c r="F221" s="27" t="s">
        <v>2680</v>
      </c>
      <c r="G221" s="28">
        <v>116.61569826707444</v>
      </c>
      <c r="H221" s="29">
        <v>72.064777327935218</v>
      </c>
      <c r="I221" s="29">
        <v>49.911816578483247</v>
      </c>
      <c r="J221" s="29">
        <v>24.633431085043988</v>
      </c>
      <c r="K221" s="29">
        <v>-6.2844542447629603</v>
      </c>
      <c r="L221" s="29">
        <v>-5.03</v>
      </c>
      <c r="M221" s="30"/>
      <c r="N221" s="31">
        <v>37.101265850531348</v>
      </c>
      <c r="O221" s="32">
        <v>6008.6012597999998</v>
      </c>
      <c r="P221" s="32">
        <v>7564.3451130000003</v>
      </c>
      <c r="Q221" s="32">
        <v>8682.1531964999995</v>
      </c>
      <c r="R221" s="32">
        <v>10443.083739</v>
      </c>
      <c r="S221" s="32">
        <v>13888.382626500001</v>
      </c>
      <c r="T221" s="32">
        <v>13015.573575</v>
      </c>
      <c r="U221" s="33">
        <v>202412</v>
      </c>
      <c r="V221" s="34">
        <v>1998</v>
      </c>
      <c r="W221" s="34">
        <v>1799</v>
      </c>
      <c r="X221" s="34">
        <v>2326</v>
      </c>
      <c r="Y221" s="34">
        <v>2234</v>
      </c>
      <c r="Z221" s="34">
        <v>2331</v>
      </c>
      <c r="AA221" s="35">
        <v>4.3419874664279323</v>
      </c>
      <c r="AB221" s="36">
        <v>16.666666666666675</v>
      </c>
      <c r="AC221" s="34">
        <v>72</v>
      </c>
      <c r="AD221" s="34">
        <v>97</v>
      </c>
      <c r="AE221" s="34">
        <v>147</v>
      </c>
      <c r="AF221" s="34">
        <v>125</v>
      </c>
      <c r="AG221" s="34">
        <v>78</v>
      </c>
      <c r="AH221" s="37">
        <v>-37.6</v>
      </c>
      <c r="AI221" s="36">
        <v>8.333333333333325</v>
      </c>
      <c r="AJ221" s="29">
        <v>5.1438434982738777</v>
      </c>
      <c r="AK221" s="29">
        <v>29.117614261744968</v>
      </c>
      <c r="AL221" s="29">
        <v>7.3565485799067405</v>
      </c>
      <c r="AM221" s="29">
        <v>25.26494277236117</v>
      </c>
      <c r="AN221" s="38">
        <v>156.29504027130139</v>
      </c>
      <c r="AO221" s="39">
        <v>200</v>
      </c>
      <c r="AP221" s="36">
        <v>0.47058823529411759</v>
      </c>
      <c r="AQ221" s="34">
        <v>1769.25</v>
      </c>
      <c r="AR221" s="40">
        <v>42500</v>
      </c>
      <c r="AS221" s="40">
        <v>141.65100000000001</v>
      </c>
      <c r="AT221" s="34">
        <v>2765.25</v>
      </c>
      <c r="AU221" s="34">
        <v>42500</v>
      </c>
      <c r="AV221" s="41">
        <v>0.47058823529411759</v>
      </c>
    </row>
    <row r="222" spans="1:48" s="44" customFormat="1" ht="21" customHeight="1" x14ac:dyDescent="0.3">
      <c r="A222" s="23">
        <v>1720</v>
      </c>
      <c r="B222" s="24" t="s">
        <v>432</v>
      </c>
      <c r="C222" s="25" t="s">
        <v>2532</v>
      </c>
      <c r="D222" s="26" t="s">
        <v>2549</v>
      </c>
      <c r="E222" s="26" t="s">
        <v>2639</v>
      </c>
      <c r="F222" s="27" t="s">
        <v>2640</v>
      </c>
      <c r="G222" s="28">
        <v>106.20850366964132</v>
      </c>
      <c r="H222" s="29">
        <v>9.5833333333333428</v>
      </c>
      <c r="I222" s="29">
        <v>-2.2304832713754608</v>
      </c>
      <c r="J222" s="29">
        <v>4.3650793650793718</v>
      </c>
      <c r="K222" s="29">
        <v>3.9525691699604737</v>
      </c>
      <c r="L222" s="29">
        <v>0.13</v>
      </c>
      <c r="M222" s="30"/>
      <c r="N222" s="31">
        <v>3.4063260340632562</v>
      </c>
      <c r="O222" s="32">
        <v>6290.3128479999996</v>
      </c>
      <c r="P222" s="32">
        <v>11836.8</v>
      </c>
      <c r="Q222" s="32">
        <v>13267.08</v>
      </c>
      <c r="R222" s="32">
        <v>12428.64</v>
      </c>
      <c r="S222" s="32">
        <v>12477.96</v>
      </c>
      <c r="T222" s="32">
        <v>12971.16</v>
      </c>
      <c r="U222" s="33">
        <v>202409</v>
      </c>
      <c r="V222" s="34">
        <v>6476</v>
      </c>
      <c r="W222" s="34">
        <v>6322</v>
      </c>
      <c r="X222" s="34">
        <v>7525</v>
      </c>
      <c r="Y222" s="34">
        <v>8619</v>
      </c>
      <c r="Z222" s="34">
        <v>5629</v>
      </c>
      <c r="AA222" s="35">
        <v>-34.690799396681747</v>
      </c>
      <c r="AB222" s="36">
        <v>-13.079061148857319</v>
      </c>
      <c r="AC222" s="34">
        <v>358</v>
      </c>
      <c r="AD222" s="34">
        <v>350</v>
      </c>
      <c r="AE222" s="34">
        <v>436</v>
      </c>
      <c r="AF222" s="34">
        <v>598</v>
      </c>
      <c r="AG222" s="34">
        <v>373</v>
      </c>
      <c r="AH222" s="37">
        <v>-37.625418060200666</v>
      </c>
      <c r="AI222" s="36">
        <v>4.1899441340782051</v>
      </c>
      <c r="AJ222" s="29">
        <v>6.2537818117102688</v>
      </c>
      <c r="AK222" s="29">
        <v>7.3825611838360841</v>
      </c>
      <c r="AL222" s="29">
        <v>0.76550857210304224</v>
      </c>
      <c r="AM222" s="29">
        <v>10.369146330667768</v>
      </c>
      <c r="AN222" s="38">
        <v>528.11089143970025</v>
      </c>
      <c r="AO222" s="39">
        <v>4000</v>
      </c>
      <c r="AP222" s="36">
        <v>5.0697084917617232</v>
      </c>
      <c r="AQ222" s="34">
        <v>16944.5</v>
      </c>
      <c r="AR222" s="40">
        <v>78900</v>
      </c>
      <c r="AS222" s="40">
        <v>30.73</v>
      </c>
      <c r="AT222" s="34">
        <v>89485.75</v>
      </c>
      <c r="AU222" s="34">
        <v>78900</v>
      </c>
      <c r="AV222" s="41">
        <v>5.0697084917617232</v>
      </c>
    </row>
    <row r="223" spans="1:48" s="44" customFormat="1" ht="21" customHeight="1" x14ac:dyDescent="0.3">
      <c r="A223" s="23">
        <v>4170</v>
      </c>
      <c r="B223" s="24" t="s">
        <v>209</v>
      </c>
      <c r="C223" s="25" t="s">
        <v>2532</v>
      </c>
      <c r="D223" s="26" t="s">
        <v>2696</v>
      </c>
      <c r="E223" s="26" t="s">
        <v>2697</v>
      </c>
      <c r="F223" s="27" t="s">
        <v>2740</v>
      </c>
      <c r="G223" s="28">
        <v>-29.449838187702269</v>
      </c>
      <c r="H223" s="29">
        <v>-12.155809267965079</v>
      </c>
      <c r="I223" s="29">
        <v>-12.566844919786103</v>
      </c>
      <c r="J223" s="29">
        <v>0.30674846625766694</v>
      </c>
      <c r="K223" s="29">
        <v>-1.4318010550113058</v>
      </c>
      <c r="L223" s="29">
        <v>-2.5299999999999998</v>
      </c>
      <c r="M223" s="30"/>
      <c r="N223" s="31">
        <v>0.61150338815116889</v>
      </c>
      <c r="O223" s="32">
        <v>18252.965574000002</v>
      </c>
      <c r="P223" s="32">
        <v>14659.474509</v>
      </c>
      <c r="Q223" s="32">
        <v>14728.390776</v>
      </c>
      <c r="R223" s="32">
        <v>12838.116024000001</v>
      </c>
      <c r="S223" s="32">
        <v>13064.555187</v>
      </c>
      <c r="T223" s="32">
        <v>12877.496748</v>
      </c>
      <c r="U223" s="33">
        <v>202412</v>
      </c>
      <c r="V223" s="34">
        <v>17203</v>
      </c>
      <c r="W223" s="34">
        <v>16047</v>
      </c>
      <c r="X223" s="34">
        <v>16044</v>
      </c>
      <c r="Y223" s="34">
        <v>15401</v>
      </c>
      <c r="Z223" s="34">
        <v>18212</v>
      </c>
      <c r="AA223" s="35">
        <v>18.25206155444452</v>
      </c>
      <c r="AB223" s="36">
        <v>5.865256059989532</v>
      </c>
      <c r="AC223" s="34">
        <v>2060</v>
      </c>
      <c r="AD223" s="34">
        <v>1630</v>
      </c>
      <c r="AE223" s="34">
        <v>1175</v>
      </c>
      <c r="AF223" s="34">
        <v>930</v>
      </c>
      <c r="AG223" s="34">
        <v>1061</v>
      </c>
      <c r="AH223" s="37">
        <v>14.086021505376344</v>
      </c>
      <c r="AI223" s="36">
        <v>-48.495145631067956</v>
      </c>
      <c r="AJ223" s="29">
        <v>7.2994033848776327</v>
      </c>
      <c r="AK223" s="29">
        <v>2.6850493636363635</v>
      </c>
      <c r="AL223" s="29">
        <v>0.20064891297420895</v>
      </c>
      <c r="AM223" s="29">
        <v>7.4728202651168401</v>
      </c>
      <c r="AN223" s="38">
        <v>136.67112033873877</v>
      </c>
      <c r="AO223" s="39">
        <v>4000</v>
      </c>
      <c r="AP223" s="36">
        <v>3.0581039755351682</v>
      </c>
      <c r="AQ223" s="34">
        <v>64179.25</v>
      </c>
      <c r="AR223" s="40">
        <v>130800</v>
      </c>
      <c r="AS223" s="40">
        <v>12.099</v>
      </c>
      <c r="AT223" s="34">
        <v>87714.5</v>
      </c>
      <c r="AU223" s="34">
        <v>130800</v>
      </c>
      <c r="AV223" s="41">
        <v>3.0581039755351682</v>
      </c>
    </row>
    <row r="224" spans="1:48" s="44" customFormat="1" ht="21" customHeight="1" x14ac:dyDescent="0.3">
      <c r="A224" s="23">
        <v>7340</v>
      </c>
      <c r="B224" s="24" t="s">
        <v>386</v>
      </c>
      <c r="C224" s="25" t="s">
        <v>2532</v>
      </c>
      <c r="D224" s="26" t="s">
        <v>2545</v>
      </c>
      <c r="E224" s="26" t="s">
        <v>2759</v>
      </c>
      <c r="F224" s="27" t="s">
        <v>2805</v>
      </c>
      <c r="G224" s="28">
        <v>46.062700057792185</v>
      </c>
      <c r="H224" s="29">
        <v>41.843110945011539</v>
      </c>
      <c r="I224" s="29">
        <v>16.946399566865168</v>
      </c>
      <c r="J224" s="29">
        <v>13.564668769716093</v>
      </c>
      <c r="K224" s="29">
        <v>3.3492822966507241</v>
      </c>
      <c r="L224" s="29">
        <v>1.89</v>
      </c>
      <c r="M224" s="30"/>
      <c r="N224" s="31">
        <v>17.77326038252771</v>
      </c>
      <c r="O224" s="32">
        <v>8734.76037</v>
      </c>
      <c r="P224" s="32">
        <v>8994.6044999999995</v>
      </c>
      <c r="Q224" s="32">
        <v>10909.465265500001</v>
      </c>
      <c r="R224" s="32">
        <v>11234.327523</v>
      </c>
      <c r="S224" s="32">
        <v>12344.765785</v>
      </c>
      <c r="T224" s="32">
        <v>12758.226839999999</v>
      </c>
      <c r="U224" s="33">
        <v>202409</v>
      </c>
      <c r="V224" s="34">
        <v>8013</v>
      </c>
      <c r="W224" s="34">
        <v>8063</v>
      </c>
      <c r="X224" s="34">
        <v>7809</v>
      </c>
      <c r="Y224" s="34">
        <v>8852</v>
      </c>
      <c r="Z224" s="34">
        <v>8486</v>
      </c>
      <c r="AA224" s="35">
        <v>-4.1346588341617752</v>
      </c>
      <c r="AB224" s="36">
        <v>5.9029077748658398</v>
      </c>
      <c r="AC224" s="34">
        <v>1206</v>
      </c>
      <c r="AD224" s="34">
        <v>1119</v>
      </c>
      <c r="AE224" s="34">
        <v>1237</v>
      </c>
      <c r="AF224" s="34">
        <v>1486</v>
      </c>
      <c r="AG224" s="34">
        <v>1299</v>
      </c>
      <c r="AH224" s="37">
        <v>-12.58411843876177</v>
      </c>
      <c r="AI224" s="36">
        <v>7.7114427860696555</v>
      </c>
      <c r="AJ224" s="29">
        <v>15.480277024992473</v>
      </c>
      <c r="AK224" s="29">
        <v>2.4816624858976852</v>
      </c>
      <c r="AL224" s="29">
        <v>0.75765941207910203</v>
      </c>
      <c r="AM224" s="29">
        <v>30.530316527109687</v>
      </c>
      <c r="AN224" s="38">
        <v>176.23819704257971</v>
      </c>
      <c r="AO224" s="39">
        <v>3000</v>
      </c>
      <c r="AP224" s="36">
        <v>13.888888888888889</v>
      </c>
      <c r="AQ224" s="34">
        <v>16839</v>
      </c>
      <c r="AR224" s="40">
        <v>21600</v>
      </c>
      <c r="AS224" s="40">
        <v>9.1210000000000004</v>
      </c>
      <c r="AT224" s="34">
        <v>29676.75</v>
      </c>
      <c r="AU224" s="34">
        <v>21600</v>
      </c>
      <c r="AV224" s="41">
        <v>13.888888888888889</v>
      </c>
    </row>
    <row r="225" spans="1:48" s="44" customFormat="1" ht="21" customHeight="1" x14ac:dyDescent="0.3">
      <c r="A225" s="23">
        <v>18290</v>
      </c>
      <c r="B225" s="24" t="s">
        <v>2293</v>
      </c>
      <c r="C225" s="25" t="s">
        <v>2583</v>
      </c>
      <c r="D225" s="26" t="s">
        <v>2628</v>
      </c>
      <c r="E225" s="26" t="s">
        <v>2629</v>
      </c>
      <c r="F225" s="27" t="s">
        <v>2762</v>
      </c>
      <c r="G225" s="28">
        <v>118.12499999999999</v>
      </c>
      <c r="H225" s="29">
        <v>3.8690476190476053</v>
      </c>
      <c r="I225" s="29">
        <v>5.7575757575757613</v>
      </c>
      <c r="J225" s="29">
        <v>-7.3041168658698474</v>
      </c>
      <c r="K225" s="29">
        <v>8.2170542635658919</v>
      </c>
      <c r="L225" s="29">
        <v>-1.41</v>
      </c>
      <c r="M225" s="30"/>
      <c r="N225" s="31">
        <v>-14.247212986497548</v>
      </c>
      <c r="O225" s="32">
        <v>5727.6811200000002</v>
      </c>
      <c r="P225" s="32">
        <v>12028.130352</v>
      </c>
      <c r="Q225" s="32">
        <v>11813.34231</v>
      </c>
      <c r="R225" s="32">
        <v>13477.949635499999</v>
      </c>
      <c r="S225" s="32">
        <v>11544.8572575</v>
      </c>
      <c r="T225" s="32">
        <v>12493.504443</v>
      </c>
      <c r="U225" s="33">
        <v>202409</v>
      </c>
      <c r="V225" s="34">
        <v>841</v>
      </c>
      <c r="W225" s="34">
        <v>888</v>
      </c>
      <c r="X225" s="34">
        <v>1018</v>
      </c>
      <c r="Y225" s="34">
        <v>1134</v>
      </c>
      <c r="Z225" s="34">
        <v>1041</v>
      </c>
      <c r="AA225" s="35">
        <v>-8.2010582010581974</v>
      </c>
      <c r="AB225" s="36">
        <v>23.781212841854927</v>
      </c>
      <c r="AC225" s="34">
        <v>144</v>
      </c>
      <c r="AD225" s="34">
        <v>188</v>
      </c>
      <c r="AE225" s="34">
        <v>240</v>
      </c>
      <c r="AF225" s="34">
        <v>270</v>
      </c>
      <c r="AG225" s="34">
        <v>308</v>
      </c>
      <c r="AH225" s="37">
        <v>14.074074074074083</v>
      </c>
      <c r="AI225" s="36">
        <v>113.88888888888889</v>
      </c>
      <c r="AJ225" s="29">
        <v>24.650820877235972</v>
      </c>
      <c r="AK225" s="29">
        <v>12.4189905</v>
      </c>
      <c r="AL225" s="29">
        <v>7.0985820698863638</v>
      </c>
      <c r="AM225" s="29">
        <v>57.159090909090907</v>
      </c>
      <c r="AN225" s="38">
        <v>71.36363636363636</v>
      </c>
      <c r="AO225" s="39" t="s">
        <v>2541</v>
      </c>
      <c r="AP225" s="36" t="s">
        <v>2541</v>
      </c>
      <c r="AQ225" s="34">
        <v>1760</v>
      </c>
      <c r="AR225" s="40">
        <v>34900</v>
      </c>
      <c r="AS225" s="40" t="s">
        <v>2541</v>
      </c>
      <c r="AT225" s="34">
        <v>1256</v>
      </c>
      <c r="AU225" s="34">
        <v>34900</v>
      </c>
      <c r="AV225" s="41" t="s">
        <v>2541</v>
      </c>
    </row>
    <row r="226" spans="1:48" s="44" customFormat="1" ht="21" customHeight="1" x14ac:dyDescent="0.3">
      <c r="A226" s="23">
        <v>7070</v>
      </c>
      <c r="B226" s="24" t="s">
        <v>171</v>
      </c>
      <c r="C226" s="25" t="s">
        <v>2532</v>
      </c>
      <c r="D226" s="26" t="s">
        <v>2696</v>
      </c>
      <c r="E226" s="26" t="s">
        <v>2697</v>
      </c>
      <c r="F226" s="27" t="s">
        <v>2698</v>
      </c>
      <c r="G226" s="28">
        <v>-47.823468936981769</v>
      </c>
      <c r="H226" s="29">
        <v>-44.539631317630977</v>
      </c>
      <c r="I226" s="29">
        <v>-44.924772766814101</v>
      </c>
      <c r="J226" s="29">
        <v>-15.148063781321186</v>
      </c>
      <c r="K226" s="29">
        <v>-2.6143790849673221</v>
      </c>
      <c r="L226" s="29">
        <v>-1.1299999999999999</v>
      </c>
      <c r="M226" s="30"/>
      <c r="N226" s="31">
        <v>-13.065389439315855</v>
      </c>
      <c r="O226" s="32">
        <v>23875.686215999998</v>
      </c>
      <c r="P226" s="32">
        <v>22461.994268999999</v>
      </c>
      <c r="Q226" s="32">
        <v>22619.071152</v>
      </c>
      <c r="R226" s="32">
        <v>14681.462073999999</v>
      </c>
      <c r="S226" s="32">
        <v>12791.934495</v>
      </c>
      <c r="T226" s="32">
        <v>12457.504835</v>
      </c>
      <c r="U226" s="33">
        <v>202412</v>
      </c>
      <c r="V226" s="34">
        <v>28643</v>
      </c>
      <c r="W226" s="34">
        <v>28104</v>
      </c>
      <c r="X226" s="34">
        <v>28278</v>
      </c>
      <c r="Y226" s="34">
        <v>30547</v>
      </c>
      <c r="Z226" s="34">
        <v>29622</v>
      </c>
      <c r="AA226" s="35">
        <v>-3.0281206010410178</v>
      </c>
      <c r="AB226" s="36">
        <v>3.4179380651468083</v>
      </c>
      <c r="AC226" s="34">
        <v>1234</v>
      </c>
      <c r="AD226" s="34">
        <v>739</v>
      </c>
      <c r="AE226" s="34">
        <v>569</v>
      </c>
      <c r="AF226" s="34">
        <v>806</v>
      </c>
      <c r="AG226" s="34">
        <v>277</v>
      </c>
      <c r="AH226" s="37">
        <v>-65.632754342431767</v>
      </c>
      <c r="AI226" s="36">
        <v>-77.552674230145868</v>
      </c>
      <c r="AJ226" s="29">
        <v>2.0514624499146294</v>
      </c>
      <c r="AK226" s="29">
        <v>5.2101651338352148</v>
      </c>
      <c r="AL226" s="29">
        <v>0.30277632561050449</v>
      </c>
      <c r="AM226" s="29">
        <v>5.8112615979146538</v>
      </c>
      <c r="AN226" s="38">
        <v>126.09781439690843</v>
      </c>
      <c r="AO226" s="39">
        <v>500</v>
      </c>
      <c r="AP226" s="36">
        <v>3.3557046979865772</v>
      </c>
      <c r="AQ226" s="34">
        <v>41144.25</v>
      </c>
      <c r="AR226" s="40">
        <v>14900</v>
      </c>
      <c r="AS226" s="40">
        <v>233.51599999999999</v>
      </c>
      <c r="AT226" s="34">
        <v>51882</v>
      </c>
      <c r="AU226" s="34">
        <v>14900</v>
      </c>
      <c r="AV226" s="41">
        <v>3.3557046979865772</v>
      </c>
    </row>
    <row r="227" spans="1:48" s="44" customFormat="1" ht="21" customHeight="1" x14ac:dyDescent="0.3">
      <c r="A227" s="23">
        <v>98460</v>
      </c>
      <c r="B227" s="24" t="s">
        <v>299</v>
      </c>
      <c r="C227" s="25" t="s">
        <v>2583</v>
      </c>
      <c r="D227" s="26" t="s">
        <v>2533</v>
      </c>
      <c r="E227" s="26" t="s">
        <v>2624</v>
      </c>
      <c r="F227" s="27" t="s">
        <v>2904</v>
      </c>
      <c r="G227" s="28">
        <v>9.1566265060240895</v>
      </c>
      <c r="H227" s="29">
        <v>76.780487804878021</v>
      </c>
      <c r="I227" s="29">
        <v>84.521384928716898</v>
      </c>
      <c r="J227" s="29">
        <v>104.51467268623027</v>
      </c>
      <c r="K227" s="29">
        <v>10.825688073394479</v>
      </c>
      <c r="L227" s="29">
        <v>3.19</v>
      </c>
      <c r="M227" s="30"/>
      <c r="N227" s="31">
        <v>103.82056339207013</v>
      </c>
      <c r="O227" s="32">
        <v>11396.689329999999</v>
      </c>
      <c r="P227" s="32">
        <v>7037.1123875000003</v>
      </c>
      <c r="Q227" s="32">
        <v>6741.896941</v>
      </c>
      <c r="R227" s="32">
        <v>6082.8112929999998</v>
      </c>
      <c r="S227" s="32">
        <v>11225.0524425</v>
      </c>
      <c r="T227" s="32">
        <v>12440.241606</v>
      </c>
      <c r="U227" s="33">
        <v>202409</v>
      </c>
      <c r="V227" s="34">
        <v>501</v>
      </c>
      <c r="W227" s="34">
        <v>588</v>
      </c>
      <c r="X227" s="34">
        <v>530</v>
      </c>
      <c r="Y227" s="34">
        <v>525</v>
      </c>
      <c r="Z227" s="34">
        <v>463</v>
      </c>
      <c r="AA227" s="35">
        <v>-11.809523809523814</v>
      </c>
      <c r="AB227" s="36">
        <v>-7.5848303393213579</v>
      </c>
      <c r="AC227" s="34">
        <v>18</v>
      </c>
      <c r="AD227" s="34">
        <v>58</v>
      </c>
      <c r="AE227" s="34">
        <v>22</v>
      </c>
      <c r="AF227" s="34">
        <v>32</v>
      </c>
      <c r="AG227" s="34">
        <v>7</v>
      </c>
      <c r="AH227" s="37">
        <v>-78.125</v>
      </c>
      <c r="AI227" s="36">
        <v>-61.111111111111114</v>
      </c>
      <c r="AJ227" s="29">
        <v>5.650522317188984</v>
      </c>
      <c r="AK227" s="29">
        <v>104.53984542857143</v>
      </c>
      <c r="AL227" s="29">
        <v>4.0295543302291685</v>
      </c>
      <c r="AM227" s="29">
        <v>3.8545631225200419</v>
      </c>
      <c r="AN227" s="38">
        <v>20.098793424568793</v>
      </c>
      <c r="AO227" s="39">
        <v>140</v>
      </c>
      <c r="AP227" s="36">
        <v>0.77262693156732898</v>
      </c>
      <c r="AQ227" s="34">
        <v>3087.25</v>
      </c>
      <c r="AR227" s="40">
        <v>18120</v>
      </c>
      <c r="AS227" s="40">
        <v>41.886000000000003</v>
      </c>
      <c r="AT227" s="34">
        <v>620.5</v>
      </c>
      <c r="AU227" s="34">
        <v>18120</v>
      </c>
      <c r="AV227" s="41">
        <v>0.77262693156732898</v>
      </c>
    </row>
    <row r="228" spans="1:48" s="44" customFormat="1" ht="21" customHeight="1" x14ac:dyDescent="0.3">
      <c r="A228" s="23">
        <v>160190</v>
      </c>
      <c r="B228" s="24" t="s">
        <v>2452</v>
      </c>
      <c r="C228" s="25" t="s">
        <v>2583</v>
      </c>
      <c r="D228" s="26" t="s">
        <v>2637</v>
      </c>
      <c r="E228" s="26" t="s">
        <v>2673</v>
      </c>
      <c r="F228" s="27" t="s">
        <v>3074</v>
      </c>
      <c r="G228" s="28" t="s">
        <v>2541</v>
      </c>
      <c r="H228" s="29">
        <v>222.4899598393574</v>
      </c>
      <c r="I228" s="29">
        <v>377.97619047619042</v>
      </c>
      <c r="J228" s="29">
        <v>133.83808969132204</v>
      </c>
      <c r="K228" s="29">
        <v>4.2857142857142927</v>
      </c>
      <c r="L228" s="29">
        <v>-4.5199999999999996</v>
      </c>
      <c r="M228" s="30"/>
      <c r="N228" s="31">
        <v>130.49090213269321</v>
      </c>
      <c r="O228" s="32" t="s">
        <v>2541</v>
      </c>
      <c r="P228" s="32">
        <v>3845.556</v>
      </c>
      <c r="Q228" s="32">
        <v>2594.5920000000001</v>
      </c>
      <c r="R228" s="32">
        <v>5303.4696000000004</v>
      </c>
      <c r="S228" s="32">
        <v>11891.88</v>
      </c>
      <c r="T228" s="32">
        <v>12401.531999999999</v>
      </c>
      <c r="U228" s="33">
        <v>202409</v>
      </c>
      <c r="V228" s="34">
        <v>185</v>
      </c>
      <c r="W228" s="34">
        <v>203</v>
      </c>
      <c r="X228" s="34">
        <v>193</v>
      </c>
      <c r="Y228" s="34">
        <v>183</v>
      </c>
      <c r="Z228" s="34">
        <v>188</v>
      </c>
      <c r="AA228" s="35">
        <v>2.732240437158473</v>
      </c>
      <c r="AB228" s="36">
        <v>1.6216216216216273</v>
      </c>
      <c r="AC228" s="34">
        <v>18</v>
      </c>
      <c r="AD228" s="34">
        <v>5</v>
      </c>
      <c r="AE228" s="34">
        <v>6</v>
      </c>
      <c r="AF228" s="34">
        <v>3</v>
      </c>
      <c r="AG228" s="34">
        <v>-4</v>
      </c>
      <c r="AH228" s="37" t="s">
        <v>2573</v>
      </c>
      <c r="AI228" s="36" t="s">
        <v>2573</v>
      </c>
      <c r="AJ228" s="29">
        <v>1.3037809647979139</v>
      </c>
      <c r="AK228" s="29">
        <v>1240.1532</v>
      </c>
      <c r="AL228" s="29">
        <v>21.29932503220266</v>
      </c>
      <c r="AM228" s="29">
        <v>1.7174753112924002</v>
      </c>
      <c r="AN228" s="38">
        <v>93.645341348218111</v>
      </c>
      <c r="AO228" s="39" t="s">
        <v>2541</v>
      </c>
      <c r="AP228" s="36" t="s">
        <v>2541</v>
      </c>
      <c r="AQ228" s="34">
        <v>582.25</v>
      </c>
      <c r="AR228" s="40">
        <v>40150</v>
      </c>
      <c r="AS228" s="40" t="s">
        <v>2541</v>
      </c>
      <c r="AT228" s="34">
        <v>545.25</v>
      </c>
      <c r="AU228" s="34">
        <v>40150</v>
      </c>
      <c r="AV228" s="41" t="s">
        <v>2541</v>
      </c>
    </row>
    <row r="229" spans="1:48" s="44" customFormat="1" ht="21" customHeight="1" x14ac:dyDescent="0.3">
      <c r="A229" s="23">
        <v>5290</v>
      </c>
      <c r="B229" s="24" t="s">
        <v>227</v>
      </c>
      <c r="C229" s="25" t="s">
        <v>2583</v>
      </c>
      <c r="D229" s="26" t="s">
        <v>2533</v>
      </c>
      <c r="E229" s="26" t="s">
        <v>2775</v>
      </c>
      <c r="F229" s="27" t="s">
        <v>2808</v>
      </c>
      <c r="G229" s="28">
        <v>-36.910994764397898</v>
      </c>
      <c r="H229" s="29">
        <v>-25.271317829457363</v>
      </c>
      <c r="I229" s="29">
        <v>-12.681159420289855</v>
      </c>
      <c r="J229" s="29">
        <v>6.6371681415929196</v>
      </c>
      <c r="K229" s="29">
        <v>10.04566210045661</v>
      </c>
      <c r="L229" s="29">
        <v>9.0500000000000007</v>
      </c>
      <c r="M229" s="30"/>
      <c r="N229" s="31">
        <v>14.762895273776122</v>
      </c>
      <c r="O229" s="32">
        <v>19640.336707999999</v>
      </c>
      <c r="P229" s="32">
        <v>16581.174315</v>
      </c>
      <c r="Q229" s="32">
        <v>14190.400344</v>
      </c>
      <c r="R229" s="32">
        <v>11619.675644000001</v>
      </c>
      <c r="S229" s="32">
        <v>11259.774186000001</v>
      </c>
      <c r="T229" s="32">
        <v>12390.893054</v>
      </c>
      <c r="U229" s="33">
        <v>202409</v>
      </c>
      <c r="V229" s="34">
        <v>3111</v>
      </c>
      <c r="W229" s="34">
        <v>3225</v>
      </c>
      <c r="X229" s="34">
        <v>3330</v>
      </c>
      <c r="Y229" s="34">
        <v>3554</v>
      </c>
      <c r="Z229" s="34">
        <v>3594</v>
      </c>
      <c r="AA229" s="35">
        <v>1.1254924029262758</v>
      </c>
      <c r="AB229" s="36">
        <v>15.525554484088723</v>
      </c>
      <c r="AC229" s="34">
        <v>428</v>
      </c>
      <c r="AD229" s="34">
        <v>366</v>
      </c>
      <c r="AE229" s="34">
        <v>471</v>
      </c>
      <c r="AF229" s="34">
        <v>500</v>
      </c>
      <c r="AG229" s="34">
        <v>619</v>
      </c>
      <c r="AH229" s="37">
        <v>23.799999999999997</v>
      </c>
      <c r="AI229" s="36">
        <v>44.626168224299057</v>
      </c>
      <c r="AJ229" s="29">
        <v>14.2742465153616</v>
      </c>
      <c r="AK229" s="29">
        <v>6.334812399795501</v>
      </c>
      <c r="AL229" s="29">
        <v>1.3753141743714967</v>
      </c>
      <c r="AM229" s="29">
        <v>21.710416782285368</v>
      </c>
      <c r="AN229" s="38">
        <v>92.01953493534603</v>
      </c>
      <c r="AO229" s="39">
        <v>120</v>
      </c>
      <c r="AP229" s="36">
        <v>0.49792531120331945</v>
      </c>
      <c r="AQ229" s="34">
        <v>9009.5</v>
      </c>
      <c r="AR229" s="40">
        <v>24100</v>
      </c>
      <c r="AS229" s="40">
        <v>4.9939999999999998</v>
      </c>
      <c r="AT229" s="34">
        <v>8290.5</v>
      </c>
      <c r="AU229" s="34">
        <v>24100</v>
      </c>
      <c r="AV229" s="41">
        <v>0.49792531120331945</v>
      </c>
    </row>
    <row r="230" spans="1:48" s="44" customFormat="1" ht="21" customHeight="1" x14ac:dyDescent="0.3">
      <c r="A230" s="23">
        <v>67630</v>
      </c>
      <c r="B230" s="24" t="s">
        <v>280</v>
      </c>
      <c r="C230" s="25" t="s">
        <v>2583</v>
      </c>
      <c r="D230" s="26" t="s">
        <v>2542</v>
      </c>
      <c r="E230" s="26" t="s">
        <v>2584</v>
      </c>
      <c r="F230" s="27" t="s">
        <v>2793</v>
      </c>
      <c r="G230" s="28">
        <v>-29.298021965549804</v>
      </c>
      <c r="H230" s="29">
        <v>-3.4735960701815283</v>
      </c>
      <c r="I230" s="29">
        <v>22.637438582137005</v>
      </c>
      <c r="J230" s="29">
        <v>-5.6680792646593865</v>
      </c>
      <c r="K230" s="29">
        <v>-4.6050158364366434</v>
      </c>
      <c r="L230" s="29">
        <v>0.2</v>
      </c>
      <c r="M230" s="30"/>
      <c r="N230" s="31">
        <v>1.1947439174212482</v>
      </c>
      <c r="O230" s="32">
        <v>17497.8747143</v>
      </c>
      <c r="P230" s="32">
        <v>12816.538307999999</v>
      </c>
      <c r="Q230" s="32">
        <v>10087.738035</v>
      </c>
      <c r="R230" s="32">
        <v>13114.694835599999</v>
      </c>
      <c r="S230" s="32">
        <v>12968.547188799999</v>
      </c>
      <c r="T230" s="32">
        <v>12371.343537000001</v>
      </c>
      <c r="U230" s="33">
        <v>202409</v>
      </c>
      <c r="V230" s="34">
        <v>218</v>
      </c>
      <c r="W230" s="34">
        <v>236</v>
      </c>
      <c r="X230" s="34">
        <v>239</v>
      </c>
      <c r="Y230" s="34">
        <v>236</v>
      </c>
      <c r="Z230" s="34">
        <v>261</v>
      </c>
      <c r="AA230" s="35">
        <v>10.593220338983045</v>
      </c>
      <c r="AB230" s="36">
        <v>19.72477064220184</v>
      </c>
      <c r="AC230" s="34">
        <v>-64</v>
      </c>
      <c r="AD230" s="34">
        <v>-87</v>
      </c>
      <c r="AE230" s="34">
        <v>-56</v>
      </c>
      <c r="AF230" s="34">
        <v>-62</v>
      </c>
      <c r="AG230" s="34">
        <v>-61</v>
      </c>
      <c r="AH230" s="37" t="s">
        <v>2572</v>
      </c>
      <c r="AI230" s="36" t="s">
        <v>2572</v>
      </c>
      <c r="AJ230" s="29">
        <v>-27.36625514403292</v>
      </c>
      <c r="AK230" s="29">
        <v>-46.508810289473686</v>
      </c>
      <c r="AL230" s="29">
        <v>3.39638806781057</v>
      </c>
      <c r="AM230" s="29">
        <v>-7.3026767330130404</v>
      </c>
      <c r="AN230" s="38">
        <v>48.201784488675358</v>
      </c>
      <c r="AO230" s="39" t="s">
        <v>2541</v>
      </c>
      <c r="AP230" s="36" t="s">
        <v>2541</v>
      </c>
      <c r="AQ230" s="34">
        <v>3642.5</v>
      </c>
      <c r="AR230" s="40">
        <v>10150</v>
      </c>
      <c r="AS230" s="40" t="s">
        <v>2541</v>
      </c>
      <c r="AT230" s="34">
        <v>1755.75</v>
      </c>
      <c r="AU230" s="34">
        <v>10150</v>
      </c>
      <c r="AV230" s="41" t="s">
        <v>2541</v>
      </c>
    </row>
    <row r="231" spans="1:48" s="44" customFormat="1" ht="21" customHeight="1" x14ac:dyDescent="0.3">
      <c r="A231" s="23">
        <v>204270</v>
      </c>
      <c r="B231" s="24" t="s">
        <v>630</v>
      </c>
      <c r="C231" s="25" t="s">
        <v>2583</v>
      </c>
      <c r="D231" s="26" t="s">
        <v>2658</v>
      </c>
      <c r="E231" s="26" t="s">
        <v>2794</v>
      </c>
      <c r="F231" s="27" t="s">
        <v>2795</v>
      </c>
      <c r="G231" s="28">
        <v>91.823899371069189</v>
      </c>
      <c r="H231" s="29">
        <v>12.605485232067505</v>
      </c>
      <c r="I231" s="29">
        <v>21.652421652421651</v>
      </c>
      <c r="J231" s="29">
        <v>4.6568627450980449</v>
      </c>
      <c r="K231" s="29">
        <v>-2.5114155251141579</v>
      </c>
      <c r="L231" s="29">
        <v>-1.84</v>
      </c>
      <c r="M231" s="30"/>
      <c r="N231" s="31">
        <v>4.1493139814716473</v>
      </c>
      <c r="O231" s="32">
        <v>6438.5342658</v>
      </c>
      <c r="P231" s="32">
        <v>10968.069153599999</v>
      </c>
      <c r="Q231" s="32">
        <v>10152.405783</v>
      </c>
      <c r="R231" s="32">
        <v>11801.087063999999</v>
      </c>
      <c r="S231" s="32">
        <v>12668.814054</v>
      </c>
      <c r="T231" s="32">
        <v>12350.647491</v>
      </c>
      <c r="U231" s="33">
        <v>202409</v>
      </c>
      <c r="V231" s="34">
        <v>978</v>
      </c>
      <c r="W231" s="34">
        <v>1128</v>
      </c>
      <c r="X231" s="34">
        <v>1271</v>
      </c>
      <c r="Y231" s="34">
        <v>653</v>
      </c>
      <c r="Z231" s="34">
        <v>327</v>
      </c>
      <c r="AA231" s="35">
        <v>-49.923430321592654</v>
      </c>
      <c r="AB231" s="36">
        <v>-66.564417177914109</v>
      </c>
      <c r="AC231" s="34">
        <v>170</v>
      </c>
      <c r="AD231" s="34">
        <v>53</v>
      </c>
      <c r="AE231" s="34">
        <v>318</v>
      </c>
      <c r="AF231" s="34">
        <v>-209</v>
      </c>
      <c r="AG231" s="34">
        <v>-252</v>
      </c>
      <c r="AH231" s="37" t="s">
        <v>2572</v>
      </c>
      <c r="AI231" s="36" t="s">
        <v>2573</v>
      </c>
      <c r="AJ231" s="29">
        <v>-2.6635099141757919</v>
      </c>
      <c r="AK231" s="29">
        <v>-137.22941656666666</v>
      </c>
      <c r="AL231" s="29">
        <v>3.3479662485768502</v>
      </c>
      <c r="AM231" s="29">
        <v>-2.4396855516400109</v>
      </c>
      <c r="AN231" s="38">
        <v>79.872594198969921</v>
      </c>
      <c r="AO231" s="39" t="s">
        <v>2541</v>
      </c>
      <c r="AP231" s="36" t="s">
        <v>2541</v>
      </c>
      <c r="AQ231" s="34">
        <v>3689</v>
      </c>
      <c r="AR231" s="40">
        <v>21350</v>
      </c>
      <c r="AS231" s="40" t="s">
        <v>2541</v>
      </c>
      <c r="AT231" s="34">
        <v>2946.5</v>
      </c>
      <c r="AU231" s="34">
        <v>21350</v>
      </c>
      <c r="AV231" s="41" t="s">
        <v>2541</v>
      </c>
    </row>
    <row r="232" spans="1:48" s="44" customFormat="1" ht="21" customHeight="1" x14ac:dyDescent="0.3">
      <c r="A232" s="23">
        <v>3090</v>
      </c>
      <c r="B232" s="24" t="s">
        <v>274</v>
      </c>
      <c r="C232" s="25" t="s">
        <v>2532</v>
      </c>
      <c r="D232" s="26" t="s">
        <v>2579</v>
      </c>
      <c r="E232" s="26" t="s">
        <v>2579</v>
      </c>
      <c r="F232" s="27" t="s">
        <v>2579</v>
      </c>
      <c r="G232" s="28">
        <v>-11.715481171548115</v>
      </c>
      <c r="H232" s="29">
        <v>-0.47169811320753041</v>
      </c>
      <c r="I232" s="29">
        <v>-16.929133858267708</v>
      </c>
      <c r="J232" s="29">
        <v>-4.0909090909090899</v>
      </c>
      <c r="K232" s="29">
        <v>2.4271844660194164</v>
      </c>
      <c r="L232" s="29">
        <v>-2.76</v>
      </c>
      <c r="M232" s="30"/>
      <c r="N232" s="31">
        <v>-0.47135558799014099</v>
      </c>
      <c r="O232" s="32">
        <v>13895.933220000001</v>
      </c>
      <c r="P232" s="32">
        <v>12326.099759999999</v>
      </c>
      <c r="Q232" s="32">
        <v>14768.06292</v>
      </c>
      <c r="R232" s="32">
        <v>12791.2356</v>
      </c>
      <c r="S232" s="32">
        <v>11977.247880000001</v>
      </c>
      <c r="T232" s="32">
        <v>12267.957780000001</v>
      </c>
      <c r="U232" s="33">
        <v>202409</v>
      </c>
      <c r="V232" s="34">
        <v>4615</v>
      </c>
      <c r="W232" s="34">
        <v>4470</v>
      </c>
      <c r="X232" s="34">
        <v>4439</v>
      </c>
      <c r="Y232" s="34">
        <v>4733</v>
      </c>
      <c r="Z232" s="34">
        <v>5159</v>
      </c>
      <c r="AA232" s="35">
        <v>9.0006338474540435</v>
      </c>
      <c r="AB232" s="36">
        <v>11.787648970747554</v>
      </c>
      <c r="AC232" s="34">
        <v>656</v>
      </c>
      <c r="AD232" s="34">
        <v>143</v>
      </c>
      <c r="AE232" s="34">
        <v>485</v>
      </c>
      <c r="AF232" s="34">
        <v>687</v>
      </c>
      <c r="AG232" s="34">
        <v>1017</v>
      </c>
      <c r="AH232" s="37">
        <v>48.034934497816593</v>
      </c>
      <c r="AI232" s="36">
        <v>55.030487804878049</v>
      </c>
      <c r="AJ232" s="29">
        <v>12.40359555342801</v>
      </c>
      <c r="AK232" s="29">
        <v>5.2607023070325907</v>
      </c>
      <c r="AL232" s="29">
        <v>0.82513882598241162</v>
      </c>
      <c r="AM232" s="29">
        <v>15.684955692690556</v>
      </c>
      <c r="AN232" s="38">
        <v>68.640177565536149</v>
      </c>
      <c r="AO232" s="39">
        <v>100</v>
      </c>
      <c r="AP232" s="36">
        <v>0.47393364928909953</v>
      </c>
      <c r="AQ232" s="34">
        <v>14867.75</v>
      </c>
      <c r="AR232" s="40">
        <v>21100</v>
      </c>
      <c r="AS232" s="40">
        <v>2.1360000000000001</v>
      </c>
      <c r="AT232" s="34">
        <v>10205.25</v>
      </c>
      <c r="AU232" s="34">
        <v>21100</v>
      </c>
      <c r="AV232" s="41">
        <v>0.47393364928909953</v>
      </c>
    </row>
    <row r="233" spans="1:48" s="44" customFormat="1" ht="21" customHeight="1" x14ac:dyDescent="0.3">
      <c r="A233" s="23">
        <v>35760</v>
      </c>
      <c r="B233" s="24" t="s">
        <v>215</v>
      </c>
      <c r="C233" s="25" t="s">
        <v>4554</v>
      </c>
      <c r="D233" s="26" t="s">
        <v>2620</v>
      </c>
      <c r="E233" s="26" t="s">
        <v>2772</v>
      </c>
      <c r="F233" s="27" t="s">
        <v>2773</v>
      </c>
      <c r="G233" s="28">
        <v>-33.573141486810556</v>
      </c>
      <c r="H233" s="29">
        <v>-22.19101123595506</v>
      </c>
      <c r="I233" s="29">
        <v>-4.6471600688468229</v>
      </c>
      <c r="J233" s="29">
        <v>0.36231884057971175</v>
      </c>
      <c r="K233" s="29">
        <v>3.3582089552238736</v>
      </c>
      <c r="L233" s="29">
        <v>1.84</v>
      </c>
      <c r="M233" s="30"/>
      <c r="N233" s="31">
        <v>3.1678473625996739</v>
      </c>
      <c r="O233" s="32">
        <v>18288.914435999999</v>
      </c>
      <c r="P233" s="32">
        <v>15613.557648</v>
      </c>
      <c r="Q233" s="32">
        <v>12740.838474</v>
      </c>
      <c r="R233" s="32">
        <v>12104.893007999999</v>
      </c>
      <c r="S233" s="32">
        <v>11754.026544</v>
      </c>
      <c r="T233" s="32">
        <v>12148.751316</v>
      </c>
      <c r="U233" s="33">
        <v>202409</v>
      </c>
      <c r="V233" s="34">
        <v>11109</v>
      </c>
      <c r="W233" s="34">
        <v>12596</v>
      </c>
      <c r="X233" s="34">
        <v>11541</v>
      </c>
      <c r="Y233" s="34">
        <v>11647</v>
      </c>
      <c r="Z233" s="34">
        <v>11246</v>
      </c>
      <c r="AA233" s="35">
        <v>-3.4429466815488974</v>
      </c>
      <c r="AB233" s="36">
        <v>1.23323431451976</v>
      </c>
      <c r="AC233" s="34">
        <v>74</v>
      </c>
      <c r="AD233" s="34">
        <v>587</v>
      </c>
      <c r="AE233" s="34">
        <v>123</v>
      </c>
      <c r="AF233" s="34">
        <v>353</v>
      </c>
      <c r="AG233" s="34">
        <v>158</v>
      </c>
      <c r="AH233" s="37">
        <v>-55.240793201133144</v>
      </c>
      <c r="AI233" s="36">
        <v>113.51351351351352</v>
      </c>
      <c r="AJ233" s="29">
        <v>2.5962151817988515</v>
      </c>
      <c r="AK233" s="29">
        <v>9.9498372776412776</v>
      </c>
      <c r="AL233" s="29">
        <v>0.30173862318534617</v>
      </c>
      <c r="AM233" s="29">
        <v>3.0325985718720894</v>
      </c>
      <c r="AN233" s="38">
        <v>145.73796957466624</v>
      </c>
      <c r="AO233" s="39" t="s">
        <v>2541</v>
      </c>
      <c r="AP233" s="36" t="s">
        <v>2541</v>
      </c>
      <c r="AQ233" s="34">
        <v>40262.5</v>
      </c>
      <c r="AR233" s="40">
        <v>55400</v>
      </c>
      <c r="AS233" s="40" t="s">
        <v>2541</v>
      </c>
      <c r="AT233" s="34">
        <v>58677.75</v>
      </c>
      <c r="AU233" s="34">
        <v>55400</v>
      </c>
      <c r="AV233" s="41" t="s">
        <v>2541</v>
      </c>
    </row>
    <row r="234" spans="1:48" s="44" customFormat="1" ht="21" customHeight="1" x14ac:dyDescent="0.3">
      <c r="A234" s="23">
        <v>96530</v>
      </c>
      <c r="B234" s="24" t="s">
        <v>229</v>
      </c>
      <c r="C234" s="25" t="s">
        <v>2583</v>
      </c>
      <c r="D234" s="26" t="s">
        <v>2542</v>
      </c>
      <c r="E234" s="26" t="s">
        <v>2770</v>
      </c>
      <c r="F234" s="27" t="s">
        <v>2783</v>
      </c>
      <c r="G234" s="28">
        <v>-9.393346379647749</v>
      </c>
      <c r="H234" s="29">
        <v>-0.43010752688171783</v>
      </c>
      <c r="I234" s="29">
        <v>-1.2793176972281439</v>
      </c>
      <c r="J234" s="29">
        <v>-15.201465201465203</v>
      </c>
      <c r="K234" s="29">
        <v>-2.114164904862581</v>
      </c>
      <c r="L234" s="29">
        <v>-4.93</v>
      </c>
      <c r="M234" s="30"/>
      <c r="N234" s="31">
        <v>-4.3413559807968234</v>
      </c>
      <c r="O234" s="32">
        <v>13343.741467</v>
      </c>
      <c r="P234" s="32">
        <v>12142.543605000001</v>
      </c>
      <c r="Q234" s="32">
        <v>12246.995593</v>
      </c>
      <c r="R234" s="32">
        <v>14257.696362000001</v>
      </c>
      <c r="S234" s="32">
        <v>12351.447581</v>
      </c>
      <c r="T234" s="32">
        <v>12090.317611</v>
      </c>
      <c r="U234" s="33">
        <v>202409</v>
      </c>
      <c r="V234" s="34">
        <v>919</v>
      </c>
      <c r="W234" s="34">
        <v>1005</v>
      </c>
      <c r="X234" s="34">
        <v>899</v>
      </c>
      <c r="Y234" s="34">
        <v>1001</v>
      </c>
      <c r="Z234" s="34">
        <v>1088</v>
      </c>
      <c r="AA234" s="35">
        <v>8.6913086913086968</v>
      </c>
      <c r="AB234" s="36">
        <v>18.389553862894449</v>
      </c>
      <c r="AC234" s="34">
        <v>-101</v>
      </c>
      <c r="AD234" s="34">
        <v>35</v>
      </c>
      <c r="AE234" s="34">
        <v>-144</v>
      </c>
      <c r="AF234" s="34">
        <v>-11</v>
      </c>
      <c r="AG234" s="34">
        <v>53</v>
      </c>
      <c r="AH234" s="37" t="s">
        <v>2537</v>
      </c>
      <c r="AI234" s="36" t="s">
        <v>2537</v>
      </c>
      <c r="AJ234" s="29">
        <v>-1.6779363886801906</v>
      </c>
      <c r="AK234" s="29">
        <v>-180.45250165671644</v>
      </c>
      <c r="AL234" s="29">
        <v>1.1712870363535082</v>
      </c>
      <c r="AM234" s="29">
        <v>-0.64908329094916328</v>
      </c>
      <c r="AN234" s="38">
        <v>21.615926760154036</v>
      </c>
      <c r="AO234" s="39">
        <v>800</v>
      </c>
      <c r="AP234" s="36">
        <v>3.455723542116631</v>
      </c>
      <c r="AQ234" s="34">
        <v>10322.25</v>
      </c>
      <c r="AR234" s="40">
        <v>23150</v>
      </c>
      <c r="AS234" s="40">
        <v>5091.3689999999997</v>
      </c>
      <c r="AT234" s="34">
        <v>2231.25</v>
      </c>
      <c r="AU234" s="34">
        <v>23150</v>
      </c>
      <c r="AV234" s="41">
        <v>3.455723542116631</v>
      </c>
    </row>
    <row r="235" spans="1:48" s="44" customFormat="1" ht="21" customHeight="1" x14ac:dyDescent="0.3">
      <c r="A235" s="23">
        <v>294870</v>
      </c>
      <c r="B235" s="24" t="s">
        <v>358</v>
      </c>
      <c r="C235" s="25" t="s">
        <v>2532</v>
      </c>
      <c r="D235" s="26" t="s">
        <v>2560</v>
      </c>
      <c r="E235" s="26" t="s">
        <v>2560</v>
      </c>
      <c r="F235" s="27" t="s">
        <v>2561</v>
      </c>
      <c r="G235" s="28">
        <v>-2.5309639203015544</v>
      </c>
      <c r="H235" s="29">
        <v>-5.9740259740259649</v>
      </c>
      <c r="I235" s="29">
        <v>-15.023474178403751</v>
      </c>
      <c r="J235" s="29">
        <v>-0.5494505494505475</v>
      </c>
      <c r="K235" s="29">
        <v>9.0361445783132552</v>
      </c>
      <c r="L235" s="29">
        <v>2.2599999999999998</v>
      </c>
      <c r="M235" s="30"/>
      <c r="N235" s="31">
        <v>2.5476259868044249</v>
      </c>
      <c r="O235" s="32">
        <v>12238.991180999999</v>
      </c>
      <c r="P235" s="32">
        <v>12687.161024999999</v>
      </c>
      <c r="Q235" s="32">
        <v>14038.26129</v>
      </c>
      <c r="R235" s="32">
        <v>11995.13406</v>
      </c>
      <c r="S235" s="32">
        <v>10940.61678</v>
      </c>
      <c r="T235" s="32">
        <v>11929.22673</v>
      </c>
      <c r="U235" s="33">
        <v>202412</v>
      </c>
      <c r="V235" s="34">
        <v>11491</v>
      </c>
      <c r="W235" s="34">
        <v>9554</v>
      </c>
      <c r="X235" s="34">
        <v>10872</v>
      </c>
      <c r="Y235" s="34">
        <v>10886</v>
      </c>
      <c r="Z235" s="34">
        <v>11250</v>
      </c>
      <c r="AA235" s="35">
        <v>3.3437442586808697</v>
      </c>
      <c r="AB235" s="36">
        <v>-2.0972935340701437</v>
      </c>
      <c r="AC235" s="34">
        <v>775</v>
      </c>
      <c r="AD235" s="34">
        <v>416</v>
      </c>
      <c r="AE235" s="34">
        <v>538</v>
      </c>
      <c r="AF235" s="34">
        <v>475</v>
      </c>
      <c r="AG235" s="34">
        <v>418</v>
      </c>
      <c r="AH235" s="37">
        <v>-12</v>
      </c>
      <c r="AI235" s="36">
        <v>-46.064516129032263</v>
      </c>
      <c r="AJ235" s="29">
        <v>4.3395517127954513</v>
      </c>
      <c r="AK235" s="29">
        <v>6.4587042393069849</v>
      </c>
      <c r="AL235" s="29">
        <v>0.39253359280911698</v>
      </c>
      <c r="AM235" s="29">
        <v>6.0775904618793257</v>
      </c>
      <c r="AN235" s="38">
        <v>145.0790273222845</v>
      </c>
      <c r="AO235" s="39">
        <v>700</v>
      </c>
      <c r="AP235" s="36">
        <v>3.867403314917127</v>
      </c>
      <c r="AQ235" s="34">
        <v>30390.333333333332</v>
      </c>
      <c r="AR235" s="40">
        <v>18100</v>
      </c>
      <c r="AS235" s="40">
        <v>25.981000000000002</v>
      </c>
      <c r="AT235" s="34">
        <v>44090</v>
      </c>
      <c r="AU235" s="34">
        <v>18100</v>
      </c>
      <c r="AV235" s="41">
        <v>3.867403314917127</v>
      </c>
    </row>
    <row r="236" spans="1:48" s="44" customFormat="1" ht="21" customHeight="1" x14ac:dyDescent="0.3">
      <c r="A236" s="23">
        <v>4490</v>
      </c>
      <c r="B236" s="24" t="s">
        <v>395</v>
      </c>
      <c r="C236" s="25" t="s">
        <v>2532</v>
      </c>
      <c r="D236" s="26" t="s">
        <v>2545</v>
      </c>
      <c r="E236" s="26" t="s">
        <v>2759</v>
      </c>
      <c r="F236" s="27" t="s">
        <v>2805</v>
      </c>
      <c r="G236" s="28">
        <v>9.8064516129032331</v>
      </c>
      <c r="H236" s="29">
        <v>1.6726403823178027</v>
      </c>
      <c r="I236" s="29">
        <v>19.020979020979013</v>
      </c>
      <c r="J236" s="29">
        <v>16.415868673050625</v>
      </c>
      <c r="K236" s="29">
        <v>4.9321824907521572</v>
      </c>
      <c r="L236" s="29">
        <v>5.0599999999999996</v>
      </c>
      <c r="M236" s="30"/>
      <c r="N236" s="31">
        <v>19.859154929577461</v>
      </c>
      <c r="O236" s="32">
        <v>10850</v>
      </c>
      <c r="P236" s="32">
        <v>11718</v>
      </c>
      <c r="Q236" s="32">
        <v>10010</v>
      </c>
      <c r="R236" s="32">
        <v>10234</v>
      </c>
      <c r="S236" s="32">
        <v>11354</v>
      </c>
      <c r="T236" s="32">
        <v>11914</v>
      </c>
      <c r="U236" s="33">
        <v>202409</v>
      </c>
      <c r="V236" s="34">
        <v>4091</v>
      </c>
      <c r="W236" s="34">
        <v>5010</v>
      </c>
      <c r="X236" s="34">
        <v>4666</v>
      </c>
      <c r="Y236" s="34">
        <v>5196</v>
      </c>
      <c r="Z236" s="34">
        <v>5052</v>
      </c>
      <c r="AA236" s="35">
        <v>-2.7713625866050862</v>
      </c>
      <c r="AB236" s="36">
        <v>23.490589098020042</v>
      </c>
      <c r="AC236" s="34">
        <v>354</v>
      </c>
      <c r="AD236" s="34">
        <v>482</v>
      </c>
      <c r="AE236" s="34">
        <v>461</v>
      </c>
      <c r="AF236" s="34">
        <v>590</v>
      </c>
      <c r="AG236" s="34">
        <v>351</v>
      </c>
      <c r="AH236" s="37">
        <v>-40.50847457627119</v>
      </c>
      <c r="AI236" s="36">
        <v>-0.84745762711864181</v>
      </c>
      <c r="AJ236" s="29">
        <v>9.4559325436659307</v>
      </c>
      <c r="AK236" s="29">
        <v>6.3237791932059446</v>
      </c>
      <c r="AL236" s="29">
        <v>0.84636013284316336</v>
      </c>
      <c r="AM236" s="29">
        <v>13.383771111939902</v>
      </c>
      <c r="AN236" s="38">
        <v>43.209547658372848</v>
      </c>
      <c r="AO236" s="39">
        <v>700</v>
      </c>
      <c r="AP236" s="36">
        <v>0.82256169212690955</v>
      </c>
      <c r="AQ236" s="34">
        <v>14076.75</v>
      </c>
      <c r="AR236" s="40">
        <v>85100</v>
      </c>
      <c r="AS236" s="40">
        <v>7.7690000000000001</v>
      </c>
      <c r="AT236" s="34">
        <v>6082.5</v>
      </c>
      <c r="AU236" s="34">
        <v>85100</v>
      </c>
      <c r="AV236" s="41">
        <v>0.82256169212690955</v>
      </c>
    </row>
    <row r="237" spans="1:48" s="44" customFormat="1" ht="21" customHeight="1" x14ac:dyDescent="0.3">
      <c r="A237" s="23">
        <v>253450</v>
      </c>
      <c r="B237" s="24" t="s">
        <v>196</v>
      </c>
      <c r="C237" s="25" t="s">
        <v>4554</v>
      </c>
      <c r="D237" s="26" t="s">
        <v>2620</v>
      </c>
      <c r="E237" s="26" t="s">
        <v>2767</v>
      </c>
      <c r="F237" s="27" t="s">
        <v>2768</v>
      </c>
      <c r="G237" s="28">
        <v>-19.303797468354432</v>
      </c>
      <c r="H237" s="29">
        <v>8.5106382978723527</v>
      </c>
      <c r="I237" s="29">
        <v>-5.2044609665427455</v>
      </c>
      <c r="J237" s="29">
        <v>-6.9343065693430628</v>
      </c>
      <c r="K237" s="29">
        <v>1.8641810918774926</v>
      </c>
      <c r="L237" s="29">
        <v>0.53</v>
      </c>
      <c r="M237" s="30"/>
      <c r="N237" s="31">
        <v>-10.214199955040593</v>
      </c>
      <c r="O237" s="32">
        <v>14247.728052</v>
      </c>
      <c r="P237" s="32">
        <v>10595.620545</v>
      </c>
      <c r="Q237" s="32">
        <v>12128.603943</v>
      </c>
      <c r="R237" s="32">
        <v>12354.042678</v>
      </c>
      <c r="S237" s="32">
        <v>11286.965999</v>
      </c>
      <c r="T237" s="32">
        <v>11497.375485</v>
      </c>
      <c r="U237" s="33">
        <v>202409</v>
      </c>
      <c r="V237" s="34">
        <v>2174</v>
      </c>
      <c r="W237" s="34">
        <v>1611</v>
      </c>
      <c r="X237" s="34">
        <v>1921</v>
      </c>
      <c r="Y237" s="34">
        <v>1371</v>
      </c>
      <c r="Z237" s="34">
        <v>903</v>
      </c>
      <c r="AA237" s="35">
        <v>-34.135667396061265</v>
      </c>
      <c r="AB237" s="36">
        <v>-58.46366145354186</v>
      </c>
      <c r="AC237" s="34">
        <v>219</v>
      </c>
      <c r="AD237" s="34">
        <v>-38</v>
      </c>
      <c r="AE237" s="34">
        <v>215</v>
      </c>
      <c r="AF237" s="34">
        <v>105</v>
      </c>
      <c r="AG237" s="34">
        <v>-9</v>
      </c>
      <c r="AH237" s="37" t="s">
        <v>2573</v>
      </c>
      <c r="AI237" s="36" t="s">
        <v>2573</v>
      </c>
      <c r="AJ237" s="29">
        <v>4.7020323802962452</v>
      </c>
      <c r="AK237" s="29">
        <v>42.114928516483516</v>
      </c>
      <c r="AL237" s="29">
        <v>1.6129875820707071</v>
      </c>
      <c r="AM237" s="29">
        <v>3.82996632996633</v>
      </c>
      <c r="AN237" s="38">
        <v>43.18181818181818</v>
      </c>
      <c r="AO237" s="39" t="s">
        <v>2541</v>
      </c>
      <c r="AP237" s="36" t="s">
        <v>2541</v>
      </c>
      <c r="AQ237" s="34">
        <v>7128</v>
      </c>
      <c r="AR237" s="40">
        <v>38250</v>
      </c>
      <c r="AS237" s="40" t="s">
        <v>2541</v>
      </c>
      <c r="AT237" s="34">
        <v>3078</v>
      </c>
      <c r="AU237" s="34">
        <v>38250</v>
      </c>
      <c r="AV237" s="41" t="s">
        <v>2541</v>
      </c>
    </row>
    <row r="238" spans="1:48" s="44" customFormat="1" ht="21" customHeight="1" x14ac:dyDescent="0.3">
      <c r="A238" s="23">
        <v>69960</v>
      </c>
      <c r="B238" s="24" t="s">
        <v>253</v>
      </c>
      <c r="C238" s="25" t="s">
        <v>2532</v>
      </c>
      <c r="D238" s="26" t="s">
        <v>2696</v>
      </c>
      <c r="E238" s="26" t="s">
        <v>2697</v>
      </c>
      <c r="F238" s="27" t="s">
        <v>2740</v>
      </c>
      <c r="G238" s="28">
        <v>-17.049101800310986</v>
      </c>
      <c r="H238" s="29">
        <v>7.7450128264092477</v>
      </c>
      <c r="I238" s="29">
        <v>10.414371252288767</v>
      </c>
      <c r="J238" s="29">
        <v>8.6816720257234756</v>
      </c>
      <c r="K238" s="29">
        <v>0.59523809523809312</v>
      </c>
      <c r="L238" s="29">
        <v>-2.12</v>
      </c>
      <c r="M238" s="30"/>
      <c r="N238" s="31">
        <v>10.82152487810697</v>
      </c>
      <c r="O238" s="32">
        <v>13830.842631</v>
      </c>
      <c r="P238" s="32">
        <v>10648.110655</v>
      </c>
      <c r="Q238" s="32">
        <v>10390.683804</v>
      </c>
      <c r="R238" s="32">
        <v>10556.341264500001</v>
      </c>
      <c r="S238" s="32">
        <v>11404.921752</v>
      </c>
      <c r="T238" s="32">
        <v>11472.808191</v>
      </c>
      <c r="U238" s="33">
        <v>202409</v>
      </c>
      <c r="V238" s="34">
        <v>10042</v>
      </c>
      <c r="W238" s="34">
        <v>11352</v>
      </c>
      <c r="X238" s="34">
        <v>9517</v>
      </c>
      <c r="Y238" s="34">
        <v>10238</v>
      </c>
      <c r="Z238" s="34">
        <v>10368</v>
      </c>
      <c r="AA238" s="35">
        <v>1.2697792537605057</v>
      </c>
      <c r="AB238" s="36">
        <v>3.2463652658832887</v>
      </c>
      <c r="AC238" s="34">
        <v>740</v>
      </c>
      <c r="AD238" s="34">
        <v>960</v>
      </c>
      <c r="AE238" s="34">
        <v>689</v>
      </c>
      <c r="AF238" s="34">
        <v>428</v>
      </c>
      <c r="AG238" s="34">
        <v>646</v>
      </c>
      <c r="AH238" s="37">
        <v>50.934579439252325</v>
      </c>
      <c r="AI238" s="36">
        <v>-12.702702702702705</v>
      </c>
      <c r="AJ238" s="29">
        <v>6.5654008438818563</v>
      </c>
      <c r="AK238" s="29">
        <v>4.2132971689313257</v>
      </c>
      <c r="AL238" s="29">
        <v>0.1835737425956446</v>
      </c>
      <c r="AM238" s="29">
        <v>4.357009136438549</v>
      </c>
      <c r="AN238" s="38">
        <v>83.858825223610737</v>
      </c>
      <c r="AO238" s="39">
        <v>1300</v>
      </c>
      <c r="AP238" s="36">
        <v>2.5641025641025639</v>
      </c>
      <c r="AQ238" s="34">
        <v>62497</v>
      </c>
      <c r="AR238" s="40">
        <v>50700</v>
      </c>
      <c r="AS238" s="40">
        <v>-71.429000000000002</v>
      </c>
      <c r="AT238" s="34">
        <v>52409.25</v>
      </c>
      <c r="AU238" s="34">
        <v>50700</v>
      </c>
      <c r="AV238" s="41">
        <v>2.5641025641025639</v>
      </c>
    </row>
    <row r="239" spans="1:48" s="44" customFormat="1" ht="21" customHeight="1" x14ac:dyDescent="0.3">
      <c r="A239" s="23">
        <v>185750</v>
      </c>
      <c r="B239" s="24" t="s">
        <v>287</v>
      </c>
      <c r="C239" s="25" t="s">
        <v>2532</v>
      </c>
      <c r="D239" s="26" t="s">
        <v>2542</v>
      </c>
      <c r="E239" s="26" t="s">
        <v>2614</v>
      </c>
      <c r="F239" s="27" t="s">
        <v>2785</v>
      </c>
      <c r="G239" s="28">
        <v>-23.125462363698212</v>
      </c>
      <c r="H239" s="29">
        <v>-29.121423837794001</v>
      </c>
      <c r="I239" s="29">
        <v>-15.775506570178631</v>
      </c>
      <c r="J239" s="29">
        <v>-5.6501576332602106</v>
      </c>
      <c r="K239" s="29">
        <v>-4.8498845265588901</v>
      </c>
      <c r="L239" s="29">
        <v>-1.9</v>
      </c>
      <c r="M239" s="30"/>
      <c r="N239" s="31">
        <v>-3.1129282024577543</v>
      </c>
      <c r="O239" s="32">
        <v>14794.873659999999</v>
      </c>
      <c r="P239" s="32">
        <v>16046.44356</v>
      </c>
      <c r="Q239" s="32">
        <v>13503.780500000001</v>
      </c>
      <c r="R239" s="32">
        <v>12054.594300000001</v>
      </c>
      <c r="S239" s="32">
        <v>11953.207479999999</v>
      </c>
      <c r="T239" s="32">
        <v>11373.49072</v>
      </c>
      <c r="U239" s="33">
        <v>202412</v>
      </c>
      <c r="V239" s="34">
        <v>5046</v>
      </c>
      <c r="W239" s="34">
        <v>3615</v>
      </c>
      <c r="X239" s="34">
        <v>3968</v>
      </c>
      <c r="Y239" s="34">
        <v>4128</v>
      </c>
      <c r="Z239" s="34">
        <v>4154</v>
      </c>
      <c r="AA239" s="35">
        <v>0.62984496124030009</v>
      </c>
      <c r="AB239" s="36">
        <v>-17.677368212445501</v>
      </c>
      <c r="AC239" s="34">
        <v>1144</v>
      </c>
      <c r="AD239" s="34">
        <v>308</v>
      </c>
      <c r="AE239" s="34">
        <v>358</v>
      </c>
      <c r="AF239" s="34">
        <v>260</v>
      </c>
      <c r="AG239" s="34">
        <v>68</v>
      </c>
      <c r="AH239" s="37">
        <v>-73.846153846153854</v>
      </c>
      <c r="AI239" s="36">
        <v>-94.055944055944053</v>
      </c>
      <c r="AJ239" s="29">
        <v>6.2653640088244558</v>
      </c>
      <c r="AK239" s="29">
        <v>11.442143581488933</v>
      </c>
      <c r="AL239" s="29">
        <v>1.3025069537333944</v>
      </c>
      <c r="AM239" s="29">
        <v>11.383417315620706</v>
      </c>
      <c r="AN239" s="38">
        <v>66.14177737059093</v>
      </c>
      <c r="AO239" s="39">
        <v>1100</v>
      </c>
      <c r="AP239" s="36">
        <v>1.3349514563106795</v>
      </c>
      <c r="AQ239" s="34">
        <v>8732</v>
      </c>
      <c r="AR239" s="40">
        <v>82400</v>
      </c>
      <c r="AS239" s="40">
        <v>6.2409999999999997</v>
      </c>
      <c r="AT239" s="34">
        <v>5775.5</v>
      </c>
      <c r="AU239" s="34">
        <v>82400</v>
      </c>
      <c r="AV239" s="41">
        <v>1.3349514563106795</v>
      </c>
    </row>
    <row r="240" spans="1:48" s="44" customFormat="1" ht="21" customHeight="1" x14ac:dyDescent="0.3">
      <c r="A240" s="23">
        <v>9970</v>
      </c>
      <c r="B240" s="24" t="s">
        <v>354</v>
      </c>
      <c r="C240" s="25" t="s">
        <v>2532</v>
      </c>
      <c r="D240" s="26" t="s">
        <v>2579</v>
      </c>
      <c r="E240" s="26" t="s">
        <v>2579</v>
      </c>
      <c r="F240" s="27" t="s">
        <v>2579</v>
      </c>
      <c r="G240" s="28">
        <v>-11.745689655172409</v>
      </c>
      <c r="H240" s="29">
        <v>5.4054054054054168</v>
      </c>
      <c r="I240" s="29">
        <v>-6.1855670103092786</v>
      </c>
      <c r="J240" s="29">
        <v>0.98643649815044476</v>
      </c>
      <c r="K240" s="29">
        <v>0</v>
      </c>
      <c r="L240" s="29">
        <v>-1.68</v>
      </c>
      <c r="M240" s="30"/>
      <c r="N240" s="31">
        <v>0.99050715348496521</v>
      </c>
      <c r="O240" s="32">
        <v>12653.829376</v>
      </c>
      <c r="P240" s="32">
        <v>10594.854984</v>
      </c>
      <c r="Q240" s="32">
        <v>11903.871816000001</v>
      </c>
      <c r="R240" s="32">
        <v>11058.465112</v>
      </c>
      <c r="S240" s="32">
        <v>11167.549848000001</v>
      </c>
      <c r="T240" s="32">
        <v>11167.549848000001</v>
      </c>
      <c r="U240" s="33">
        <v>202409</v>
      </c>
      <c r="V240" s="34">
        <v>10509</v>
      </c>
      <c r="W240" s="34">
        <v>11741</v>
      </c>
      <c r="X240" s="34">
        <v>8924</v>
      </c>
      <c r="Y240" s="34">
        <v>10395</v>
      </c>
      <c r="Z240" s="34">
        <v>10758</v>
      </c>
      <c r="AA240" s="35">
        <v>3.4920634920635019</v>
      </c>
      <c r="AB240" s="36">
        <v>2.3693976591492971</v>
      </c>
      <c r="AC240" s="34">
        <v>2011</v>
      </c>
      <c r="AD240" s="34">
        <v>2204</v>
      </c>
      <c r="AE240" s="34">
        <v>1179</v>
      </c>
      <c r="AF240" s="34">
        <v>1959</v>
      </c>
      <c r="AG240" s="34">
        <v>1161</v>
      </c>
      <c r="AH240" s="37">
        <v>-40.735068912710574</v>
      </c>
      <c r="AI240" s="36">
        <v>-42.267528592739936</v>
      </c>
      <c r="AJ240" s="29">
        <v>15.550719785738199</v>
      </c>
      <c r="AK240" s="29">
        <v>1.7172919956942951</v>
      </c>
      <c r="AL240" s="29">
        <v>0.24000751876208898</v>
      </c>
      <c r="AM240" s="29">
        <v>13.9759295078444</v>
      </c>
      <c r="AN240" s="38">
        <v>36.13690092413497</v>
      </c>
      <c r="AO240" s="39">
        <v>3970</v>
      </c>
      <c r="AP240" s="36">
        <v>4.8473748473748479</v>
      </c>
      <c r="AQ240" s="34">
        <v>46530</v>
      </c>
      <c r="AR240" s="40">
        <v>81900</v>
      </c>
      <c r="AS240" s="40">
        <v>6.41</v>
      </c>
      <c r="AT240" s="34">
        <v>16814.5</v>
      </c>
      <c r="AU240" s="34">
        <v>81900</v>
      </c>
      <c r="AV240" s="41">
        <v>4.8473748473748479</v>
      </c>
    </row>
    <row r="241" spans="1:48" s="44" customFormat="1" ht="21" customHeight="1" x14ac:dyDescent="0.3">
      <c r="A241" s="23">
        <v>240810</v>
      </c>
      <c r="B241" s="24" t="s">
        <v>250</v>
      </c>
      <c r="C241" s="25" t="s">
        <v>4554</v>
      </c>
      <c r="D241" s="26" t="s">
        <v>2533</v>
      </c>
      <c r="E241" s="26" t="s">
        <v>2624</v>
      </c>
      <c r="F241" s="27" t="s">
        <v>2804</v>
      </c>
      <c r="G241" s="28">
        <v>-24.834437086092709</v>
      </c>
      <c r="H241" s="29">
        <v>-29.721362229102166</v>
      </c>
      <c r="I241" s="29">
        <v>-17.604355716878395</v>
      </c>
      <c r="J241" s="29">
        <v>-2.155172413793105</v>
      </c>
      <c r="K241" s="29">
        <v>0.66518847006653559</v>
      </c>
      <c r="L241" s="29">
        <v>4.13</v>
      </c>
      <c r="M241" s="30"/>
      <c r="N241" s="31">
        <v>2.7145124279347232</v>
      </c>
      <c r="O241" s="32">
        <v>14823.338102</v>
      </c>
      <c r="P241" s="32">
        <v>15854.100023000001</v>
      </c>
      <c r="Q241" s="32">
        <v>13522.6147255</v>
      </c>
      <c r="R241" s="32">
        <v>11387.465032</v>
      </c>
      <c r="S241" s="32">
        <v>11068.419675499999</v>
      </c>
      <c r="T241" s="32">
        <v>11142.045527</v>
      </c>
      <c r="U241" s="33">
        <v>202409</v>
      </c>
      <c r="V241" s="34">
        <v>1799</v>
      </c>
      <c r="W241" s="34">
        <v>2254</v>
      </c>
      <c r="X241" s="34">
        <v>1138</v>
      </c>
      <c r="Y241" s="34">
        <v>1549</v>
      </c>
      <c r="Z241" s="34">
        <v>1846</v>
      </c>
      <c r="AA241" s="35">
        <v>19.173660426081351</v>
      </c>
      <c r="AB241" s="36">
        <v>2.6125625347415138</v>
      </c>
      <c r="AC241" s="34">
        <v>-11</v>
      </c>
      <c r="AD241" s="34">
        <v>120</v>
      </c>
      <c r="AE241" s="34">
        <v>-267</v>
      </c>
      <c r="AF241" s="34">
        <v>-31</v>
      </c>
      <c r="AG241" s="34">
        <v>145</v>
      </c>
      <c r="AH241" s="37" t="s">
        <v>2537</v>
      </c>
      <c r="AI241" s="36" t="s">
        <v>2537</v>
      </c>
      <c r="AJ241" s="29">
        <v>-0.48622366288492713</v>
      </c>
      <c r="AK241" s="29">
        <v>-337.63774324242422</v>
      </c>
      <c r="AL241" s="29">
        <v>1.3031251164585831</v>
      </c>
      <c r="AM241" s="29">
        <v>-0.38595362708692732</v>
      </c>
      <c r="AN241" s="38">
        <v>29.396801263120963</v>
      </c>
      <c r="AO241" s="39" t="s">
        <v>2541</v>
      </c>
      <c r="AP241" s="36" t="s">
        <v>2541</v>
      </c>
      <c r="AQ241" s="34">
        <v>8550.25</v>
      </c>
      <c r="AR241" s="40">
        <v>22700</v>
      </c>
      <c r="AS241" s="40" t="s">
        <v>2541</v>
      </c>
      <c r="AT241" s="34">
        <v>2513.5</v>
      </c>
      <c r="AU241" s="34">
        <v>22700</v>
      </c>
      <c r="AV241" s="41" t="s">
        <v>2541</v>
      </c>
    </row>
    <row r="242" spans="1:48" s="44" customFormat="1" ht="21" customHeight="1" x14ac:dyDescent="0.3">
      <c r="A242" s="23">
        <v>1570</v>
      </c>
      <c r="B242" s="24" t="s">
        <v>225</v>
      </c>
      <c r="C242" s="25" t="s">
        <v>2532</v>
      </c>
      <c r="D242" s="26" t="s">
        <v>2567</v>
      </c>
      <c r="E242" s="26" t="s">
        <v>2741</v>
      </c>
      <c r="F242" s="27" t="s">
        <v>2742</v>
      </c>
      <c r="G242" s="28">
        <v>-76.326849262089638</v>
      </c>
      <c r="H242" s="29">
        <v>-69.308367072164273</v>
      </c>
      <c r="I242" s="29">
        <v>-53.288831836659782</v>
      </c>
      <c r="J242" s="29">
        <v>-18.018867924528305</v>
      </c>
      <c r="K242" s="29">
        <v>-3.4980566352026732</v>
      </c>
      <c r="L242" s="29">
        <v>-3.23</v>
      </c>
      <c r="M242" s="30"/>
      <c r="N242" s="31">
        <v>-11.149179771599826</v>
      </c>
      <c r="O242" s="32">
        <v>46962.479933000002</v>
      </c>
      <c r="P242" s="32">
        <v>36223.223087999999</v>
      </c>
      <c r="Q242" s="32">
        <v>23800.515169999999</v>
      </c>
      <c r="R242" s="32">
        <v>13561.045552</v>
      </c>
      <c r="S242" s="32">
        <v>11520.491999600001</v>
      </c>
      <c r="T242" s="32">
        <v>11117.498664799999</v>
      </c>
      <c r="U242" s="33">
        <v>202409</v>
      </c>
      <c r="V242" s="34">
        <v>366</v>
      </c>
      <c r="W242" s="34">
        <v>400</v>
      </c>
      <c r="X242" s="34">
        <v>376</v>
      </c>
      <c r="Y242" s="34">
        <v>386</v>
      </c>
      <c r="Z242" s="34">
        <v>404</v>
      </c>
      <c r="AA242" s="35">
        <v>4.663212435233155</v>
      </c>
      <c r="AB242" s="36">
        <v>10.382513661202175</v>
      </c>
      <c r="AC242" s="34">
        <v>27</v>
      </c>
      <c r="AD242" s="34">
        <v>-98</v>
      </c>
      <c r="AE242" s="34">
        <v>-173</v>
      </c>
      <c r="AF242" s="34">
        <v>-8</v>
      </c>
      <c r="AG242" s="34">
        <v>-212</v>
      </c>
      <c r="AH242" s="37" t="s">
        <v>2572</v>
      </c>
      <c r="AI242" s="36" t="s">
        <v>2573</v>
      </c>
      <c r="AJ242" s="29">
        <v>-31.353767560664114</v>
      </c>
      <c r="AK242" s="29">
        <v>-22.642563472097759</v>
      </c>
      <c r="AL242" s="29">
        <v>5.8466992715224819</v>
      </c>
      <c r="AM242" s="29">
        <v>-25.821719694977652</v>
      </c>
      <c r="AN242" s="38">
        <v>400.72311333158035</v>
      </c>
      <c r="AO242" s="39" t="s">
        <v>2541</v>
      </c>
      <c r="AP242" s="36" t="s">
        <v>2541</v>
      </c>
      <c r="AQ242" s="34">
        <v>1901.5</v>
      </c>
      <c r="AR242" s="40">
        <v>17380</v>
      </c>
      <c r="AS242" s="40" t="s">
        <v>2541</v>
      </c>
      <c r="AT242" s="34">
        <v>7619.75</v>
      </c>
      <c r="AU242" s="34">
        <v>17380</v>
      </c>
      <c r="AV242" s="41" t="s">
        <v>2541</v>
      </c>
    </row>
    <row r="243" spans="1:48" s="44" customFormat="1" ht="21" customHeight="1" x14ac:dyDescent="0.3">
      <c r="A243" s="23">
        <v>20150</v>
      </c>
      <c r="B243" s="24" t="s">
        <v>2213</v>
      </c>
      <c r="C243" s="25" t="s">
        <v>2532</v>
      </c>
      <c r="D243" s="26" t="s">
        <v>2538</v>
      </c>
      <c r="E243" s="26" t="s">
        <v>2601</v>
      </c>
      <c r="F243" s="27" t="s">
        <v>2796</v>
      </c>
      <c r="G243" s="28">
        <v>-30.447330447330444</v>
      </c>
      <c r="H243" s="29">
        <v>-28.486646884272993</v>
      </c>
      <c r="I243" s="29">
        <v>-27.080181543116478</v>
      </c>
      <c r="J243" s="29">
        <v>-1.4314928425357865</v>
      </c>
      <c r="K243" s="29">
        <v>9.0497737556561209</v>
      </c>
      <c r="L243" s="29">
        <v>6.64</v>
      </c>
      <c r="M243" s="30"/>
      <c r="N243" s="31">
        <v>5.93681864219473</v>
      </c>
      <c r="O243" s="32">
        <v>15977.4043275</v>
      </c>
      <c r="P243" s="32">
        <v>15539.351395</v>
      </c>
      <c r="Q243" s="32">
        <v>15239.630967499999</v>
      </c>
      <c r="R243" s="32">
        <v>11274.099157500001</v>
      </c>
      <c r="S243" s="32">
        <v>10190.494535</v>
      </c>
      <c r="T243" s="32">
        <v>11112.711235000001</v>
      </c>
      <c r="U243" s="33">
        <v>202412</v>
      </c>
      <c r="V243" s="34">
        <v>2295</v>
      </c>
      <c r="W243" s="34">
        <v>2417</v>
      </c>
      <c r="X243" s="34">
        <v>2627</v>
      </c>
      <c r="Y243" s="34">
        <v>2114</v>
      </c>
      <c r="Z243" s="34">
        <v>1864</v>
      </c>
      <c r="AA243" s="35">
        <v>-11.82592242194891</v>
      </c>
      <c r="AB243" s="36">
        <v>-18.779956427015254</v>
      </c>
      <c r="AC243" s="34">
        <v>11</v>
      </c>
      <c r="AD243" s="34">
        <v>43</v>
      </c>
      <c r="AE243" s="34">
        <v>30</v>
      </c>
      <c r="AF243" s="34">
        <v>-317</v>
      </c>
      <c r="AG243" s="34">
        <v>-401</v>
      </c>
      <c r="AH243" s="37" t="s">
        <v>2572</v>
      </c>
      <c r="AI243" s="36" t="s">
        <v>2573</v>
      </c>
      <c r="AJ243" s="29">
        <v>-7.1491908667701178</v>
      </c>
      <c r="AK243" s="29">
        <v>-17.229009666666666</v>
      </c>
      <c r="AL243" s="29">
        <v>0.58987797839588096</v>
      </c>
      <c r="AM243" s="29">
        <v>-3.4237486066139389</v>
      </c>
      <c r="AN243" s="38">
        <v>26.348266893147194</v>
      </c>
      <c r="AO243" s="39">
        <v>200</v>
      </c>
      <c r="AP243" s="36">
        <v>0.82987551867219922</v>
      </c>
      <c r="AQ243" s="34">
        <v>18839</v>
      </c>
      <c r="AR243" s="40">
        <v>24100</v>
      </c>
      <c r="AS243" s="40">
        <v>-20.439</v>
      </c>
      <c r="AT243" s="34">
        <v>4963.75</v>
      </c>
      <c r="AU243" s="34">
        <v>24100</v>
      </c>
      <c r="AV243" s="41">
        <v>0.82987551867219922</v>
      </c>
    </row>
    <row r="244" spans="1:48" s="44" customFormat="1" ht="21" customHeight="1" x14ac:dyDescent="0.3">
      <c r="A244" s="23">
        <v>7390</v>
      </c>
      <c r="B244" s="24" t="s">
        <v>272</v>
      </c>
      <c r="C244" s="25" t="s">
        <v>2583</v>
      </c>
      <c r="D244" s="26" t="s">
        <v>2542</v>
      </c>
      <c r="E244" s="26" t="s">
        <v>2774</v>
      </c>
      <c r="F244" s="27" t="s">
        <v>2774</v>
      </c>
      <c r="G244" s="28">
        <v>126.65456134507669</v>
      </c>
      <c r="H244" s="29">
        <v>62.382563667881243</v>
      </c>
      <c r="I244" s="29">
        <v>-21.278538812785385</v>
      </c>
      <c r="J244" s="29">
        <v>-16.513317191283296</v>
      </c>
      <c r="K244" s="29">
        <v>-4.5404208194905866</v>
      </c>
      <c r="L244" s="29">
        <v>0.23</v>
      </c>
      <c r="M244" s="30"/>
      <c r="N244" s="31">
        <v>-16.514624171207892</v>
      </c>
      <c r="O244" s="32">
        <v>4895.1910028000002</v>
      </c>
      <c r="P244" s="32">
        <v>6832.7371139999996</v>
      </c>
      <c r="Q244" s="32">
        <v>14094.217164</v>
      </c>
      <c r="R244" s="32">
        <v>13289.752714</v>
      </c>
      <c r="S244" s="32">
        <v>11622.9023736</v>
      </c>
      <c r="T244" s="32">
        <v>11095.1736944</v>
      </c>
      <c r="U244" s="33">
        <v>202412</v>
      </c>
      <c r="V244" s="34">
        <v>40</v>
      </c>
      <c r="W244" s="34">
        <v>91</v>
      </c>
      <c r="X244" s="34">
        <v>97</v>
      </c>
      <c r="Y244" s="34">
        <v>58</v>
      </c>
      <c r="Z244" s="34">
        <v>77</v>
      </c>
      <c r="AA244" s="35">
        <v>32.758620689655181</v>
      </c>
      <c r="AB244" s="36">
        <v>92.5</v>
      </c>
      <c r="AC244" s="34">
        <v>-54</v>
      </c>
      <c r="AD244" s="34">
        <v>1</v>
      </c>
      <c r="AE244" s="34">
        <v>13</v>
      </c>
      <c r="AF244" s="34">
        <v>-10</v>
      </c>
      <c r="AG244" s="34">
        <v>6</v>
      </c>
      <c r="AH244" s="37" t="s">
        <v>2537</v>
      </c>
      <c r="AI244" s="36" t="s">
        <v>2537</v>
      </c>
      <c r="AJ244" s="29">
        <v>3.0959752321981426</v>
      </c>
      <c r="AK244" s="29">
        <v>1109.51736944</v>
      </c>
      <c r="AL244" s="29">
        <v>17.431537618853103</v>
      </c>
      <c r="AM244" s="29">
        <v>1.5710919088766693</v>
      </c>
      <c r="AN244" s="38">
        <v>11.901021209740769</v>
      </c>
      <c r="AO244" s="39" t="s">
        <v>2541</v>
      </c>
      <c r="AP244" s="36" t="s">
        <v>2541</v>
      </c>
      <c r="AQ244" s="34">
        <v>636.5</v>
      </c>
      <c r="AR244" s="40">
        <v>17240</v>
      </c>
      <c r="AS244" s="40" t="s">
        <v>2541</v>
      </c>
      <c r="AT244" s="34">
        <v>75.75</v>
      </c>
      <c r="AU244" s="34">
        <v>17240</v>
      </c>
      <c r="AV244" s="41" t="s">
        <v>2541</v>
      </c>
    </row>
    <row r="245" spans="1:48" s="44" customFormat="1" ht="21" customHeight="1" x14ac:dyDescent="0.3">
      <c r="A245" s="23">
        <v>39200</v>
      </c>
      <c r="B245" s="24" t="s">
        <v>440</v>
      </c>
      <c r="C245" s="25" t="s">
        <v>2583</v>
      </c>
      <c r="D245" s="26" t="s">
        <v>2542</v>
      </c>
      <c r="E245" s="26" t="s">
        <v>2584</v>
      </c>
      <c r="F245" s="27" t="s">
        <v>2821</v>
      </c>
      <c r="G245" s="28">
        <v>52.25091351680193</v>
      </c>
      <c r="H245" s="29">
        <v>-29.397741360983154</v>
      </c>
      <c r="I245" s="29">
        <v>10.900111311668192</v>
      </c>
      <c r="J245" s="29">
        <v>20.834912950005126</v>
      </c>
      <c r="K245" s="29">
        <v>8.6156520898922562</v>
      </c>
      <c r="L245" s="29">
        <v>-1.36</v>
      </c>
      <c r="M245" s="30"/>
      <c r="N245" s="31">
        <v>18.854323053360478</v>
      </c>
      <c r="O245" s="32">
        <v>7285.3231444000003</v>
      </c>
      <c r="P245" s="32">
        <v>15710.504527499999</v>
      </c>
      <c r="Q245" s="32">
        <v>10001.767274</v>
      </c>
      <c r="R245" s="32">
        <v>9179.4422400000003</v>
      </c>
      <c r="S245" s="32">
        <v>10212.129492</v>
      </c>
      <c r="T245" s="32">
        <v>11091.97104</v>
      </c>
      <c r="U245" s="33">
        <v>202409</v>
      </c>
      <c r="V245" s="34">
        <v>17</v>
      </c>
      <c r="W245" s="34">
        <v>3</v>
      </c>
      <c r="X245" s="34">
        <v>11</v>
      </c>
      <c r="Y245" s="34">
        <v>16</v>
      </c>
      <c r="Z245" s="34">
        <v>291</v>
      </c>
      <c r="AA245" s="35">
        <v>1718.75</v>
      </c>
      <c r="AB245" s="36">
        <v>1611.7647058823529</v>
      </c>
      <c r="AC245" s="34">
        <v>-81</v>
      </c>
      <c r="AD245" s="34">
        <v>-102</v>
      </c>
      <c r="AE245" s="34">
        <v>-80</v>
      </c>
      <c r="AF245" s="34">
        <v>-74</v>
      </c>
      <c r="AG245" s="34">
        <v>196</v>
      </c>
      <c r="AH245" s="37" t="s">
        <v>2537</v>
      </c>
      <c r="AI245" s="36" t="s">
        <v>2537</v>
      </c>
      <c r="AJ245" s="29">
        <v>-18.691588785046729</v>
      </c>
      <c r="AK245" s="29">
        <v>-184.866184</v>
      </c>
      <c r="AL245" s="29">
        <v>11.08089014985015</v>
      </c>
      <c r="AM245" s="29">
        <v>-5.9940059940059944</v>
      </c>
      <c r="AN245" s="38">
        <v>37.912087912087912</v>
      </c>
      <c r="AO245" s="39" t="s">
        <v>2541</v>
      </c>
      <c r="AP245" s="36" t="s">
        <v>2541</v>
      </c>
      <c r="AQ245" s="34">
        <v>1001</v>
      </c>
      <c r="AR245" s="40">
        <v>29000</v>
      </c>
      <c r="AS245" s="40" t="s">
        <v>2541</v>
      </c>
      <c r="AT245" s="34">
        <v>379.5</v>
      </c>
      <c r="AU245" s="34">
        <v>29000</v>
      </c>
      <c r="AV245" s="41" t="s">
        <v>2541</v>
      </c>
    </row>
    <row r="246" spans="1:48" s="44" customFormat="1" ht="21" customHeight="1" x14ac:dyDescent="0.3">
      <c r="A246" s="23">
        <v>9450</v>
      </c>
      <c r="B246" s="24" t="s">
        <v>458</v>
      </c>
      <c r="C246" s="25" t="s">
        <v>2532</v>
      </c>
      <c r="D246" s="26" t="s">
        <v>2560</v>
      </c>
      <c r="E246" s="26" t="s">
        <v>2779</v>
      </c>
      <c r="F246" s="27" t="s">
        <v>2780</v>
      </c>
      <c r="G246" s="28">
        <v>55.441478439425062</v>
      </c>
      <c r="H246" s="29">
        <v>40.706319702602237</v>
      </c>
      <c r="I246" s="29">
        <v>-13.485714285714279</v>
      </c>
      <c r="J246" s="29">
        <v>-21.797520661157023</v>
      </c>
      <c r="K246" s="29">
        <v>-6.5432098765432105</v>
      </c>
      <c r="L246" s="29">
        <v>-3.57</v>
      </c>
      <c r="M246" s="30"/>
      <c r="N246" s="31">
        <v>-12.690785881085809</v>
      </c>
      <c r="O246" s="32">
        <v>7094.9043039999997</v>
      </c>
      <c r="P246" s="32">
        <v>7837.9024959999997</v>
      </c>
      <c r="Q246" s="32">
        <v>12747.518</v>
      </c>
      <c r="R246" s="32">
        <v>14102.397056</v>
      </c>
      <c r="S246" s="32">
        <v>11800.559520000001</v>
      </c>
      <c r="T246" s="32">
        <v>11028.424144000001</v>
      </c>
      <c r="U246" s="33">
        <v>202412</v>
      </c>
      <c r="V246" s="34">
        <v>3753</v>
      </c>
      <c r="W246" s="34">
        <v>3232</v>
      </c>
      <c r="X246" s="34">
        <v>3076</v>
      </c>
      <c r="Y246" s="34">
        <v>3227</v>
      </c>
      <c r="Z246" s="34">
        <v>4004</v>
      </c>
      <c r="AA246" s="35">
        <v>24.078091106290668</v>
      </c>
      <c r="AB246" s="36">
        <v>6.6879829469757457</v>
      </c>
      <c r="AC246" s="34">
        <v>349</v>
      </c>
      <c r="AD246" s="34">
        <v>325</v>
      </c>
      <c r="AE246" s="34">
        <v>295</v>
      </c>
      <c r="AF246" s="34">
        <v>368</v>
      </c>
      <c r="AG246" s="34">
        <v>338</v>
      </c>
      <c r="AH246" s="37">
        <v>-8.1521739130434803</v>
      </c>
      <c r="AI246" s="36">
        <v>-3.1518624641833859</v>
      </c>
      <c r="AJ246" s="29">
        <v>9.793928650565034</v>
      </c>
      <c r="AK246" s="29">
        <v>8.3170619487179493</v>
      </c>
      <c r="AL246" s="29">
        <v>1.7054703694425115</v>
      </c>
      <c r="AM246" s="29">
        <v>20.505683136163302</v>
      </c>
      <c r="AN246" s="38">
        <v>94.947034717389627</v>
      </c>
      <c r="AO246" s="39">
        <v>550</v>
      </c>
      <c r="AP246" s="36">
        <v>0.72655217965653895</v>
      </c>
      <c r="AQ246" s="34">
        <v>6466.5</v>
      </c>
      <c r="AR246" s="40">
        <v>75700</v>
      </c>
      <c r="AS246" s="40">
        <v>9.56</v>
      </c>
      <c r="AT246" s="34">
        <v>6139.75</v>
      </c>
      <c r="AU246" s="34">
        <v>75700</v>
      </c>
      <c r="AV246" s="41">
        <v>0.72655217965653895</v>
      </c>
    </row>
    <row r="247" spans="1:48" s="44" customFormat="1" ht="21" customHeight="1" x14ac:dyDescent="0.3">
      <c r="A247" s="23">
        <v>31980</v>
      </c>
      <c r="B247" s="24" t="s">
        <v>995</v>
      </c>
      <c r="C247" s="25" t="s">
        <v>2583</v>
      </c>
      <c r="D247" s="26" t="s">
        <v>2533</v>
      </c>
      <c r="E247" s="26" t="s">
        <v>2624</v>
      </c>
      <c r="F247" s="27" t="s">
        <v>2883</v>
      </c>
      <c r="G247" s="28">
        <v>63.192182410423435</v>
      </c>
      <c r="H247" s="29">
        <v>15.838150289017339</v>
      </c>
      <c r="I247" s="29">
        <v>15.304948216340609</v>
      </c>
      <c r="J247" s="29">
        <v>7.6262083780880729</v>
      </c>
      <c r="K247" s="29">
        <v>-7.2222222222222303</v>
      </c>
      <c r="L247" s="29">
        <v>-2.72</v>
      </c>
      <c r="M247" s="30"/>
      <c r="N247" s="31">
        <v>34.499633653307967</v>
      </c>
      <c r="O247" s="32">
        <v>6619.6552650000003</v>
      </c>
      <c r="P247" s="32">
        <v>9325.7358375000003</v>
      </c>
      <c r="Q247" s="32">
        <v>9368.8606275000002</v>
      </c>
      <c r="R247" s="32">
        <v>10037.294872500001</v>
      </c>
      <c r="S247" s="32">
        <v>11643.693300000001</v>
      </c>
      <c r="T247" s="32">
        <v>10802.759894999999</v>
      </c>
      <c r="U247" s="33">
        <v>202409</v>
      </c>
      <c r="V247" s="34">
        <v>149</v>
      </c>
      <c r="W247" s="34">
        <v>395</v>
      </c>
      <c r="X247" s="34">
        <v>381</v>
      </c>
      <c r="Y247" s="34">
        <v>405</v>
      </c>
      <c r="Z247" s="34">
        <v>391</v>
      </c>
      <c r="AA247" s="35">
        <v>-3.4567901234567877</v>
      </c>
      <c r="AB247" s="36">
        <v>162.41610738255034</v>
      </c>
      <c r="AC247" s="34">
        <v>9</v>
      </c>
      <c r="AD247" s="34">
        <v>140</v>
      </c>
      <c r="AE247" s="34">
        <v>154</v>
      </c>
      <c r="AF247" s="34">
        <v>156</v>
      </c>
      <c r="AG247" s="34">
        <v>143</v>
      </c>
      <c r="AH247" s="37">
        <v>-8.3333333333333375</v>
      </c>
      <c r="AI247" s="36">
        <v>1488.8888888888889</v>
      </c>
      <c r="AJ247" s="29">
        <v>37.722646310432573</v>
      </c>
      <c r="AK247" s="29">
        <v>18.217133043844857</v>
      </c>
      <c r="AL247" s="29">
        <v>2.9970203620474405</v>
      </c>
      <c r="AM247" s="29">
        <v>16.451657650159525</v>
      </c>
      <c r="AN247" s="38">
        <v>20.966846996809544</v>
      </c>
      <c r="AO247" s="39">
        <v>600</v>
      </c>
      <c r="AP247" s="36">
        <v>1.1976047904191618</v>
      </c>
      <c r="AQ247" s="34">
        <v>3604.5</v>
      </c>
      <c r="AR247" s="40">
        <v>50100</v>
      </c>
      <c r="AS247" s="40">
        <v>30.300999999999998</v>
      </c>
      <c r="AT247" s="34">
        <v>755.75</v>
      </c>
      <c r="AU247" s="34">
        <v>50100</v>
      </c>
      <c r="AV247" s="41">
        <v>1.1976047904191618</v>
      </c>
    </row>
    <row r="248" spans="1:48" s="44" customFormat="1" ht="21" customHeight="1" x14ac:dyDescent="0.3">
      <c r="A248" s="23">
        <v>9240</v>
      </c>
      <c r="B248" s="24" t="s">
        <v>284</v>
      </c>
      <c r="C248" s="25" t="s">
        <v>2532</v>
      </c>
      <c r="D248" s="26" t="s">
        <v>2560</v>
      </c>
      <c r="E248" s="26" t="s">
        <v>2788</v>
      </c>
      <c r="F248" s="27" t="s">
        <v>2789</v>
      </c>
      <c r="G248" s="28">
        <v>-10.119047619047617</v>
      </c>
      <c r="H248" s="29">
        <v>-14.204545454545459</v>
      </c>
      <c r="I248" s="29">
        <v>-14.366729678638945</v>
      </c>
      <c r="J248" s="29">
        <v>-4.8319327731092487</v>
      </c>
      <c r="K248" s="29">
        <v>-3.5143769968051131</v>
      </c>
      <c r="L248" s="29">
        <v>-1.52</v>
      </c>
      <c r="M248" s="30"/>
      <c r="N248" s="31">
        <v>-4.9306295666923461</v>
      </c>
      <c r="O248" s="32">
        <v>11861.099711999999</v>
      </c>
      <c r="P248" s="32">
        <v>12425.913984000001</v>
      </c>
      <c r="Q248" s="32">
        <v>12449.447912</v>
      </c>
      <c r="R248" s="32">
        <v>11202.149728</v>
      </c>
      <c r="S248" s="32">
        <v>11049.179195999999</v>
      </c>
      <c r="T248" s="32">
        <v>10660.869384</v>
      </c>
      <c r="U248" s="33">
        <v>202412</v>
      </c>
      <c r="V248" s="34">
        <v>5020</v>
      </c>
      <c r="W248" s="34">
        <v>4859</v>
      </c>
      <c r="X248" s="34">
        <v>4780</v>
      </c>
      <c r="Y248" s="34">
        <v>4541</v>
      </c>
      <c r="Z248" s="34">
        <v>4904</v>
      </c>
      <c r="AA248" s="35">
        <v>7.9938339572781292</v>
      </c>
      <c r="AB248" s="36">
        <v>-2.3107569721115495</v>
      </c>
      <c r="AC248" s="34">
        <v>115</v>
      </c>
      <c r="AD248" s="34">
        <v>130</v>
      </c>
      <c r="AE248" s="34">
        <v>71</v>
      </c>
      <c r="AF248" s="34">
        <v>73</v>
      </c>
      <c r="AG248" s="34">
        <v>39</v>
      </c>
      <c r="AH248" s="37">
        <v>-46.575342465753423</v>
      </c>
      <c r="AI248" s="36">
        <v>-66.086956521739125</v>
      </c>
      <c r="AJ248" s="29">
        <v>1.6401173758121987</v>
      </c>
      <c r="AK248" s="29">
        <v>34.060285571884982</v>
      </c>
      <c r="AL248" s="29">
        <v>2.6657171679689942</v>
      </c>
      <c r="AM248" s="29">
        <v>7.8264674626492461</v>
      </c>
      <c r="AN248" s="38">
        <v>175.16409326748766</v>
      </c>
      <c r="AO248" s="39">
        <v>4500</v>
      </c>
      <c r="AP248" s="36">
        <v>9.9337748344370862</v>
      </c>
      <c r="AQ248" s="34">
        <v>3999.25</v>
      </c>
      <c r="AR248" s="40">
        <v>45300</v>
      </c>
      <c r="AS248" s="40">
        <v>-120.18600000000001</v>
      </c>
      <c r="AT248" s="34">
        <v>7005.25</v>
      </c>
      <c r="AU248" s="34">
        <v>45300</v>
      </c>
      <c r="AV248" s="41">
        <v>9.9337748344370862</v>
      </c>
    </row>
    <row r="249" spans="1:48" s="44" customFormat="1" ht="21" customHeight="1" x14ac:dyDescent="0.3">
      <c r="A249" s="23">
        <v>14680</v>
      </c>
      <c r="B249" s="24" t="s">
        <v>192</v>
      </c>
      <c r="C249" s="25" t="s">
        <v>2532</v>
      </c>
      <c r="D249" s="26" t="s">
        <v>2567</v>
      </c>
      <c r="E249" s="26" t="s">
        <v>2741</v>
      </c>
      <c r="F249" s="27" t="s">
        <v>2800</v>
      </c>
      <c r="G249" s="28">
        <v>-49.759486905398184</v>
      </c>
      <c r="H249" s="29">
        <v>-37.871777924653003</v>
      </c>
      <c r="I249" s="29">
        <v>-21.273031825795652</v>
      </c>
      <c r="J249" s="29">
        <v>-10.133843212237093</v>
      </c>
      <c r="K249" s="29">
        <v>1.4023732470334505</v>
      </c>
      <c r="L249" s="29">
        <v>2.4</v>
      </c>
      <c r="M249" s="30"/>
      <c r="N249" s="31">
        <v>-7.8178647369142595E-4</v>
      </c>
      <c r="O249" s="32">
        <v>21208.149845</v>
      </c>
      <c r="P249" s="32">
        <v>17150.150034999999</v>
      </c>
      <c r="Q249" s="32">
        <v>13534.222830000001</v>
      </c>
      <c r="R249" s="32">
        <v>11856.61397</v>
      </c>
      <c r="S249" s="32">
        <v>10507.725764999999</v>
      </c>
      <c r="T249" s="32">
        <v>10655.0833</v>
      </c>
      <c r="U249" s="33">
        <v>202409</v>
      </c>
      <c r="V249" s="34">
        <v>1883</v>
      </c>
      <c r="W249" s="34">
        <v>1915</v>
      </c>
      <c r="X249" s="34">
        <v>1979</v>
      </c>
      <c r="Y249" s="34">
        <v>1991</v>
      </c>
      <c r="Z249" s="34">
        <v>1906</v>
      </c>
      <c r="AA249" s="35">
        <v>-4.2692114515318957</v>
      </c>
      <c r="AB249" s="36">
        <v>1.2214551248008521</v>
      </c>
      <c r="AC249" s="34">
        <v>356</v>
      </c>
      <c r="AD249" s="34">
        <v>210</v>
      </c>
      <c r="AE249" s="34">
        <v>342</v>
      </c>
      <c r="AF249" s="34">
        <v>351</v>
      </c>
      <c r="AG249" s="34">
        <v>370</v>
      </c>
      <c r="AH249" s="37">
        <v>5.4131054131054235</v>
      </c>
      <c r="AI249" s="36">
        <v>3.9325842696629199</v>
      </c>
      <c r="AJ249" s="29">
        <v>16.339365935053266</v>
      </c>
      <c r="AK249" s="29">
        <v>8.3700575805184609</v>
      </c>
      <c r="AL249" s="29">
        <v>1.0603655570483157</v>
      </c>
      <c r="AM249" s="29">
        <v>12.668557496143704</v>
      </c>
      <c r="AN249" s="38">
        <v>41.155396327810124</v>
      </c>
      <c r="AO249" s="39">
        <v>2100</v>
      </c>
      <c r="AP249" s="36">
        <v>2.2340425531914896</v>
      </c>
      <c r="AQ249" s="34">
        <v>10048.5</v>
      </c>
      <c r="AR249" s="40">
        <v>94000</v>
      </c>
      <c r="AS249" s="40">
        <v>21.018000000000001</v>
      </c>
      <c r="AT249" s="34">
        <v>4135.5</v>
      </c>
      <c r="AU249" s="34">
        <v>94000</v>
      </c>
      <c r="AV249" s="41">
        <v>2.2340425531914896</v>
      </c>
    </row>
    <row r="250" spans="1:48" s="44" customFormat="1" ht="21" customHeight="1" x14ac:dyDescent="0.3">
      <c r="A250" s="23">
        <v>192080</v>
      </c>
      <c r="B250" s="24" t="s">
        <v>312</v>
      </c>
      <c r="C250" s="25" t="s">
        <v>2532</v>
      </c>
      <c r="D250" s="26" t="s">
        <v>2580</v>
      </c>
      <c r="E250" s="26" t="s">
        <v>2581</v>
      </c>
      <c r="F250" s="27" t="s">
        <v>2792</v>
      </c>
      <c r="G250" s="28">
        <v>34.134534893803533</v>
      </c>
      <c r="H250" s="29">
        <v>13.641618497109832</v>
      </c>
      <c r="I250" s="29">
        <v>-3.8160469667319008</v>
      </c>
      <c r="J250" s="29">
        <v>-5.1158301158301107</v>
      </c>
      <c r="K250" s="29">
        <v>0.30612244897958441</v>
      </c>
      <c r="L250" s="29">
        <v>-0.1</v>
      </c>
      <c r="M250" s="30"/>
      <c r="N250" s="31">
        <v>-6.3830595285933818</v>
      </c>
      <c r="O250" s="32">
        <v>7876.5977810000004</v>
      </c>
      <c r="P250" s="32">
        <v>9296.9793449999997</v>
      </c>
      <c r="Q250" s="32">
        <v>10984.407966000001</v>
      </c>
      <c r="R250" s="32">
        <v>11134.879308</v>
      </c>
      <c r="S250" s="32">
        <v>10532.99394</v>
      </c>
      <c r="T250" s="32">
        <v>10565.237799</v>
      </c>
      <c r="U250" s="33">
        <v>202409</v>
      </c>
      <c r="V250" s="34">
        <v>1396</v>
      </c>
      <c r="W250" s="34">
        <v>1535</v>
      </c>
      <c r="X250" s="34">
        <v>1605</v>
      </c>
      <c r="Y250" s="34">
        <v>1631</v>
      </c>
      <c r="Z250" s="34">
        <v>1541</v>
      </c>
      <c r="AA250" s="35">
        <v>-5.5180870631514445</v>
      </c>
      <c r="AB250" s="36">
        <v>10.386819484240695</v>
      </c>
      <c r="AC250" s="34">
        <v>541</v>
      </c>
      <c r="AD250" s="34">
        <v>628</v>
      </c>
      <c r="AE250" s="34">
        <v>617</v>
      </c>
      <c r="AF250" s="34">
        <v>671</v>
      </c>
      <c r="AG250" s="34">
        <v>595</v>
      </c>
      <c r="AH250" s="37">
        <v>-11.326378539493298</v>
      </c>
      <c r="AI250" s="36">
        <v>9.9815157116450948</v>
      </c>
      <c r="AJ250" s="29">
        <v>39.781368821292773</v>
      </c>
      <c r="AK250" s="29">
        <v>4.2075817598566312</v>
      </c>
      <c r="AL250" s="29">
        <v>0.81077720811910059</v>
      </c>
      <c r="AM250" s="29">
        <v>19.26943442560049</v>
      </c>
      <c r="AN250" s="38">
        <v>7.4821579310874071</v>
      </c>
      <c r="AO250" s="39">
        <v>1000</v>
      </c>
      <c r="AP250" s="36">
        <v>2.0345879959308242</v>
      </c>
      <c r="AQ250" s="34">
        <v>13031</v>
      </c>
      <c r="AR250" s="40">
        <v>49150</v>
      </c>
      <c r="AS250" s="40">
        <v>8.5670000000000002</v>
      </c>
      <c r="AT250" s="34">
        <v>975</v>
      </c>
      <c r="AU250" s="34">
        <v>49150</v>
      </c>
      <c r="AV250" s="41">
        <v>2.0345879959308242</v>
      </c>
    </row>
    <row r="251" spans="1:48" s="44" customFormat="1" ht="21" customHeight="1" x14ac:dyDescent="0.3">
      <c r="A251" s="23">
        <v>300720</v>
      </c>
      <c r="B251" s="24" t="s">
        <v>331</v>
      </c>
      <c r="C251" s="25" t="s">
        <v>2532</v>
      </c>
      <c r="D251" s="26" t="s">
        <v>2560</v>
      </c>
      <c r="E251" s="26" t="s">
        <v>2797</v>
      </c>
      <c r="F251" s="27" t="s">
        <v>2797</v>
      </c>
      <c r="G251" s="28">
        <v>21.069433359936163</v>
      </c>
      <c r="H251" s="29">
        <v>11.790714812085469</v>
      </c>
      <c r="I251" s="29">
        <v>6.0839160839160966</v>
      </c>
      <c r="J251" s="29">
        <v>2.917232021709637</v>
      </c>
      <c r="K251" s="29">
        <v>-1.4294996751137101</v>
      </c>
      <c r="L251" s="29">
        <v>7.0000000000000007E-2</v>
      </c>
      <c r="M251" s="30"/>
      <c r="N251" s="31">
        <v>5.2743594920053649</v>
      </c>
      <c r="O251" s="32">
        <v>8678.4709619999994</v>
      </c>
      <c r="P251" s="32">
        <v>9398.7909780000009</v>
      </c>
      <c r="Q251" s="32">
        <v>9904.4002199999995</v>
      </c>
      <c r="R251" s="32">
        <v>10209.150996</v>
      </c>
      <c r="S251" s="32">
        <v>10659.351006000001</v>
      </c>
      <c r="T251" s="32">
        <v>10506.975618</v>
      </c>
      <c r="U251" s="33">
        <v>202409</v>
      </c>
      <c r="V251" s="34">
        <v>4245</v>
      </c>
      <c r="W251" s="34">
        <v>4938</v>
      </c>
      <c r="X251" s="34">
        <v>4116</v>
      </c>
      <c r="Y251" s="34">
        <v>4981</v>
      </c>
      <c r="Z251" s="34">
        <v>3894</v>
      </c>
      <c r="AA251" s="35">
        <v>-21.822927123067657</v>
      </c>
      <c r="AB251" s="36">
        <v>-8.2685512367491221</v>
      </c>
      <c r="AC251" s="34">
        <v>696</v>
      </c>
      <c r="AD251" s="34">
        <v>647</v>
      </c>
      <c r="AE251" s="34">
        <v>556</v>
      </c>
      <c r="AF251" s="34">
        <v>1070</v>
      </c>
      <c r="AG251" s="34">
        <v>733</v>
      </c>
      <c r="AH251" s="37">
        <v>-31.495327102803738</v>
      </c>
      <c r="AI251" s="36">
        <v>5.3160919540229834</v>
      </c>
      <c r="AJ251" s="29">
        <v>16.766133080484131</v>
      </c>
      <c r="AK251" s="29">
        <v>3.4953345369261477</v>
      </c>
      <c r="AL251" s="29">
        <v>0.59651275224253442</v>
      </c>
      <c r="AM251" s="29">
        <v>17.065970250936754</v>
      </c>
      <c r="AN251" s="38">
        <v>68.333427955035759</v>
      </c>
      <c r="AO251" s="39">
        <v>800</v>
      </c>
      <c r="AP251" s="36">
        <v>5.2735662491760049</v>
      </c>
      <c r="AQ251" s="34">
        <v>17614</v>
      </c>
      <c r="AR251" s="40">
        <v>15170</v>
      </c>
      <c r="AS251" s="40">
        <v>31.178999999999998</v>
      </c>
      <c r="AT251" s="34">
        <v>12036.25</v>
      </c>
      <c r="AU251" s="34">
        <v>15170</v>
      </c>
      <c r="AV251" s="41">
        <v>5.2735662491760049</v>
      </c>
    </row>
    <row r="252" spans="1:48" s="44" customFormat="1" ht="21" customHeight="1" x14ac:dyDescent="0.3">
      <c r="A252" s="23">
        <v>11210</v>
      </c>
      <c r="B252" s="24" t="s">
        <v>232</v>
      </c>
      <c r="C252" s="25" t="s">
        <v>2532</v>
      </c>
      <c r="D252" s="26" t="s">
        <v>2545</v>
      </c>
      <c r="E252" s="26" t="s">
        <v>2556</v>
      </c>
      <c r="F252" s="27" t="s">
        <v>2557</v>
      </c>
      <c r="G252" s="28">
        <v>-37.942122186495183</v>
      </c>
      <c r="H252" s="29">
        <v>-18.736842105263165</v>
      </c>
      <c r="I252" s="29">
        <v>-7.9856972586412445</v>
      </c>
      <c r="J252" s="29">
        <v>-2.27848101265824</v>
      </c>
      <c r="K252" s="29">
        <v>-0.89858793324776309</v>
      </c>
      <c r="L252" s="29">
        <v>1.05</v>
      </c>
      <c r="M252" s="30"/>
      <c r="N252" s="31">
        <v>0.25685549455785051</v>
      </c>
      <c r="O252" s="32">
        <v>16915.341626000001</v>
      </c>
      <c r="P252" s="32">
        <v>12917.664425000001</v>
      </c>
      <c r="Q252" s="32">
        <v>11408.3373185</v>
      </c>
      <c r="R252" s="32">
        <v>10742.057785000001</v>
      </c>
      <c r="S252" s="32">
        <v>10592.484828500001</v>
      </c>
      <c r="T252" s="32">
        <v>10497.302038</v>
      </c>
      <c r="U252" s="33">
        <v>202412</v>
      </c>
      <c r="V252" s="34">
        <v>21112</v>
      </c>
      <c r="W252" s="34">
        <v>21416</v>
      </c>
      <c r="X252" s="34">
        <v>22331</v>
      </c>
      <c r="Y252" s="34">
        <v>21012</v>
      </c>
      <c r="Z252" s="34">
        <v>17050</v>
      </c>
      <c r="AA252" s="35">
        <v>-18.855891871311638</v>
      </c>
      <c r="AB252" s="36">
        <v>-19.240242516104587</v>
      </c>
      <c r="AC252" s="34">
        <v>448</v>
      </c>
      <c r="AD252" s="34">
        <v>598</v>
      </c>
      <c r="AE252" s="34">
        <v>692</v>
      </c>
      <c r="AF252" s="34">
        <v>529</v>
      </c>
      <c r="AG252" s="34">
        <v>369</v>
      </c>
      <c r="AH252" s="37">
        <v>-30.245746691871457</v>
      </c>
      <c r="AI252" s="36">
        <v>-17.633928571428569</v>
      </c>
      <c r="AJ252" s="29">
        <v>2.6745223630651882</v>
      </c>
      <c r="AK252" s="29">
        <v>4.7976700356489941</v>
      </c>
      <c r="AL252" s="29">
        <v>0.26932560310445464</v>
      </c>
      <c r="AM252" s="29">
        <v>5.6136749943876083</v>
      </c>
      <c r="AN252" s="38">
        <v>77.61906289086302</v>
      </c>
      <c r="AO252" s="39">
        <v>850</v>
      </c>
      <c r="AP252" s="36">
        <v>2.2020725388601035</v>
      </c>
      <c r="AQ252" s="34">
        <v>38976.25</v>
      </c>
      <c r="AR252" s="40">
        <v>38600</v>
      </c>
      <c r="AS252" s="40">
        <v>43.100999999999999</v>
      </c>
      <c r="AT252" s="34">
        <v>30253</v>
      </c>
      <c r="AU252" s="34">
        <v>38600</v>
      </c>
      <c r="AV252" s="41">
        <v>2.2020725388601035</v>
      </c>
    </row>
    <row r="253" spans="1:48" s="44" customFormat="1" ht="21" customHeight="1" x14ac:dyDescent="0.3">
      <c r="A253" s="23">
        <v>195940</v>
      </c>
      <c r="B253" s="24" t="s">
        <v>279</v>
      </c>
      <c r="C253" s="25" t="s">
        <v>4554</v>
      </c>
      <c r="D253" s="26" t="s">
        <v>2542</v>
      </c>
      <c r="E253" s="26" t="s">
        <v>2614</v>
      </c>
      <c r="F253" s="27" t="s">
        <v>2813</v>
      </c>
      <c r="G253" s="28">
        <v>-7.6249999999999929</v>
      </c>
      <c r="H253" s="29">
        <v>-7.6249999999999929</v>
      </c>
      <c r="I253" s="29">
        <v>-22.292323869610943</v>
      </c>
      <c r="J253" s="29">
        <v>-0.13513513513514486</v>
      </c>
      <c r="K253" s="29">
        <v>4.0845070422535157</v>
      </c>
      <c r="L253" s="29">
        <v>-0.14000000000000001</v>
      </c>
      <c r="M253" s="30"/>
      <c r="N253" s="31">
        <v>2.7826748421033276</v>
      </c>
      <c r="O253" s="32">
        <v>11331.956399999999</v>
      </c>
      <c r="P253" s="32">
        <v>11331.956399999999</v>
      </c>
      <c r="Q253" s="32">
        <v>13470.863170500001</v>
      </c>
      <c r="R253" s="32">
        <v>10482.059670000001</v>
      </c>
      <c r="S253" s="32">
        <v>10057.111305</v>
      </c>
      <c r="T253" s="32">
        <v>10467.8947245</v>
      </c>
      <c r="U253" s="33">
        <v>202409</v>
      </c>
      <c r="V253" s="34">
        <v>2156</v>
      </c>
      <c r="W253" s="34">
        <v>2241</v>
      </c>
      <c r="X253" s="34">
        <v>2126</v>
      </c>
      <c r="Y253" s="34">
        <v>2193</v>
      </c>
      <c r="Z253" s="34">
        <v>2295</v>
      </c>
      <c r="AA253" s="35">
        <v>4.6511627906976827</v>
      </c>
      <c r="AB253" s="36">
        <v>6.4471243042671711</v>
      </c>
      <c r="AC253" s="34">
        <v>224</v>
      </c>
      <c r="AD253" s="34">
        <v>225</v>
      </c>
      <c r="AE253" s="34">
        <v>173</v>
      </c>
      <c r="AF253" s="34">
        <v>243</v>
      </c>
      <c r="AG253" s="34">
        <v>222</v>
      </c>
      <c r="AH253" s="37">
        <v>-8.6419753086419799</v>
      </c>
      <c r="AI253" s="36">
        <v>-0.89285714285713969</v>
      </c>
      <c r="AJ253" s="29">
        <v>9.7459062676453971</v>
      </c>
      <c r="AK253" s="29">
        <v>12.129657849942063</v>
      </c>
      <c r="AL253" s="29">
        <v>0.86435330214411543</v>
      </c>
      <c r="AM253" s="29">
        <v>7.1259495761312337</v>
      </c>
      <c r="AN253" s="38">
        <v>52.912033469118136</v>
      </c>
      <c r="AO253" s="39">
        <v>350</v>
      </c>
      <c r="AP253" s="36">
        <v>0.94722598105548039</v>
      </c>
      <c r="AQ253" s="34">
        <v>12110.666666666666</v>
      </c>
      <c r="AR253" s="40">
        <v>36950</v>
      </c>
      <c r="AS253" s="40" t="s">
        <v>2814</v>
      </c>
      <c r="AT253" s="34">
        <v>6408</v>
      </c>
      <c r="AU253" s="34">
        <v>36950</v>
      </c>
      <c r="AV253" s="41">
        <v>0.94722598105548039</v>
      </c>
    </row>
    <row r="254" spans="1:48" s="44" customFormat="1" ht="21" customHeight="1" x14ac:dyDescent="0.3">
      <c r="A254" s="23">
        <v>89860</v>
      </c>
      <c r="B254" s="24" t="s">
        <v>283</v>
      </c>
      <c r="C254" s="25" t="s">
        <v>2532</v>
      </c>
      <c r="D254" s="26" t="s">
        <v>2664</v>
      </c>
      <c r="E254" s="26" t="s">
        <v>2749</v>
      </c>
      <c r="F254" s="27" t="s">
        <v>2801</v>
      </c>
      <c r="G254" s="28">
        <v>5.7458804824254139</v>
      </c>
      <c r="H254" s="29">
        <v>-0.36552767155013655</v>
      </c>
      <c r="I254" s="29">
        <v>-2.0804067133478932</v>
      </c>
      <c r="J254" s="29">
        <v>-3.5294117647058809</v>
      </c>
      <c r="K254" s="29">
        <v>1.0563380281690238</v>
      </c>
      <c r="L254" s="29">
        <v>1.41</v>
      </c>
      <c r="M254" s="30"/>
      <c r="N254" s="31">
        <v>-2.5447661598585025</v>
      </c>
      <c r="O254" s="32">
        <v>9854.5629470000003</v>
      </c>
      <c r="P254" s="32">
        <v>10459.024986500001</v>
      </c>
      <c r="Q254" s="32">
        <v>10642.1953015</v>
      </c>
      <c r="R254" s="32">
        <v>10802.04293</v>
      </c>
      <c r="S254" s="32">
        <v>10311.866192</v>
      </c>
      <c r="T254" s="32">
        <v>10420.794356</v>
      </c>
      <c r="U254" s="33">
        <v>202409</v>
      </c>
      <c r="V254" s="34">
        <v>6873</v>
      </c>
      <c r="W254" s="34">
        <v>6551</v>
      </c>
      <c r="X254" s="34">
        <v>6569</v>
      </c>
      <c r="Y254" s="34">
        <v>6962</v>
      </c>
      <c r="Z254" s="34">
        <v>7185</v>
      </c>
      <c r="AA254" s="35">
        <v>3.2031025567365701</v>
      </c>
      <c r="AB254" s="36">
        <v>4.5395024006983808</v>
      </c>
      <c r="AC254" s="34">
        <v>814</v>
      </c>
      <c r="AD254" s="34">
        <v>532</v>
      </c>
      <c r="AE254" s="34">
        <v>569</v>
      </c>
      <c r="AF254" s="34">
        <v>758</v>
      </c>
      <c r="AG254" s="34">
        <v>805</v>
      </c>
      <c r="AH254" s="37">
        <v>6.2005277044854923</v>
      </c>
      <c r="AI254" s="36">
        <v>-1.1056511056511065</v>
      </c>
      <c r="AJ254" s="29">
        <v>9.7700517108592795</v>
      </c>
      <c r="AK254" s="29">
        <v>3.9117095930930934</v>
      </c>
      <c r="AL254" s="29">
        <v>0.76314861633101427</v>
      </c>
      <c r="AM254" s="29">
        <v>19.509337239106557</v>
      </c>
      <c r="AN254" s="38">
        <v>396.32918344928595</v>
      </c>
      <c r="AO254" s="39">
        <v>1200</v>
      </c>
      <c r="AP254" s="36">
        <v>4.1811846689895473</v>
      </c>
      <c r="AQ254" s="34">
        <v>13655</v>
      </c>
      <c r="AR254" s="40">
        <v>28700</v>
      </c>
      <c r="AS254" s="40">
        <v>38.158999999999999</v>
      </c>
      <c r="AT254" s="34">
        <v>54118.75</v>
      </c>
      <c r="AU254" s="34">
        <v>28700</v>
      </c>
      <c r="AV254" s="41">
        <v>4.1811846689895473</v>
      </c>
    </row>
    <row r="255" spans="1:48" s="44" customFormat="1" ht="21" customHeight="1" x14ac:dyDescent="0.3">
      <c r="A255" s="23">
        <v>336260</v>
      </c>
      <c r="B255" s="24" t="s">
        <v>193</v>
      </c>
      <c r="C255" s="25" t="s">
        <v>2532</v>
      </c>
      <c r="D255" s="26" t="s">
        <v>2593</v>
      </c>
      <c r="E255" s="26" t="s">
        <v>2798</v>
      </c>
      <c r="F255" s="27" t="s">
        <v>2799</v>
      </c>
      <c r="G255" s="28">
        <v>-23.798076923076927</v>
      </c>
      <c r="H255" s="29">
        <v>-9.5835710211066747</v>
      </c>
      <c r="I255" s="29">
        <v>-4.3452021726010814</v>
      </c>
      <c r="J255" s="29">
        <v>-8.8556641748131053</v>
      </c>
      <c r="K255" s="29">
        <v>-2.7607361963190247</v>
      </c>
      <c r="L255" s="29">
        <v>-2.16</v>
      </c>
      <c r="M255" s="30"/>
      <c r="N255" s="31">
        <v>-2.7584465656799284</v>
      </c>
      <c r="O255" s="32">
        <v>13622.695008000001</v>
      </c>
      <c r="P255" s="32">
        <v>11481.0501678</v>
      </c>
      <c r="Q255" s="32">
        <v>10852.310398199999</v>
      </c>
      <c r="R255" s="32">
        <v>11389.3589514</v>
      </c>
      <c r="S255" s="32">
        <v>10675.477338000001</v>
      </c>
      <c r="T255" s="32">
        <v>10380.755571</v>
      </c>
      <c r="U255" s="33">
        <v>202412</v>
      </c>
      <c r="V255" s="34">
        <v>1162</v>
      </c>
      <c r="W255" s="34">
        <v>317</v>
      </c>
      <c r="X255" s="34">
        <v>865</v>
      </c>
      <c r="Y255" s="34">
        <v>320</v>
      </c>
      <c r="Z255" s="34">
        <v>2616</v>
      </c>
      <c r="AA255" s="35">
        <v>717.50000000000011</v>
      </c>
      <c r="AB255" s="36">
        <v>125.12908777969018</v>
      </c>
      <c r="AC255" s="34">
        <v>-27</v>
      </c>
      <c r="AD255" s="34">
        <v>20</v>
      </c>
      <c r="AE255" s="34">
        <v>22</v>
      </c>
      <c r="AF255" s="34">
        <v>-30</v>
      </c>
      <c r="AG255" s="34">
        <v>-26</v>
      </c>
      <c r="AH255" s="37" t="s">
        <v>2572</v>
      </c>
      <c r="AI255" s="36" t="s">
        <v>2572</v>
      </c>
      <c r="AJ255" s="29">
        <v>-0.3399708596406022</v>
      </c>
      <c r="AK255" s="29">
        <v>-741.48254078571426</v>
      </c>
      <c r="AL255" s="29">
        <v>2.0459730122690316</v>
      </c>
      <c r="AM255" s="29">
        <v>-0.27593003202759303</v>
      </c>
      <c r="AN255" s="38">
        <v>132.18033998521804</v>
      </c>
      <c r="AO255" s="39" t="s">
        <v>2541</v>
      </c>
      <c r="AP255" s="36" t="s">
        <v>2541</v>
      </c>
      <c r="AQ255" s="34">
        <v>5073.75</v>
      </c>
      <c r="AR255" s="40">
        <v>15850</v>
      </c>
      <c r="AS255" s="40" t="s">
        <v>2541</v>
      </c>
      <c r="AT255" s="34">
        <v>6706.5</v>
      </c>
      <c r="AU255" s="34">
        <v>15850</v>
      </c>
      <c r="AV255" s="41" t="s">
        <v>2541</v>
      </c>
    </row>
    <row r="256" spans="1:48" s="44" customFormat="1" ht="21" customHeight="1" x14ac:dyDescent="0.3">
      <c r="A256" s="23">
        <v>14820</v>
      </c>
      <c r="B256" s="24" t="s">
        <v>254</v>
      </c>
      <c r="C256" s="25" t="s">
        <v>2532</v>
      </c>
      <c r="D256" s="26" t="s">
        <v>2590</v>
      </c>
      <c r="E256" s="26" t="s">
        <v>2790</v>
      </c>
      <c r="F256" s="27" t="s">
        <v>2791</v>
      </c>
      <c r="G256" s="28">
        <v>9.953343701399664</v>
      </c>
      <c r="H256" s="29">
        <v>-13.35784313725491</v>
      </c>
      <c r="I256" s="29">
        <v>-25.735294117647069</v>
      </c>
      <c r="J256" s="29">
        <v>-14.406779661016955</v>
      </c>
      <c r="K256" s="29">
        <v>-6.8511198945981562</v>
      </c>
      <c r="L256" s="29">
        <v>-0.7</v>
      </c>
      <c r="M256" s="30"/>
      <c r="N256" s="31">
        <v>-10.735965802450965</v>
      </c>
      <c r="O256" s="32">
        <v>9320.6971630000007</v>
      </c>
      <c r="P256" s="32">
        <v>11828.443056</v>
      </c>
      <c r="Q256" s="32">
        <v>13799.850232000001</v>
      </c>
      <c r="R256" s="32">
        <v>11973.399466000001</v>
      </c>
      <c r="S256" s="32">
        <v>11002.191519</v>
      </c>
      <c r="T256" s="32">
        <v>10248.418186999999</v>
      </c>
      <c r="U256" s="33">
        <v>202409</v>
      </c>
      <c r="V256" s="34">
        <v>3152</v>
      </c>
      <c r="W256" s="34">
        <v>2993</v>
      </c>
      <c r="X256" s="34">
        <v>3091</v>
      </c>
      <c r="Y256" s="34">
        <v>3444</v>
      </c>
      <c r="Z256" s="34">
        <v>3485</v>
      </c>
      <c r="AA256" s="35">
        <v>1.1904761904761862</v>
      </c>
      <c r="AB256" s="36">
        <v>10.564720812182738</v>
      </c>
      <c r="AC256" s="34">
        <v>234</v>
      </c>
      <c r="AD256" s="34">
        <v>142</v>
      </c>
      <c r="AE256" s="34">
        <v>161</v>
      </c>
      <c r="AF256" s="34">
        <v>303</v>
      </c>
      <c r="AG256" s="34">
        <v>282</v>
      </c>
      <c r="AH256" s="37">
        <v>-6.9306930693069262</v>
      </c>
      <c r="AI256" s="36">
        <v>20.512820512820507</v>
      </c>
      <c r="AJ256" s="29">
        <v>6.823945285483747</v>
      </c>
      <c r="AK256" s="29">
        <v>11.541011471846845</v>
      </c>
      <c r="AL256" s="29">
        <v>1.2962016299247454</v>
      </c>
      <c r="AM256" s="29">
        <v>11.231265414532347</v>
      </c>
      <c r="AN256" s="38">
        <v>97.590590020868902</v>
      </c>
      <c r="AO256" s="39">
        <v>600</v>
      </c>
      <c r="AP256" s="36">
        <v>1.6973125884016973</v>
      </c>
      <c r="AQ256" s="34">
        <v>7906.5</v>
      </c>
      <c r="AR256" s="40">
        <v>35350</v>
      </c>
      <c r="AS256" s="40">
        <v>27.297999999999998</v>
      </c>
      <c r="AT256" s="34">
        <v>7716</v>
      </c>
      <c r="AU256" s="34">
        <v>35350</v>
      </c>
      <c r="AV256" s="41">
        <v>1.6973125884016973</v>
      </c>
    </row>
    <row r="257" spans="1:48" s="44" customFormat="1" ht="21" customHeight="1" x14ac:dyDescent="0.3">
      <c r="A257" s="23">
        <v>4000</v>
      </c>
      <c r="B257" s="24" t="s">
        <v>234</v>
      </c>
      <c r="C257" s="25" t="s">
        <v>2532</v>
      </c>
      <c r="D257" s="26" t="s">
        <v>2567</v>
      </c>
      <c r="E257" s="26" t="s">
        <v>2741</v>
      </c>
      <c r="F257" s="27" t="s">
        <v>2812</v>
      </c>
      <c r="G257" s="28">
        <v>-22.4609375</v>
      </c>
      <c r="H257" s="29">
        <v>-7.8886310904872303</v>
      </c>
      <c r="I257" s="29">
        <v>-3.1707317073170649</v>
      </c>
      <c r="J257" s="29">
        <v>-1.4888337468982549</v>
      </c>
      <c r="K257" s="29">
        <v>0</v>
      </c>
      <c r="L257" s="29">
        <v>-1.49</v>
      </c>
      <c r="M257" s="30"/>
      <c r="N257" s="31">
        <v>1.4088132505667872</v>
      </c>
      <c r="O257" s="32">
        <v>13209.6</v>
      </c>
      <c r="P257" s="32">
        <v>11119.8</v>
      </c>
      <c r="Q257" s="32">
        <v>10578</v>
      </c>
      <c r="R257" s="32">
        <v>10397.4</v>
      </c>
      <c r="S257" s="32">
        <v>10242.6</v>
      </c>
      <c r="T257" s="32">
        <v>10242.6</v>
      </c>
      <c r="U257" s="33">
        <v>202412</v>
      </c>
      <c r="V257" s="34">
        <v>4113</v>
      </c>
      <c r="W257" s="34">
        <v>3994</v>
      </c>
      <c r="X257" s="34">
        <v>4221</v>
      </c>
      <c r="Y257" s="34">
        <v>4204</v>
      </c>
      <c r="Z257" s="34">
        <v>4286</v>
      </c>
      <c r="AA257" s="35">
        <v>1.9505233111322573</v>
      </c>
      <c r="AB257" s="36">
        <v>4.2061755409676715</v>
      </c>
      <c r="AC257" s="34">
        <v>85</v>
      </c>
      <c r="AD257" s="34">
        <v>108</v>
      </c>
      <c r="AE257" s="34">
        <v>171</v>
      </c>
      <c r="AF257" s="34">
        <v>103</v>
      </c>
      <c r="AG257" s="34">
        <v>122</v>
      </c>
      <c r="AH257" s="37">
        <v>18.446601941747566</v>
      </c>
      <c r="AI257" s="36">
        <v>43.529411764705884</v>
      </c>
      <c r="AJ257" s="29">
        <v>3.0170607602514217</v>
      </c>
      <c r="AK257" s="29">
        <v>20.32261904761905</v>
      </c>
      <c r="AL257" s="29">
        <v>0.42536155898628519</v>
      </c>
      <c r="AM257" s="29">
        <v>2.0930449859321629</v>
      </c>
      <c r="AN257" s="38">
        <v>16.154652768404986</v>
      </c>
      <c r="AO257" s="39">
        <v>2000</v>
      </c>
      <c r="AP257" s="36">
        <v>5.037783375314862</v>
      </c>
      <c r="AQ257" s="34">
        <v>24079.75</v>
      </c>
      <c r="AR257" s="40">
        <v>39700</v>
      </c>
      <c r="AS257" s="40">
        <v>27.984000000000002</v>
      </c>
      <c r="AT257" s="34">
        <v>3890</v>
      </c>
      <c r="AU257" s="34">
        <v>39700</v>
      </c>
      <c r="AV257" s="41">
        <v>5.037783375314862</v>
      </c>
    </row>
    <row r="258" spans="1:48" s="44" customFormat="1" ht="21" customHeight="1" x14ac:dyDescent="0.3">
      <c r="A258" s="23">
        <v>1120</v>
      </c>
      <c r="B258" s="24" t="s">
        <v>233</v>
      </c>
      <c r="C258" s="25" t="s">
        <v>2532</v>
      </c>
      <c r="D258" s="26" t="s">
        <v>2593</v>
      </c>
      <c r="E258" s="26" t="s">
        <v>2627</v>
      </c>
      <c r="F258" s="27" t="s">
        <v>2627</v>
      </c>
      <c r="G258" s="28">
        <v>-6.9026548672566523</v>
      </c>
      <c r="H258" s="29">
        <v>-7.5571177504393683</v>
      </c>
      <c r="I258" s="29">
        <v>-11.447811447811452</v>
      </c>
      <c r="J258" s="29">
        <v>-2.2304832713754719</v>
      </c>
      <c r="K258" s="29">
        <v>5.4108216432865452</v>
      </c>
      <c r="L258" s="29">
        <v>5.62</v>
      </c>
      <c r="M258" s="30"/>
      <c r="N258" s="31">
        <v>-2.2293323512147967</v>
      </c>
      <c r="O258" s="32">
        <v>10949.7</v>
      </c>
      <c r="P258" s="32">
        <v>11027.22</v>
      </c>
      <c r="Q258" s="32">
        <v>11511.72</v>
      </c>
      <c r="R258" s="32">
        <v>10426.44</v>
      </c>
      <c r="S258" s="32">
        <v>9670.6200000000008</v>
      </c>
      <c r="T258" s="32">
        <v>10193.879999999999</v>
      </c>
      <c r="U258" s="33">
        <v>202412</v>
      </c>
      <c r="V258" s="34">
        <v>37147</v>
      </c>
      <c r="W258" s="34">
        <v>37761</v>
      </c>
      <c r="X258" s="34">
        <v>40736</v>
      </c>
      <c r="Y258" s="34">
        <v>45603</v>
      </c>
      <c r="Z258" s="34">
        <v>42276</v>
      </c>
      <c r="AA258" s="35">
        <v>-7.2955726596934394</v>
      </c>
      <c r="AB258" s="36">
        <v>13.807306108164852</v>
      </c>
      <c r="AC258" s="34">
        <v>785</v>
      </c>
      <c r="AD258" s="34">
        <v>1107</v>
      </c>
      <c r="AE258" s="34">
        <v>1296</v>
      </c>
      <c r="AF258" s="34">
        <v>1547</v>
      </c>
      <c r="AG258" s="34">
        <v>942</v>
      </c>
      <c r="AH258" s="37">
        <v>-39.107950872656758</v>
      </c>
      <c r="AI258" s="36">
        <v>19.999999999999996</v>
      </c>
      <c r="AJ258" s="29">
        <v>2.9403279319132567</v>
      </c>
      <c r="AK258" s="29">
        <v>2.0837857726901063</v>
      </c>
      <c r="AL258" s="29">
        <v>0.30597550726377715</v>
      </c>
      <c r="AM258" s="29">
        <v>14.683635490455035</v>
      </c>
      <c r="AN258" s="38">
        <v>164.32795053427782</v>
      </c>
      <c r="AO258" s="39">
        <v>1200</v>
      </c>
      <c r="AP258" s="36">
        <v>4.5627376425855513</v>
      </c>
      <c r="AQ258" s="34">
        <v>33316</v>
      </c>
      <c r="AR258" s="40">
        <v>26300</v>
      </c>
      <c r="AS258" s="40">
        <v>22.321999999999999</v>
      </c>
      <c r="AT258" s="34">
        <v>54747.5</v>
      </c>
      <c r="AU258" s="34">
        <v>26300</v>
      </c>
      <c r="AV258" s="41">
        <v>4.5627376425855513</v>
      </c>
    </row>
    <row r="259" spans="1:48" s="44" customFormat="1" ht="21" customHeight="1" x14ac:dyDescent="0.3">
      <c r="A259" s="23">
        <v>108320</v>
      </c>
      <c r="B259" s="24" t="s">
        <v>246</v>
      </c>
      <c r="C259" s="25" t="s">
        <v>2532</v>
      </c>
      <c r="D259" s="26" t="s">
        <v>2533</v>
      </c>
      <c r="E259" s="26" t="s">
        <v>2816</v>
      </c>
      <c r="F259" s="27" t="s">
        <v>2817</v>
      </c>
      <c r="G259" s="28">
        <v>-19.871794871794879</v>
      </c>
      <c r="H259" s="29">
        <v>-9.4202898550724612</v>
      </c>
      <c r="I259" s="29">
        <v>5.9322033898305149</v>
      </c>
      <c r="J259" s="29">
        <v>4.3405676126878179</v>
      </c>
      <c r="K259" s="29">
        <v>10.424028268551222</v>
      </c>
      <c r="L259" s="29">
        <v>6.66</v>
      </c>
      <c r="M259" s="30"/>
      <c r="N259" s="31">
        <v>9.8398017018243031</v>
      </c>
      <c r="O259" s="32">
        <v>12686.154</v>
      </c>
      <c r="P259" s="32">
        <v>11222.367</v>
      </c>
      <c r="Q259" s="32">
        <v>9595.9369999999999</v>
      </c>
      <c r="R259" s="32">
        <v>9742.3156999999992</v>
      </c>
      <c r="S259" s="32">
        <v>9205.5938000000006</v>
      </c>
      <c r="T259" s="32">
        <v>10165.1875</v>
      </c>
      <c r="U259" s="33">
        <v>202412</v>
      </c>
      <c r="V259" s="34">
        <v>5127</v>
      </c>
      <c r="W259" s="34">
        <v>4583</v>
      </c>
      <c r="X259" s="34">
        <v>4849</v>
      </c>
      <c r="Y259" s="34">
        <v>4199</v>
      </c>
      <c r="Z259" s="34">
        <v>5026</v>
      </c>
      <c r="AA259" s="35">
        <v>19.695165515598955</v>
      </c>
      <c r="AB259" s="36">
        <v>-1.9699629412912034</v>
      </c>
      <c r="AC259" s="34">
        <v>671</v>
      </c>
      <c r="AD259" s="34">
        <v>462</v>
      </c>
      <c r="AE259" s="34">
        <v>561</v>
      </c>
      <c r="AF259" s="34">
        <v>343</v>
      </c>
      <c r="AG259" s="34">
        <v>305</v>
      </c>
      <c r="AH259" s="37">
        <v>-11.078717201166178</v>
      </c>
      <c r="AI259" s="36">
        <v>-54.54545454545454</v>
      </c>
      <c r="AJ259" s="29">
        <v>8.9564238623572923</v>
      </c>
      <c r="AK259" s="29">
        <v>6.0832959305804906</v>
      </c>
      <c r="AL259" s="29">
        <v>0.9784096924779826</v>
      </c>
      <c r="AM259" s="29">
        <v>16.083545887675058</v>
      </c>
      <c r="AN259" s="38">
        <v>36.751046729871504</v>
      </c>
      <c r="AO259" s="39">
        <v>1800</v>
      </c>
      <c r="AP259" s="36">
        <v>2.88</v>
      </c>
      <c r="AQ259" s="34">
        <v>10389.5</v>
      </c>
      <c r="AR259" s="40">
        <v>62500</v>
      </c>
      <c r="AS259" s="40">
        <v>28.927</v>
      </c>
      <c r="AT259" s="34">
        <v>3818.25</v>
      </c>
      <c r="AU259" s="34">
        <v>62500</v>
      </c>
      <c r="AV259" s="41">
        <v>2.88</v>
      </c>
    </row>
    <row r="260" spans="1:48" s="44" customFormat="1" ht="21" customHeight="1" x14ac:dyDescent="0.3">
      <c r="A260" s="23">
        <v>161580</v>
      </c>
      <c r="B260" s="24" t="s">
        <v>1009</v>
      </c>
      <c r="C260" s="25" t="s">
        <v>2583</v>
      </c>
      <c r="D260" s="26" t="s">
        <v>2648</v>
      </c>
      <c r="E260" s="26" t="s">
        <v>2864</v>
      </c>
      <c r="F260" s="27" t="s">
        <v>2995</v>
      </c>
      <c r="G260" s="28">
        <v>342.6672293221535</v>
      </c>
      <c r="H260" s="29">
        <v>188.21288651168118</v>
      </c>
      <c r="I260" s="29">
        <v>133.38731377535504</v>
      </c>
      <c r="J260" s="29">
        <v>108.94117647058823</v>
      </c>
      <c r="K260" s="29">
        <v>42.080000000000005</v>
      </c>
      <c r="L260" s="29">
        <v>15.93</v>
      </c>
      <c r="M260" s="30"/>
      <c r="N260" s="31">
        <v>119.85893503981373</v>
      </c>
      <c r="O260" s="32">
        <v>2291.8976711999999</v>
      </c>
      <c r="P260" s="32">
        <v>3520.1340380000001</v>
      </c>
      <c r="Q260" s="32">
        <v>4347.0571540000001</v>
      </c>
      <c r="R260" s="32">
        <v>4855.6632499999996</v>
      </c>
      <c r="S260" s="32">
        <v>7140.6812499999996</v>
      </c>
      <c r="T260" s="32">
        <v>10145.47992</v>
      </c>
      <c r="U260" s="33">
        <v>202409</v>
      </c>
      <c r="V260" s="34">
        <v>220</v>
      </c>
      <c r="W260" s="34">
        <v>737</v>
      </c>
      <c r="X260" s="34">
        <v>702</v>
      </c>
      <c r="Y260" s="34">
        <v>1210</v>
      </c>
      <c r="Z260" s="34">
        <v>705</v>
      </c>
      <c r="AA260" s="35">
        <v>-41.735537190082653</v>
      </c>
      <c r="AB260" s="36">
        <v>220.45454545454547</v>
      </c>
      <c r="AC260" s="34">
        <v>-66</v>
      </c>
      <c r="AD260" s="34">
        <v>63</v>
      </c>
      <c r="AE260" s="34">
        <v>-20</v>
      </c>
      <c r="AF260" s="34">
        <v>65</v>
      </c>
      <c r="AG260" s="34">
        <v>-28</v>
      </c>
      <c r="AH260" s="37" t="s">
        <v>2573</v>
      </c>
      <c r="AI260" s="36" t="s">
        <v>2572</v>
      </c>
      <c r="AJ260" s="29">
        <v>2.3852116875372689</v>
      </c>
      <c r="AK260" s="29">
        <v>126.818499</v>
      </c>
      <c r="AL260" s="29">
        <v>4.5876011394980782</v>
      </c>
      <c r="AM260" s="29">
        <v>3.6174542165950716</v>
      </c>
      <c r="AN260" s="38">
        <v>90.752882658828852</v>
      </c>
      <c r="AO260" s="39">
        <v>2502</v>
      </c>
      <c r="AP260" s="36">
        <v>5.6351351351351351</v>
      </c>
      <c r="AQ260" s="34">
        <v>2211.5</v>
      </c>
      <c r="AR260" s="40">
        <v>44400</v>
      </c>
      <c r="AS260" s="40">
        <v>-518.86099999999999</v>
      </c>
      <c r="AT260" s="34">
        <v>2007</v>
      </c>
      <c r="AU260" s="34">
        <v>44400</v>
      </c>
      <c r="AV260" s="41">
        <v>5.6351351351351351</v>
      </c>
    </row>
    <row r="261" spans="1:48" s="44" customFormat="1" ht="21" customHeight="1" x14ac:dyDescent="0.3">
      <c r="A261" s="23">
        <v>457190</v>
      </c>
      <c r="B261" s="24" t="s">
        <v>2268</v>
      </c>
      <c r="C261" s="25" t="s">
        <v>2532</v>
      </c>
      <c r="D261" s="26" t="s">
        <v>2567</v>
      </c>
      <c r="E261" s="26" t="s">
        <v>2741</v>
      </c>
      <c r="F261" s="27" t="s">
        <v>2828</v>
      </c>
      <c r="G261" s="28">
        <v>-28.450740748095114</v>
      </c>
      <c r="H261" s="29">
        <v>11.092715231788075</v>
      </c>
      <c r="I261" s="29">
        <v>-12.857142857142856</v>
      </c>
      <c r="J261" s="29">
        <v>-3.7302725968436201</v>
      </c>
      <c r="K261" s="29">
        <v>2.130898021308969</v>
      </c>
      <c r="L261" s="29">
        <v>-1.03</v>
      </c>
      <c r="M261" s="30"/>
      <c r="N261" s="31">
        <v>11.648599206000121</v>
      </c>
      <c r="O261" s="32">
        <v>14164.895689999999</v>
      </c>
      <c r="P261" s="32">
        <v>9122.90056</v>
      </c>
      <c r="Q261" s="32">
        <v>11630.1878</v>
      </c>
      <c r="R261" s="32">
        <v>10527.585580000001</v>
      </c>
      <c r="S261" s="32">
        <v>9923.4199800000006</v>
      </c>
      <c r="T261" s="32">
        <v>10134.87794</v>
      </c>
      <c r="U261" s="33">
        <v>202409</v>
      </c>
      <c r="V261" s="34">
        <v>552</v>
      </c>
      <c r="W261" s="34">
        <v>328</v>
      </c>
      <c r="X261" s="34">
        <v>522</v>
      </c>
      <c r="Y261" s="34">
        <v>1024</v>
      </c>
      <c r="Z261" s="34">
        <v>869</v>
      </c>
      <c r="AA261" s="35">
        <v>-15.13671875</v>
      </c>
      <c r="AB261" s="36">
        <v>57.427536231884055</v>
      </c>
      <c r="AC261" s="34">
        <v>3</v>
      </c>
      <c r="AD261" s="34">
        <v>-102</v>
      </c>
      <c r="AE261" s="34">
        <v>14</v>
      </c>
      <c r="AF261" s="34">
        <v>79</v>
      </c>
      <c r="AG261" s="34">
        <v>39</v>
      </c>
      <c r="AH261" s="37">
        <v>-50.632911392405063</v>
      </c>
      <c r="AI261" s="36">
        <v>1200</v>
      </c>
      <c r="AJ261" s="29">
        <v>1.0936930368209989</v>
      </c>
      <c r="AK261" s="29">
        <v>337.82926466666669</v>
      </c>
      <c r="AL261" s="29">
        <v>9.5163173145539908</v>
      </c>
      <c r="AM261" s="29">
        <v>2.8169014084507045</v>
      </c>
      <c r="AN261" s="38">
        <v>138.7793427230047</v>
      </c>
      <c r="AO261" s="39" t="s">
        <v>2541</v>
      </c>
      <c r="AP261" s="36" t="s">
        <v>2541</v>
      </c>
      <c r="AQ261" s="34">
        <v>1065</v>
      </c>
      <c r="AR261" s="40">
        <v>33550</v>
      </c>
      <c r="AS261" s="40" t="s">
        <v>2541</v>
      </c>
      <c r="AT261" s="34">
        <v>1478</v>
      </c>
      <c r="AU261" s="34">
        <v>33550</v>
      </c>
      <c r="AV261" s="41" t="s">
        <v>2541</v>
      </c>
    </row>
    <row r="262" spans="1:48" s="44" customFormat="1" ht="21" customHeight="1" x14ac:dyDescent="0.3">
      <c r="A262" s="23">
        <v>64760</v>
      </c>
      <c r="B262" s="24" t="s">
        <v>265</v>
      </c>
      <c r="C262" s="25" t="s">
        <v>4554</v>
      </c>
      <c r="D262" s="26" t="s">
        <v>2533</v>
      </c>
      <c r="E262" s="26" t="s">
        <v>2775</v>
      </c>
      <c r="F262" s="27" t="s">
        <v>2845</v>
      </c>
      <c r="G262" s="28">
        <v>-13.434343434343432</v>
      </c>
      <c r="H262" s="29">
        <v>-12.461695607763023</v>
      </c>
      <c r="I262" s="29">
        <v>5.8024691358024683</v>
      </c>
      <c r="J262" s="29">
        <v>18.370165745856347</v>
      </c>
      <c r="K262" s="29">
        <v>16.124661246612469</v>
      </c>
      <c r="L262" s="29">
        <v>5.41</v>
      </c>
      <c r="M262" s="30"/>
      <c r="N262" s="31">
        <v>22.597899109465036</v>
      </c>
      <c r="O262" s="32">
        <v>11558.25</v>
      </c>
      <c r="P262" s="32">
        <v>11429.825000000001</v>
      </c>
      <c r="Q262" s="32">
        <v>9456.75</v>
      </c>
      <c r="R262" s="32">
        <v>8452.7000000000007</v>
      </c>
      <c r="S262" s="32">
        <v>8616.15</v>
      </c>
      <c r="T262" s="32">
        <v>10005.475</v>
      </c>
      <c r="U262" s="33">
        <v>202412</v>
      </c>
      <c r="V262" s="34">
        <v>619</v>
      </c>
      <c r="W262" s="34">
        <v>590</v>
      </c>
      <c r="X262" s="34">
        <v>683</v>
      </c>
      <c r="Y262" s="34">
        <v>756</v>
      </c>
      <c r="Z262" s="34">
        <v>728</v>
      </c>
      <c r="AA262" s="35">
        <v>-3.703703703703709</v>
      </c>
      <c r="AB262" s="36">
        <v>17.609046849757682</v>
      </c>
      <c r="AC262" s="34">
        <v>167</v>
      </c>
      <c r="AD262" s="34">
        <v>174</v>
      </c>
      <c r="AE262" s="34">
        <v>203</v>
      </c>
      <c r="AF262" s="34">
        <v>226</v>
      </c>
      <c r="AG262" s="34">
        <v>205</v>
      </c>
      <c r="AH262" s="37">
        <v>-9.2920353982300909</v>
      </c>
      <c r="AI262" s="36">
        <v>22.754491017964074</v>
      </c>
      <c r="AJ262" s="29">
        <v>29.307217990569463</v>
      </c>
      <c r="AK262" s="29">
        <v>12.383013613861387</v>
      </c>
      <c r="AL262" s="29">
        <v>2.0896982038429406</v>
      </c>
      <c r="AM262" s="29">
        <v>16.875522138680033</v>
      </c>
      <c r="AN262" s="38">
        <v>8.2428292954608757</v>
      </c>
      <c r="AO262" s="39">
        <v>1200</v>
      </c>
      <c r="AP262" s="36">
        <v>1.4002333722287048</v>
      </c>
      <c r="AQ262" s="34">
        <v>4788</v>
      </c>
      <c r="AR262" s="40">
        <v>85700</v>
      </c>
      <c r="AS262" s="40" t="s">
        <v>2846</v>
      </c>
      <c r="AT262" s="34">
        <v>394.66666666666669</v>
      </c>
      <c r="AU262" s="34">
        <v>85700</v>
      </c>
      <c r="AV262" s="41">
        <v>1.4002333722287048</v>
      </c>
    </row>
    <row r="263" spans="1:48" s="44" customFormat="1" ht="21" customHeight="1" x14ac:dyDescent="0.3">
      <c r="A263" s="23">
        <v>280360</v>
      </c>
      <c r="B263" s="24" t="s">
        <v>2234</v>
      </c>
      <c r="C263" s="25" t="s">
        <v>2532</v>
      </c>
      <c r="D263" s="26" t="s">
        <v>2590</v>
      </c>
      <c r="E263" s="26" t="s">
        <v>2653</v>
      </c>
      <c r="F263" s="27" t="s">
        <v>2654</v>
      </c>
      <c r="G263" s="28">
        <v>-15.607401448109426</v>
      </c>
      <c r="H263" s="29">
        <v>-34.273182957393487</v>
      </c>
      <c r="I263" s="29">
        <v>-11.101694915254246</v>
      </c>
      <c r="J263" s="29">
        <v>-2.236719478098792</v>
      </c>
      <c r="K263" s="29">
        <v>2.142161635832518</v>
      </c>
      <c r="L263" s="29">
        <v>-1.69</v>
      </c>
      <c r="M263" s="30"/>
      <c r="N263" s="31">
        <v>-2.8690761354048577</v>
      </c>
      <c r="O263" s="32">
        <v>11727.175482000001</v>
      </c>
      <c r="P263" s="32">
        <v>15057.580104000001</v>
      </c>
      <c r="Q263" s="32">
        <v>11132.79732</v>
      </c>
      <c r="R263" s="32">
        <v>10123.297902</v>
      </c>
      <c r="S263" s="32">
        <v>9689.3074980000001</v>
      </c>
      <c r="T263" s="32">
        <v>9896.8681259999994</v>
      </c>
      <c r="U263" s="33">
        <v>202412</v>
      </c>
      <c r="V263" s="34">
        <v>9796</v>
      </c>
      <c r="W263" s="34">
        <v>9511</v>
      </c>
      <c r="X263" s="34">
        <v>10442</v>
      </c>
      <c r="Y263" s="34">
        <v>10785</v>
      </c>
      <c r="Z263" s="34">
        <v>9705</v>
      </c>
      <c r="AA263" s="35">
        <v>-10.013908205841449</v>
      </c>
      <c r="AB263" s="36">
        <v>-0.92895059207840358</v>
      </c>
      <c r="AC263" s="34">
        <v>292</v>
      </c>
      <c r="AD263" s="34">
        <v>373</v>
      </c>
      <c r="AE263" s="34">
        <v>633</v>
      </c>
      <c r="AF263" s="34">
        <v>760</v>
      </c>
      <c r="AG263" s="34">
        <v>-196</v>
      </c>
      <c r="AH263" s="37" t="s">
        <v>2573</v>
      </c>
      <c r="AI263" s="36" t="s">
        <v>2573</v>
      </c>
      <c r="AJ263" s="29">
        <v>3.882006774967238</v>
      </c>
      <c r="AK263" s="29">
        <v>6.3037376598726107</v>
      </c>
      <c r="AL263" s="29">
        <v>0.44816175725946134</v>
      </c>
      <c r="AM263" s="29">
        <v>7.109460790418078</v>
      </c>
      <c r="AN263" s="38">
        <v>96.238099011694388</v>
      </c>
      <c r="AO263" s="39">
        <v>3000</v>
      </c>
      <c r="AP263" s="36">
        <v>2.8598665395614873</v>
      </c>
      <c r="AQ263" s="34">
        <v>22083.25</v>
      </c>
      <c r="AR263" s="40">
        <v>104900</v>
      </c>
      <c r="AS263" s="40">
        <v>39.137</v>
      </c>
      <c r="AT263" s="34">
        <v>21252.5</v>
      </c>
      <c r="AU263" s="34">
        <v>104900</v>
      </c>
      <c r="AV263" s="41">
        <v>2.8598665395614873</v>
      </c>
    </row>
    <row r="264" spans="1:48" s="44" customFormat="1" ht="21" customHeight="1" x14ac:dyDescent="0.3">
      <c r="A264" s="23">
        <v>58970</v>
      </c>
      <c r="B264" s="24" t="s">
        <v>1079</v>
      </c>
      <c r="C264" s="25" t="s">
        <v>2583</v>
      </c>
      <c r="D264" s="26" t="s">
        <v>2552</v>
      </c>
      <c r="E264" s="26" t="s">
        <v>2720</v>
      </c>
      <c r="F264" s="27" t="s">
        <v>2857</v>
      </c>
      <c r="G264" s="28">
        <v>52.101825124708043</v>
      </c>
      <c r="H264" s="29">
        <v>119.17778527287122</v>
      </c>
      <c r="I264" s="29">
        <v>45.626678137292487</v>
      </c>
      <c r="J264" s="29">
        <v>22.545727253653112</v>
      </c>
      <c r="K264" s="29">
        <v>16.212338593974174</v>
      </c>
      <c r="L264" s="29">
        <v>-2.41</v>
      </c>
      <c r="M264" s="30"/>
      <c r="N264" s="31">
        <v>25.957427031484649</v>
      </c>
      <c r="O264" s="32">
        <v>6503.0295999999998</v>
      </c>
      <c r="P264" s="32">
        <v>4512.8783000000003</v>
      </c>
      <c r="Q264" s="32">
        <v>6792.1804140000004</v>
      </c>
      <c r="R264" s="32">
        <v>8071.45784</v>
      </c>
      <c r="S264" s="32">
        <v>8511.3395270000001</v>
      </c>
      <c r="T264" s="32">
        <v>9891.2267100000008</v>
      </c>
      <c r="U264" s="33">
        <v>202412</v>
      </c>
      <c r="V264" s="34">
        <v>174</v>
      </c>
      <c r="W264" s="34">
        <v>146</v>
      </c>
      <c r="X264" s="34">
        <v>192</v>
      </c>
      <c r="Y264" s="34">
        <v>232</v>
      </c>
      <c r="Z264" s="34">
        <v>224</v>
      </c>
      <c r="AA264" s="35">
        <v>-3.4482758620689613</v>
      </c>
      <c r="AB264" s="36">
        <v>28.735632183908045</v>
      </c>
      <c r="AC264" s="34">
        <v>11</v>
      </c>
      <c r="AD264" s="34">
        <v>0</v>
      </c>
      <c r="AE264" s="34">
        <v>18</v>
      </c>
      <c r="AF264" s="34">
        <v>44</v>
      </c>
      <c r="AG264" s="34">
        <v>24</v>
      </c>
      <c r="AH264" s="37">
        <v>-45.45454545454546</v>
      </c>
      <c r="AI264" s="36">
        <v>118.18181818181816</v>
      </c>
      <c r="AJ264" s="29">
        <v>10.831234256926953</v>
      </c>
      <c r="AK264" s="29">
        <v>115.01426406976745</v>
      </c>
      <c r="AL264" s="29">
        <v>16.672948520859673</v>
      </c>
      <c r="AM264" s="29">
        <v>14.496418036241046</v>
      </c>
      <c r="AN264" s="38">
        <v>68.605141171512855</v>
      </c>
      <c r="AO264" s="39" t="s">
        <v>2541</v>
      </c>
      <c r="AP264" s="36" t="s">
        <v>2541</v>
      </c>
      <c r="AQ264" s="34">
        <v>593.25</v>
      </c>
      <c r="AR264" s="40">
        <v>81000</v>
      </c>
      <c r="AS264" s="40" t="s">
        <v>2541</v>
      </c>
      <c r="AT264" s="34">
        <v>407</v>
      </c>
      <c r="AU264" s="34">
        <v>81000</v>
      </c>
      <c r="AV264" s="41" t="s">
        <v>2541</v>
      </c>
    </row>
    <row r="265" spans="1:48" s="44" customFormat="1" ht="21" customHeight="1" x14ac:dyDescent="0.3">
      <c r="A265" s="23">
        <v>365550</v>
      </c>
      <c r="B265" s="24" t="s">
        <v>319</v>
      </c>
      <c r="C265" s="25" t="s">
        <v>2532</v>
      </c>
      <c r="D265" s="26" t="s">
        <v>2549</v>
      </c>
      <c r="E265" s="26" t="s">
        <v>2786</v>
      </c>
      <c r="F265" s="27" t="s">
        <v>2787</v>
      </c>
      <c r="G265" s="28">
        <v>20.36316472114137</v>
      </c>
      <c r="H265" s="29">
        <v>-6.6398390342052416</v>
      </c>
      <c r="I265" s="29">
        <v>-2.3157894736842266</v>
      </c>
      <c r="J265" s="29">
        <v>4.0358744394618729</v>
      </c>
      <c r="K265" s="29">
        <v>0.21598272138227959</v>
      </c>
      <c r="L265" s="29">
        <v>-1.8</v>
      </c>
      <c r="M265" s="30"/>
      <c r="N265" s="31">
        <v>7.0321873782312139</v>
      </c>
      <c r="O265" s="32">
        <v>8214.5809499999996</v>
      </c>
      <c r="P265" s="32">
        <v>10590.523300000001</v>
      </c>
      <c r="Q265" s="32">
        <v>10121.727500000001</v>
      </c>
      <c r="R265" s="32">
        <v>9503.7693999999992</v>
      </c>
      <c r="S265" s="32">
        <v>9866.0206999999991</v>
      </c>
      <c r="T265" s="32">
        <v>9887.3295999999991</v>
      </c>
      <c r="U265" s="33">
        <v>202305</v>
      </c>
      <c r="V265" s="34">
        <v>0</v>
      </c>
      <c r="W265" s="34">
        <v>0</v>
      </c>
      <c r="X265" s="34">
        <v>301</v>
      </c>
      <c r="Y265" s="34">
        <v>96</v>
      </c>
      <c r="Z265" s="34">
        <v>-4</v>
      </c>
      <c r="AA265" s="35">
        <v>-104.16666666666667</v>
      </c>
      <c r="AB265" s="36" t="s">
        <v>2541</v>
      </c>
      <c r="AC265" s="34">
        <v>0</v>
      </c>
      <c r="AD265" s="34">
        <v>-7</v>
      </c>
      <c r="AE265" s="34">
        <v>154</v>
      </c>
      <c r="AF265" s="34">
        <v>97</v>
      </c>
      <c r="AG265" s="34">
        <v>-6</v>
      </c>
      <c r="AH265" s="37" t="s">
        <v>2573</v>
      </c>
      <c r="AI265" s="36" t="s">
        <v>2573</v>
      </c>
      <c r="AJ265" s="29">
        <v>60.559796437659031</v>
      </c>
      <c r="AK265" s="29">
        <v>41.543401680672268</v>
      </c>
      <c r="AL265" s="29">
        <v>1.2245508375390901</v>
      </c>
      <c r="AM265" s="29">
        <v>2.9476421958695855</v>
      </c>
      <c r="AN265" s="38">
        <v>27.807536303681456</v>
      </c>
      <c r="AO265" s="39" t="s">
        <v>2541</v>
      </c>
      <c r="AP265" s="36" t="s">
        <v>2541</v>
      </c>
      <c r="AQ265" s="34">
        <v>8074.25</v>
      </c>
      <c r="AR265" s="40">
        <v>4640</v>
      </c>
      <c r="AS265" s="40" t="s">
        <v>2541</v>
      </c>
      <c r="AT265" s="34">
        <v>2245.25</v>
      </c>
      <c r="AU265" s="34">
        <v>4640</v>
      </c>
      <c r="AV265" s="41" t="s">
        <v>2541</v>
      </c>
    </row>
    <row r="266" spans="1:48" s="44" customFormat="1" ht="21" customHeight="1" x14ac:dyDescent="0.3">
      <c r="A266" s="23">
        <v>122870</v>
      </c>
      <c r="B266" s="24" t="s">
        <v>345</v>
      </c>
      <c r="C266" s="25" t="s">
        <v>4554</v>
      </c>
      <c r="D266" s="26" t="s">
        <v>2620</v>
      </c>
      <c r="E266" s="26" t="s">
        <v>2621</v>
      </c>
      <c r="F266" s="27" t="s">
        <v>2622</v>
      </c>
      <c r="G266" s="28">
        <v>26.11534335752388</v>
      </c>
      <c r="H266" s="29">
        <v>45.353675450762829</v>
      </c>
      <c r="I266" s="29">
        <v>19.362186788154911</v>
      </c>
      <c r="J266" s="29">
        <v>12.809472551130252</v>
      </c>
      <c r="K266" s="29">
        <v>5.1153460381143434</v>
      </c>
      <c r="L266" s="29">
        <v>-0.19</v>
      </c>
      <c r="M266" s="30"/>
      <c r="N266" s="31">
        <v>17.224638068131036</v>
      </c>
      <c r="O266" s="32">
        <v>7765.9937444999996</v>
      </c>
      <c r="P266" s="32">
        <v>6738.1231644999998</v>
      </c>
      <c r="Q266" s="32">
        <v>8205.3705109999992</v>
      </c>
      <c r="R266" s="32">
        <v>8681.9922604999992</v>
      </c>
      <c r="S266" s="32">
        <v>9317.4879265</v>
      </c>
      <c r="T266" s="32">
        <v>9794.109676</v>
      </c>
      <c r="U266" s="33">
        <v>202409</v>
      </c>
      <c r="V266" s="34">
        <v>1440</v>
      </c>
      <c r="W266" s="34">
        <v>1094</v>
      </c>
      <c r="X266" s="34">
        <v>873</v>
      </c>
      <c r="Y266" s="34">
        <v>900</v>
      </c>
      <c r="Z266" s="34">
        <v>835</v>
      </c>
      <c r="AA266" s="35">
        <v>-7.2222222222222188</v>
      </c>
      <c r="AB266" s="36">
        <v>-42.013888888888886</v>
      </c>
      <c r="AC266" s="34">
        <v>212</v>
      </c>
      <c r="AD266" s="34">
        <v>4</v>
      </c>
      <c r="AE266" s="34">
        <v>-70</v>
      </c>
      <c r="AF266" s="34">
        <v>-110</v>
      </c>
      <c r="AG266" s="34">
        <v>-36</v>
      </c>
      <c r="AH266" s="37" t="s">
        <v>2572</v>
      </c>
      <c r="AI266" s="36" t="s">
        <v>2573</v>
      </c>
      <c r="AJ266" s="29">
        <v>-5.726634251755808</v>
      </c>
      <c r="AK266" s="29">
        <v>-46.198630547169813</v>
      </c>
      <c r="AL266" s="29">
        <v>1.6855881036055418</v>
      </c>
      <c r="AM266" s="29">
        <v>-3.648567248945874</v>
      </c>
      <c r="AN266" s="38">
        <v>25.04517683504001</v>
      </c>
      <c r="AO266" s="39">
        <v>300</v>
      </c>
      <c r="AP266" s="36">
        <v>0.5725190839694656</v>
      </c>
      <c r="AQ266" s="34">
        <v>5810.5</v>
      </c>
      <c r="AR266" s="40">
        <v>52400</v>
      </c>
      <c r="AS266" s="40">
        <v>7.226</v>
      </c>
      <c r="AT266" s="34">
        <v>1455.25</v>
      </c>
      <c r="AU266" s="34">
        <v>52400</v>
      </c>
      <c r="AV266" s="41">
        <v>0.5725190839694656</v>
      </c>
    </row>
    <row r="267" spans="1:48" s="44" customFormat="1" ht="21" customHeight="1" x14ac:dyDescent="0.3">
      <c r="A267" s="23">
        <v>71970</v>
      </c>
      <c r="B267" s="24" t="s">
        <v>2498</v>
      </c>
      <c r="C267" s="25" t="s">
        <v>2532</v>
      </c>
      <c r="D267" s="26" t="s">
        <v>2555</v>
      </c>
      <c r="E267" s="26" t="s">
        <v>2763</v>
      </c>
      <c r="F267" s="27" t="s">
        <v>2843</v>
      </c>
      <c r="G267" s="28">
        <v>192.8468580903087</v>
      </c>
      <c r="H267" s="29">
        <v>53.761430776612663</v>
      </c>
      <c r="I267" s="29">
        <v>36.982968369829685</v>
      </c>
      <c r="J267" s="29">
        <v>16.804979253112016</v>
      </c>
      <c r="K267" s="29">
        <v>0.53571428571428381</v>
      </c>
      <c r="L267" s="29">
        <v>1.81</v>
      </c>
      <c r="M267" s="30"/>
      <c r="N267" s="31">
        <v>7.035331994873828</v>
      </c>
      <c r="O267" s="32">
        <v>3260.7147998</v>
      </c>
      <c r="P267" s="32">
        <v>6210.2055074999998</v>
      </c>
      <c r="Q267" s="32">
        <v>6970.8672225</v>
      </c>
      <c r="R267" s="32">
        <v>8175.0802949999998</v>
      </c>
      <c r="S267" s="32">
        <v>9498.0185999999994</v>
      </c>
      <c r="T267" s="32">
        <v>9548.9008424999993</v>
      </c>
      <c r="U267" s="33">
        <v>202412</v>
      </c>
      <c r="V267" s="34">
        <v>789</v>
      </c>
      <c r="W267" s="34">
        <v>614</v>
      </c>
      <c r="X267" s="34">
        <v>851</v>
      </c>
      <c r="Y267" s="34">
        <v>808</v>
      </c>
      <c r="Z267" s="34">
        <v>886</v>
      </c>
      <c r="AA267" s="35">
        <v>9.6534653465346629</v>
      </c>
      <c r="AB267" s="36">
        <v>12.294043092522177</v>
      </c>
      <c r="AC267" s="34">
        <v>59</v>
      </c>
      <c r="AD267" s="34">
        <v>62</v>
      </c>
      <c r="AE267" s="34">
        <v>90</v>
      </c>
      <c r="AF267" s="34">
        <v>88</v>
      </c>
      <c r="AG267" s="34">
        <v>91</v>
      </c>
      <c r="AH267" s="37">
        <v>3.4090909090909172</v>
      </c>
      <c r="AI267" s="36">
        <v>54.237288135593232</v>
      </c>
      <c r="AJ267" s="29">
        <v>10.477999366888255</v>
      </c>
      <c r="AK267" s="29">
        <v>28.848643028700906</v>
      </c>
      <c r="AL267" s="29">
        <v>3.5663495210084033</v>
      </c>
      <c r="AM267" s="29">
        <v>12.362278244631186</v>
      </c>
      <c r="AN267" s="38">
        <v>74.285714285714292</v>
      </c>
      <c r="AO267" s="39" t="s">
        <v>2541</v>
      </c>
      <c r="AP267" s="36" t="s">
        <v>2541</v>
      </c>
      <c r="AQ267" s="34">
        <v>2677.5</v>
      </c>
      <c r="AR267" s="40">
        <v>28150</v>
      </c>
      <c r="AS267" s="40" t="s">
        <v>2541</v>
      </c>
      <c r="AT267" s="34">
        <v>1989</v>
      </c>
      <c r="AU267" s="34">
        <v>28150</v>
      </c>
      <c r="AV267" s="41" t="s">
        <v>2541</v>
      </c>
    </row>
    <row r="268" spans="1:48" s="44" customFormat="1" ht="21" customHeight="1" x14ac:dyDescent="0.3">
      <c r="A268" s="23">
        <v>298020</v>
      </c>
      <c r="B268" s="24" t="s">
        <v>241</v>
      </c>
      <c r="C268" s="25" t="s">
        <v>2532</v>
      </c>
      <c r="D268" s="26" t="s">
        <v>2567</v>
      </c>
      <c r="E268" s="26" t="s">
        <v>2810</v>
      </c>
      <c r="F268" s="27" t="s">
        <v>2811</v>
      </c>
      <c r="G268" s="28">
        <v>-28.501628664495104</v>
      </c>
      <c r="H268" s="29">
        <v>-24.440619621342506</v>
      </c>
      <c r="I268" s="29">
        <v>-30.095541401273884</v>
      </c>
      <c r="J268" s="29">
        <v>-5.9957173447537375</v>
      </c>
      <c r="K268" s="29">
        <v>-1.7897091722594904</v>
      </c>
      <c r="L268" s="29">
        <v>-3.73</v>
      </c>
      <c r="M268" s="30"/>
      <c r="N268" s="31">
        <v>-4.1511152044485522</v>
      </c>
      <c r="O268" s="32">
        <v>13285.98374</v>
      </c>
      <c r="P268" s="32">
        <v>12571.916209999999</v>
      </c>
      <c r="Q268" s="32">
        <v>13588.921480000001</v>
      </c>
      <c r="R268" s="32">
        <v>10105.13747</v>
      </c>
      <c r="S268" s="32">
        <v>9672.3692699999992</v>
      </c>
      <c r="T268" s="32">
        <v>9499.2619900000009</v>
      </c>
      <c r="U268" s="33">
        <v>202412</v>
      </c>
      <c r="V268" s="34">
        <v>17670</v>
      </c>
      <c r="W268" s="34">
        <v>18796</v>
      </c>
      <c r="X268" s="34">
        <v>19826</v>
      </c>
      <c r="Y268" s="34">
        <v>19363</v>
      </c>
      <c r="Z268" s="34">
        <v>19777</v>
      </c>
      <c r="AA268" s="35">
        <v>2.1380984351598409</v>
      </c>
      <c r="AB268" s="36">
        <v>11.92416525183928</v>
      </c>
      <c r="AC268" s="34">
        <v>290</v>
      </c>
      <c r="AD268" s="34">
        <v>761</v>
      </c>
      <c r="AE268" s="34">
        <v>846</v>
      </c>
      <c r="AF268" s="34">
        <v>676</v>
      </c>
      <c r="AG268" s="34">
        <v>424</v>
      </c>
      <c r="AH268" s="37">
        <v>-37.278106508875744</v>
      </c>
      <c r="AI268" s="36">
        <v>46.206896551724142</v>
      </c>
      <c r="AJ268" s="29">
        <v>3.4811347444767367</v>
      </c>
      <c r="AK268" s="29">
        <v>3.5091473919468048</v>
      </c>
      <c r="AL268" s="29">
        <v>0.56295258919047064</v>
      </c>
      <c r="AM268" s="29">
        <v>16.042432144127059</v>
      </c>
      <c r="AN268" s="38">
        <v>161.75625222235394</v>
      </c>
      <c r="AO268" s="39">
        <v>10000</v>
      </c>
      <c r="AP268" s="36">
        <v>4.5558086560364464</v>
      </c>
      <c r="AQ268" s="34">
        <v>16874</v>
      </c>
      <c r="AR268" s="40">
        <v>219500</v>
      </c>
      <c r="AS268" s="40">
        <v>43.722999999999999</v>
      </c>
      <c r="AT268" s="34">
        <v>27294.75</v>
      </c>
      <c r="AU268" s="34">
        <v>219500</v>
      </c>
      <c r="AV268" s="41">
        <v>4.5558086560364464</v>
      </c>
    </row>
    <row r="269" spans="1:48" s="44" customFormat="1" ht="21" customHeight="1" x14ac:dyDescent="0.3">
      <c r="A269" s="23">
        <v>1800</v>
      </c>
      <c r="B269" s="24" t="s">
        <v>298</v>
      </c>
      <c r="C269" s="25" t="s">
        <v>2532</v>
      </c>
      <c r="D269" s="26" t="s">
        <v>2579</v>
      </c>
      <c r="E269" s="26" t="s">
        <v>2579</v>
      </c>
      <c r="F269" s="27" t="s">
        <v>2579</v>
      </c>
      <c r="G269" s="28">
        <v>-0.1986754966887383</v>
      </c>
      <c r="H269" s="29">
        <v>0.46666666666665968</v>
      </c>
      <c r="I269" s="29">
        <v>-8.6666666666666679</v>
      </c>
      <c r="J269" s="29">
        <v>0.39973351099267251</v>
      </c>
      <c r="K269" s="29">
        <v>-0.72463768115942351</v>
      </c>
      <c r="L269" s="29">
        <v>-0.4</v>
      </c>
      <c r="M269" s="30"/>
      <c r="N269" s="31">
        <v>-0.12899533816894682</v>
      </c>
      <c r="O269" s="32">
        <v>9459.4587219999994</v>
      </c>
      <c r="P269" s="32">
        <v>9396.8132999999998</v>
      </c>
      <c r="Q269" s="32">
        <v>10336.494629999999</v>
      </c>
      <c r="R269" s="32">
        <v>9403.0778422000003</v>
      </c>
      <c r="S269" s="32">
        <v>9509.5750595999998</v>
      </c>
      <c r="T269" s="32">
        <v>9440.6650953999997</v>
      </c>
      <c r="U269" s="33">
        <v>202409</v>
      </c>
      <c r="V269" s="34">
        <v>7847</v>
      </c>
      <c r="W269" s="34">
        <v>7754</v>
      </c>
      <c r="X269" s="34">
        <v>8110</v>
      </c>
      <c r="Y269" s="34">
        <v>7359</v>
      </c>
      <c r="Z269" s="34">
        <v>7791</v>
      </c>
      <c r="AA269" s="35">
        <v>5.8703628210354575</v>
      </c>
      <c r="AB269" s="36">
        <v>-0.71364852809990831</v>
      </c>
      <c r="AC269" s="34">
        <v>1058</v>
      </c>
      <c r="AD269" s="34">
        <v>1174</v>
      </c>
      <c r="AE269" s="34">
        <v>1304</v>
      </c>
      <c r="AF269" s="34">
        <v>1115</v>
      </c>
      <c r="AG269" s="34">
        <v>1221</v>
      </c>
      <c r="AH269" s="37">
        <v>9.5067264573990951</v>
      </c>
      <c r="AI269" s="36">
        <v>15.406427221172025</v>
      </c>
      <c r="AJ269" s="29">
        <v>15.52202231250403</v>
      </c>
      <c r="AK269" s="29">
        <v>1.9610853958039052</v>
      </c>
      <c r="AL269" s="29">
        <v>0.21161716792342866</v>
      </c>
      <c r="AM269" s="29">
        <v>10.790818613825877</v>
      </c>
      <c r="AN269" s="38">
        <v>18.74383573926298</v>
      </c>
      <c r="AO269" s="39">
        <v>750</v>
      </c>
      <c r="AP269" s="36">
        <v>4.9767750497677499</v>
      </c>
      <c r="AQ269" s="34">
        <v>44612</v>
      </c>
      <c r="AR269" s="40">
        <v>15070</v>
      </c>
      <c r="AS269" s="40">
        <v>15.536</v>
      </c>
      <c r="AT269" s="34">
        <v>8362</v>
      </c>
      <c r="AU269" s="34">
        <v>15070</v>
      </c>
      <c r="AV269" s="41">
        <v>4.9767750497677499</v>
      </c>
    </row>
    <row r="270" spans="1:48" s="44" customFormat="1" ht="21" customHeight="1" x14ac:dyDescent="0.3">
      <c r="A270" s="23">
        <v>5300</v>
      </c>
      <c r="B270" s="24" t="s">
        <v>252</v>
      </c>
      <c r="C270" s="25" t="s">
        <v>2532</v>
      </c>
      <c r="D270" s="26" t="s">
        <v>2590</v>
      </c>
      <c r="E270" s="26" t="s">
        <v>2806</v>
      </c>
      <c r="F270" s="27" t="s">
        <v>2807</v>
      </c>
      <c r="G270" s="28">
        <v>-21.032056293979672</v>
      </c>
      <c r="H270" s="29">
        <v>-27.598566308243733</v>
      </c>
      <c r="I270" s="29">
        <v>-13.379073756432259</v>
      </c>
      <c r="J270" s="29">
        <v>-8.597285067873317</v>
      </c>
      <c r="K270" s="29">
        <v>-2.4154589371980784</v>
      </c>
      <c r="L270" s="29">
        <v>-2.13</v>
      </c>
      <c r="M270" s="30"/>
      <c r="N270" s="31">
        <v>-6.8233156318736725</v>
      </c>
      <c r="O270" s="32">
        <v>11867.692636</v>
      </c>
      <c r="P270" s="32">
        <v>12944.043180000001</v>
      </c>
      <c r="Q270" s="32">
        <v>10819.178744000001</v>
      </c>
      <c r="R270" s="32">
        <v>10253.16682</v>
      </c>
      <c r="S270" s="32">
        <v>9603.6449400000001</v>
      </c>
      <c r="T270" s="32">
        <v>9371.6728399999993</v>
      </c>
      <c r="U270" s="33">
        <v>202409</v>
      </c>
      <c r="V270" s="34">
        <v>8304</v>
      </c>
      <c r="W270" s="34">
        <v>9184</v>
      </c>
      <c r="X270" s="34">
        <v>9369</v>
      </c>
      <c r="Y270" s="34">
        <v>10992</v>
      </c>
      <c r="Z270" s="34">
        <v>10650</v>
      </c>
      <c r="AA270" s="35">
        <v>-3.1113537117903878</v>
      </c>
      <c r="AB270" s="36">
        <v>28.251445086705207</v>
      </c>
      <c r="AC270" s="34">
        <v>843</v>
      </c>
      <c r="AD270" s="34">
        <v>80</v>
      </c>
      <c r="AE270" s="34">
        <v>368</v>
      </c>
      <c r="AF270" s="34">
        <v>602</v>
      </c>
      <c r="AG270" s="34">
        <v>787</v>
      </c>
      <c r="AH270" s="37">
        <v>30.730897009966785</v>
      </c>
      <c r="AI270" s="36">
        <v>-6.6429418742586011</v>
      </c>
      <c r="AJ270" s="29">
        <v>4.5702201766388857</v>
      </c>
      <c r="AK270" s="29">
        <v>5.1016183124659769</v>
      </c>
      <c r="AL270" s="29">
        <v>0.60488747293176059</v>
      </c>
      <c r="AM270" s="29">
        <v>11.856776338082714</v>
      </c>
      <c r="AN270" s="38">
        <v>177.21749794265244</v>
      </c>
      <c r="AO270" s="39">
        <v>3400</v>
      </c>
      <c r="AP270" s="36">
        <v>3.3663366336633667</v>
      </c>
      <c r="AQ270" s="34">
        <v>15493.25</v>
      </c>
      <c r="AR270" s="40">
        <v>101000</v>
      </c>
      <c r="AS270" s="40">
        <v>20.532</v>
      </c>
      <c r="AT270" s="34">
        <v>27456.75</v>
      </c>
      <c r="AU270" s="34">
        <v>101000</v>
      </c>
      <c r="AV270" s="41">
        <v>3.3663366336633667</v>
      </c>
    </row>
    <row r="271" spans="1:48" s="44" customFormat="1" ht="21" customHeight="1" x14ac:dyDescent="0.3">
      <c r="A271" s="23">
        <v>137400</v>
      </c>
      <c r="B271" s="24" t="s">
        <v>275</v>
      </c>
      <c r="C271" s="25" t="s">
        <v>4554</v>
      </c>
      <c r="D271" s="26" t="s">
        <v>2538</v>
      </c>
      <c r="E271" s="26" t="s">
        <v>2819</v>
      </c>
      <c r="F271" s="27" t="s">
        <v>2820</v>
      </c>
      <c r="G271" s="28">
        <v>12.076223916773143</v>
      </c>
      <c r="H271" s="29">
        <v>-27.481617647058819</v>
      </c>
      <c r="I271" s="29">
        <v>-20.623742454728379</v>
      </c>
      <c r="J271" s="29">
        <v>-0.8793969849246297</v>
      </c>
      <c r="K271" s="29">
        <v>-2.7127003699136898</v>
      </c>
      <c r="L271" s="29">
        <v>0.25</v>
      </c>
      <c r="M271" s="30"/>
      <c r="N271" s="31">
        <v>4.7848205848265213</v>
      </c>
      <c r="O271" s="32">
        <v>8357.390265</v>
      </c>
      <c r="P271" s="32">
        <v>12916.238783999999</v>
      </c>
      <c r="Q271" s="32">
        <v>11800.313742</v>
      </c>
      <c r="R271" s="32">
        <v>9449.7482280000004</v>
      </c>
      <c r="S271" s="32">
        <v>9627.8213730000007</v>
      </c>
      <c r="T271" s="32">
        <v>9366.6474269999999</v>
      </c>
      <c r="U271" s="33">
        <v>202409</v>
      </c>
      <c r="V271" s="34">
        <v>1189</v>
      </c>
      <c r="W271" s="34">
        <v>2287</v>
      </c>
      <c r="X271" s="34">
        <v>2045</v>
      </c>
      <c r="Y271" s="34">
        <v>2405</v>
      </c>
      <c r="Z271" s="34">
        <v>2009</v>
      </c>
      <c r="AA271" s="35">
        <v>-16.465696465696467</v>
      </c>
      <c r="AB271" s="36">
        <v>68.965517241379317</v>
      </c>
      <c r="AC271" s="34">
        <v>59</v>
      </c>
      <c r="AD271" s="34">
        <v>374</v>
      </c>
      <c r="AE271" s="34">
        <v>381</v>
      </c>
      <c r="AF271" s="34">
        <v>261</v>
      </c>
      <c r="AG271" s="34">
        <v>310</v>
      </c>
      <c r="AH271" s="37">
        <v>18.773946360153261</v>
      </c>
      <c r="AI271" s="36">
        <v>425.42372881355936</v>
      </c>
      <c r="AJ271" s="29">
        <v>15.16121655613995</v>
      </c>
      <c r="AK271" s="29">
        <v>7.0638366719457011</v>
      </c>
      <c r="AL271" s="29">
        <v>1.8377686617942806</v>
      </c>
      <c r="AM271" s="29">
        <v>26.016579192622753</v>
      </c>
      <c r="AN271" s="38">
        <v>225.35929759160246</v>
      </c>
      <c r="AO271" s="39" t="s">
        <v>2541</v>
      </c>
      <c r="AP271" s="36" t="s">
        <v>2541</v>
      </c>
      <c r="AQ271" s="34">
        <v>5096.75</v>
      </c>
      <c r="AR271" s="40">
        <v>39450</v>
      </c>
      <c r="AS271" s="40" t="s">
        <v>2541</v>
      </c>
      <c r="AT271" s="34">
        <v>11486</v>
      </c>
      <c r="AU271" s="34">
        <v>39450</v>
      </c>
      <c r="AV271" s="41" t="s">
        <v>2541</v>
      </c>
    </row>
    <row r="272" spans="1:48" s="44" customFormat="1" ht="21" customHeight="1" x14ac:dyDescent="0.3">
      <c r="A272" s="23">
        <v>248070</v>
      </c>
      <c r="B272" s="24" t="s">
        <v>306</v>
      </c>
      <c r="C272" s="25" t="s">
        <v>2532</v>
      </c>
      <c r="D272" s="26" t="s">
        <v>2586</v>
      </c>
      <c r="E272" s="26" t="s">
        <v>2685</v>
      </c>
      <c r="F272" s="27" t="s">
        <v>2815</v>
      </c>
      <c r="G272" s="28">
        <v>-32.792792792792802</v>
      </c>
      <c r="H272" s="29">
        <v>7.7411900635470765</v>
      </c>
      <c r="I272" s="29">
        <v>-4.5058883768561264</v>
      </c>
      <c r="J272" s="29">
        <v>-5.3299492385786902</v>
      </c>
      <c r="K272" s="29">
        <v>-1.0610079575596898</v>
      </c>
      <c r="L272" s="29">
        <v>-0.8</v>
      </c>
      <c r="M272" s="30"/>
      <c r="N272" s="31">
        <v>-6.0456952905360462</v>
      </c>
      <c r="O272" s="32">
        <v>13876.540402500001</v>
      </c>
      <c r="P272" s="32">
        <v>8655.9608781000006</v>
      </c>
      <c r="Q272" s="32">
        <v>9766.0841103000002</v>
      </c>
      <c r="R272" s="32">
        <v>9851.0935470000004</v>
      </c>
      <c r="S272" s="32">
        <v>9426.0463634999996</v>
      </c>
      <c r="T272" s="32">
        <v>9326.0352614999993</v>
      </c>
      <c r="U272" s="33">
        <v>202409</v>
      </c>
      <c r="V272" s="34">
        <v>5291</v>
      </c>
      <c r="W272" s="34">
        <v>3189</v>
      </c>
      <c r="X272" s="34">
        <v>3848</v>
      </c>
      <c r="Y272" s="34">
        <v>3939</v>
      </c>
      <c r="Z272" s="34">
        <v>4722</v>
      </c>
      <c r="AA272" s="35">
        <v>19.878141660319869</v>
      </c>
      <c r="AB272" s="36">
        <v>-10.754110754110757</v>
      </c>
      <c r="AC272" s="34">
        <v>453</v>
      </c>
      <c r="AD272" s="34">
        <v>149</v>
      </c>
      <c r="AE272" s="34">
        <v>203</v>
      </c>
      <c r="AF272" s="34">
        <v>206</v>
      </c>
      <c r="AG272" s="34">
        <v>270</v>
      </c>
      <c r="AH272" s="37">
        <v>31.067961165048551</v>
      </c>
      <c r="AI272" s="36">
        <v>-40.397350993377479</v>
      </c>
      <c r="AJ272" s="29">
        <v>5.2745572684418391</v>
      </c>
      <c r="AK272" s="29">
        <v>11.263327610507245</v>
      </c>
      <c r="AL272" s="29">
        <v>2.212057699596774</v>
      </c>
      <c r="AM272" s="29">
        <v>19.639468690702085</v>
      </c>
      <c r="AN272" s="38">
        <v>129.23980075901329</v>
      </c>
      <c r="AO272" s="39" t="s">
        <v>2541</v>
      </c>
      <c r="AP272" s="36" t="s">
        <v>2541</v>
      </c>
      <c r="AQ272" s="34">
        <v>4216</v>
      </c>
      <c r="AR272" s="40">
        <v>18650</v>
      </c>
      <c r="AS272" s="40" t="s">
        <v>2541</v>
      </c>
      <c r="AT272" s="34">
        <v>5448.75</v>
      </c>
      <c r="AU272" s="34">
        <v>18650</v>
      </c>
      <c r="AV272" s="41" t="s">
        <v>2541</v>
      </c>
    </row>
    <row r="273" spans="1:48" s="44" customFormat="1" ht="21" customHeight="1" x14ac:dyDescent="0.3">
      <c r="A273" s="23">
        <v>353200</v>
      </c>
      <c r="B273" s="24" t="s">
        <v>273</v>
      </c>
      <c r="C273" s="25" t="s">
        <v>2532</v>
      </c>
      <c r="D273" s="26" t="s">
        <v>2743</v>
      </c>
      <c r="E273" s="26" t="s">
        <v>2743</v>
      </c>
      <c r="F273" s="27" t="s">
        <v>2744</v>
      </c>
      <c r="G273" s="28">
        <v>-21.75732217573222</v>
      </c>
      <c r="H273" s="29">
        <v>-7.8817733990147794</v>
      </c>
      <c r="I273" s="29">
        <v>2.8037383177569986</v>
      </c>
      <c r="J273" s="29">
        <v>11.442193087008356</v>
      </c>
      <c r="K273" s="29">
        <v>1.0810810810810922</v>
      </c>
      <c r="L273" s="29">
        <v>1.47</v>
      </c>
      <c r="M273" s="30"/>
      <c r="N273" s="31">
        <v>21.507932920900675</v>
      </c>
      <c r="O273" s="32">
        <v>11810.645075</v>
      </c>
      <c r="P273" s="32">
        <v>10031.635775000001</v>
      </c>
      <c r="Q273" s="32">
        <v>8988.9386575000008</v>
      </c>
      <c r="R273" s="32">
        <v>8292.1600149999995</v>
      </c>
      <c r="S273" s="32">
        <v>9142.1311249999999</v>
      </c>
      <c r="T273" s="32">
        <v>9240.9649750000008</v>
      </c>
      <c r="U273" s="33">
        <v>202412</v>
      </c>
      <c r="V273" s="34">
        <v>2344</v>
      </c>
      <c r="W273" s="34">
        <v>2148</v>
      </c>
      <c r="X273" s="34">
        <v>2382</v>
      </c>
      <c r="Y273" s="34">
        <v>2327</v>
      </c>
      <c r="Z273" s="34">
        <v>2065</v>
      </c>
      <c r="AA273" s="35">
        <v>-11.259131929522992</v>
      </c>
      <c r="AB273" s="36">
        <v>-11.902730375426618</v>
      </c>
      <c r="AC273" s="34">
        <v>64</v>
      </c>
      <c r="AD273" s="34">
        <v>-29</v>
      </c>
      <c r="AE273" s="34">
        <v>109</v>
      </c>
      <c r="AF273" s="34">
        <v>92</v>
      </c>
      <c r="AG273" s="34">
        <v>-60</v>
      </c>
      <c r="AH273" s="37" t="s">
        <v>2573</v>
      </c>
      <c r="AI273" s="36" t="s">
        <v>2573</v>
      </c>
      <c r="AJ273" s="29">
        <v>1.2553239184039453</v>
      </c>
      <c r="AK273" s="29">
        <v>82.508615848214291</v>
      </c>
      <c r="AL273" s="29">
        <v>1.0648419871517876</v>
      </c>
      <c r="AM273" s="29">
        <v>1.2905827787860455</v>
      </c>
      <c r="AN273" s="38">
        <v>27.465214761040535</v>
      </c>
      <c r="AO273" s="39">
        <v>300</v>
      </c>
      <c r="AP273" s="36">
        <v>1.6042780748663104</v>
      </c>
      <c r="AQ273" s="34">
        <v>8678.25</v>
      </c>
      <c r="AR273" s="40">
        <v>18700</v>
      </c>
      <c r="AS273" s="40">
        <v>60.935000000000002</v>
      </c>
      <c r="AT273" s="34">
        <v>2383.5</v>
      </c>
      <c r="AU273" s="34">
        <v>18700</v>
      </c>
      <c r="AV273" s="41">
        <v>1.6042780748663104</v>
      </c>
    </row>
    <row r="274" spans="1:48" s="44" customFormat="1" ht="21" customHeight="1" x14ac:dyDescent="0.3">
      <c r="A274" s="23">
        <v>1740</v>
      </c>
      <c r="B274" s="24" t="s">
        <v>289</v>
      </c>
      <c r="C274" s="25" t="s">
        <v>2532</v>
      </c>
      <c r="D274" s="26" t="s">
        <v>2593</v>
      </c>
      <c r="E274" s="26" t="s">
        <v>2627</v>
      </c>
      <c r="F274" s="27" t="s">
        <v>2627</v>
      </c>
      <c r="G274" s="28">
        <v>-50.770119581167393</v>
      </c>
      <c r="H274" s="29">
        <v>-7.4444444444444429</v>
      </c>
      <c r="I274" s="29">
        <v>-17.524752475247517</v>
      </c>
      <c r="J274" s="29">
        <v>-2.5730994152046827</v>
      </c>
      <c r="K274" s="29">
        <v>-0.7151370679380098</v>
      </c>
      <c r="L274" s="29">
        <v>0.36</v>
      </c>
      <c r="M274" s="30"/>
      <c r="N274" s="31">
        <v>0.11775217322040898</v>
      </c>
      <c r="O274" s="32">
        <v>18720.794241</v>
      </c>
      <c r="P274" s="32">
        <v>9957.5055900000007</v>
      </c>
      <c r="Q274" s="32">
        <v>11174.534051000001</v>
      </c>
      <c r="R274" s="32">
        <v>9459.6303105000006</v>
      </c>
      <c r="S274" s="32">
        <v>9282.6079888999993</v>
      </c>
      <c r="T274" s="32">
        <v>9216.2246183000007</v>
      </c>
      <c r="U274" s="33">
        <v>202409</v>
      </c>
      <c r="V274" s="34">
        <v>22830</v>
      </c>
      <c r="W274" s="34">
        <v>22233</v>
      </c>
      <c r="X274" s="34">
        <v>24769</v>
      </c>
      <c r="Y274" s="34">
        <v>12886</v>
      </c>
      <c r="Z274" s="34">
        <v>20428</v>
      </c>
      <c r="AA274" s="35">
        <v>58.528635728697822</v>
      </c>
      <c r="AB274" s="36">
        <v>-10.52124397722295</v>
      </c>
      <c r="AC274" s="34">
        <v>548</v>
      </c>
      <c r="AD274" s="34">
        <v>648</v>
      </c>
      <c r="AE274" s="34">
        <v>624</v>
      </c>
      <c r="AF274" s="34">
        <v>-138</v>
      </c>
      <c r="AG274" s="34">
        <v>286</v>
      </c>
      <c r="AH274" s="37" t="s">
        <v>2537</v>
      </c>
      <c r="AI274" s="36">
        <v>-47.810218978102192</v>
      </c>
      <c r="AJ274" s="29">
        <v>1.7680163354748744</v>
      </c>
      <c r="AK274" s="29">
        <v>6.4902990269718313</v>
      </c>
      <c r="AL274" s="29">
        <v>0.42983115072639511</v>
      </c>
      <c r="AM274" s="29">
        <v>6.6226709885036028</v>
      </c>
      <c r="AN274" s="38">
        <v>298.44460508826342</v>
      </c>
      <c r="AO274" s="39">
        <v>200</v>
      </c>
      <c r="AP274" s="36">
        <v>4.8019207683073235</v>
      </c>
      <c r="AQ274" s="34">
        <v>21441.5</v>
      </c>
      <c r="AR274" s="40">
        <v>4165</v>
      </c>
      <c r="AS274" s="40">
        <v>741.99800000000005</v>
      </c>
      <c r="AT274" s="34">
        <v>63991</v>
      </c>
      <c r="AU274" s="34">
        <v>4165</v>
      </c>
      <c r="AV274" s="41">
        <v>4.8019207683073235</v>
      </c>
    </row>
    <row r="275" spans="1:48" s="44" customFormat="1" ht="21" customHeight="1" x14ac:dyDescent="0.3">
      <c r="A275" s="23">
        <v>950210</v>
      </c>
      <c r="B275" s="24" t="s">
        <v>456</v>
      </c>
      <c r="C275" s="25" t="s">
        <v>2532</v>
      </c>
      <c r="D275" s="26" t="s">
        <v>2832</v>
      </c>
      <c r="E275" s="26" t="s">
        <v>2833</v>
      </c>
      <c r="F275" s="27" t="s">
        <v>2834</v>
      </c>
      <c r="G275" s="28">
        <v>87.453874538745382</v>
      </c>
      <c r="H275" s="29">
        <v>15.192743764172345</v>
      </c>
      <c r="I275" s="29">
        <v>-12.764739553520322</v>
      </c>
      <c r="J275" s="29">
        <v>-4.3914680050188064</v>
      </c>
      <c r="K275" s="29">
        <v>4.8143053645117062</v>
      </c>
      <c r="L275" s="29">
        <v>0.86</v>
      </c>
      <c r="M275" s="30"/>
      <c r="N275" s="31">
        <v>-0.58332871897621708</v>
      </c>
      <c r="O275" s="32">
        <v>4885.8174015000004</v>
      </c>
      <c r="P275" s="32">
        <v>7950.7213064999996</v>
      </c>
      <c r="Q275" s="32">
        <v>10498.7982785</v>
      </c>
      <c r="R275" s="32">
        <v>9579.3271069999992</v>
      </c>
      <c r="S275" s="32">
        <v>8737.9809370000003</v>
      </c>
      <c r="T275" s="32">
        <v>9158.6540220000006</v>
      </c>
      <c r="U275" s="33">
        <v>202409</v>
      </c>
      <c r="V275" s="34">
        <v>1</v>
      </c>
      <c r="W275" s="34">
        <v>1</v>
      </c>
      <c r="X275" s="34">
        <v>6</v>
      </c>
      <c r="Y275" s="34">
        <v>-1</v>
      </c>
      <c r="Z275" s="34">
        <v>15</v>
      </c>
      <c r="AA275" s="35">
        <v>-1600</v>
      </c>
      <c r="AB275" s="36">
        <v>1400</v>
      </c>
      <c r="AC275" s="34">
        <v>-172</v>
      </c>
      <c r="AD275" s="34">
        <v>-190</v>
      </c>
      <c r="AE275" s="34">
        <v>-169</v>
      </c>
      <c r="AF275" s="34">
        <v>-97</v>
      </c>
      <c r="AG275" s="34">
        <v>473</v>
      </c>
      <c r="AH275" s="37" t="s">
        <v>2537</v>
      </c>
      <c r="AI275" s="36" t="s">
        <v>2537</v>
      </c>
      <c r="AJ275" s="29">
        <v>80.952380952380949</v>
      </c>
      <c r="AK275" s="29">
        <v>538.74435423529417</v>
      </c>
      <c r="AL275" s="29">
        <v>1.8031508632179949</v>
      </c>
      <c r="AM275" s="29">
        <v>0.33469508293547279</v>
      </c>
      <c r="AN275" s="38">
        <v>39.838558842348768</v>
      </c>
      <c r="AO275" s="39" t="s">
        <v>2541</v>
      </c>
      <c r="AP275" s="36" t="s">
        <v>2541</v>
      </c>
      <c r="AQ275" s="34">
        <v>5079.25</v>
      </c>
      <c r="AR275" s="40">
        <v>15240</v>
      </c>
      <c r="AS275" s="40" t="s">
        <v>2541</v>
      </c>
      <c r="AT275" s="34">
        <v>2023.5</v>
      </c>
      <c r="AU275" s="34">
        <v>15240</v>
      </c>
      <c r="AV275" s="41" t="s">
        <v>2541</v>
      </c>
    </row>
    <row r="276" spans="1:48" s="44" customFormat="1" ht="21" customHeight="1" x14ac:dyDescent="0.3">
      <c r="A276" s="23">
        <v>34230</v>
      </c>
      <c r="B276" s="24" t="s">
        <v>242</v>
      </c>
      <c r="C276" s="25" t="s">
        <v>2532</v>
      </c>
      <c r="D276" s="26" t="s">
        <v>2664</v>
      </c>
      <c r="E276" s="26" t="s">
        <v>2665</v>
      </c>
      <c r="F276" s="27" t="s">
        <v>2665</v>
      </c>
      <c r="G276" s="28">
        <v>-24.379904312381985</v>
      </c>
      <c r="H276" s="29">
        <v>-10.469314079422375</v>
      </c>
      <c r="I276" s="29">
        <v>-2.7450980392156765</v>
      </c>
      <c r="J276" s="29">
        <v>-0.10070493454179541</v>
      </c>
      <c r="K276" s="29">
        <v>0.10090817356205317</v>
      </c>
      <c r="L276" s="29">
        <v>0</v>
      </c>
      <c r="M276" s="30"/>
      <c r="N276" s="31">
        <v>2.5881888513638263</v>
      </c>
      <c r="O276" s="32">
        <v>12038.790639999999</v>
      </c>
      <c r="P276" s="32">
        <v>10168.2958284</v>
      </c>
      <c r="Q276" s="32">
        <v>9360.7055459999992</v>
      </c>
      <c r="R276" s="32">
        <v>9112.9221639000007</v>
      </c>
      <c r="S276" s="32">
        <v>9094.5678392999998</v>
      </c>
      <c r="T276" s="32">
        <v>9103.7450016000003</v>
      </c>
      <c r="U276" s="33">
        <v>202409</v>
      </c>
      <c r="V276" s="34">
        <v>2856</v>
      </c>
      <c r="W276" s="34">
        <v>2418</v>
      </c>
      <c r="X276" s="34">
        <v>2648</v>
      </c>
      <c r="Y276" s="34">
        <v>2733</v>
      </c>
      <c r="Z276" s="34">
        <v>2682</v>
      </c>
      <c r="AA276" s="35">
        <v>-1.8660812294182261</v>
      </c>
      <c r="AB276" s="36">
        <v>-6.0924369747899165</v>
      </c>
      <c r="AC276" s="34">
        <v>571</v>
      </c>
      <c r="AD276" s="34">
        <v>147</v>
      </c>
      <c r="AE276" s="34">
        <v>484</v>
      </c>
      <c r="AF276" s="34">
        <v>320</v>
      </c>
      <c r="AG276" s="34">
        <v>362</v>
      </c>
      <c r="AH276" s="37">
        <v>13.125000000000009</v>
      </c>
      <c r="AI276" s="36">
        <v>-36.602451838879155</v>
      </c>
      <c r="AJ276" s="29">
        <v>12.527430588684286</v>
      </c>
      <c r="AK276" s="29">
        <v>6.9335453172886519</v>
      </c>
      <c r="AL276" s="29">
        <v>0.4996429846381823</v>
      </c>
      <c r="AM276" s="29">
        <v>7.2061688757169122</v>
      </c>
      <c r="AN276" s="38">
        <v>100.58176230070526</v>
      </c>
      <c r="AO276" s="39">
        <v>100</v>
      </c>
      <c r="AP276" s="36">
        <v>1.0080645161290323</v>
      </c>
      <c r="AQ276" s="34">
        <v>18220.5</v>
      </c>
      <c r="AR276" s="40">
        <v>9920</v>
      </c>
      <c r="AS276" s="40">
        <v>10.769</v>
      </c>
      <c r="AT276" s="34">
        <v>18326.5</v>
      </c>
      <c r="AU276" s="34">
        <v>9920</v>
      </c>
      <c r="AV276" s="41">
        <v>1.0080645161290323</v>
      </c>
    </row>
    <row r="277" spans="1:48" s="44" customFormat="1" ht="21" customHeight="1" x14ac:dyDescent="0.3">
      <c r="A277" s="23">
        <v>376300</v>
      </c>
      <c r="B277" s="24" t="s">
        <v>369</v>
      </c>
      <c r="C277" s="25" t="s">
        <v>2583</v>
      </c>
      <c r="D277" s="26" t="s">
        <v>2620</v>
      </c>
      <c r="E277" s="26" t="s">
        <v>2621</v>
      </c>
      <c r="F277" s="27" t="s">
        <v>2837</v>
      </c>
      <c r="G277" s="28">
        <v>19.811320754716967</v>
      </c>
      <c r="H277" s="29">
        <v>77.209302325581405</v>
      </c>
      <c r="I277" s="29">
        <v>-4.3914680050188171</v>
      </c>
      <c r="J277" s="29">
        <v>18.691588785046733</v>
      </c>
      <c r="K277" s="29">
        <v>6.2761506276150625</v>
      </c>
      <c r="L277" s="29">
        <v>-1.3</v>
      </c>
      <c r="M277" s="30"/>
      <c r="N277" s="31">
        <v>12.71774713813616</v>
      </c>
      <c r="O277" s="32">
        <v>7548.8131080000003</v>
      </c>
      <c r="P277" s="32">
        <v>5103.7572899999996</v>
      </c>
      <c r="Q277" s="32">
        <v>9459.7547909999994</v>
      </c>
      <c r="R277" s="32">
        <v>7620.0283259999997</v>
      </c>
      <c r="S277" s="32">
        <v>8510.2185509999999</v>
      </c>
      <c r="T277" s="32">
        <v>9044.3326859999997</v>
      </c>
      <c r="U277" s="33">
        <v>202409</v>
      </c>
      <c r="V277" s="34">
        <v>204</v>
      </c>
      <c r="W277" s="34">
        <v>198</v>
      </c>
      <c r="X277" s="34">
        <v>203</v>
      </c>
      <c r="Y277" s="34">
        <v>191</v>
      </c>
      <c r="Z277" s="34">
        <v>177</v>
      </c>
      <c r="AA277" s="35">
        <v>-7.3298429319371694</v>
      </c>
      <c r="AB277" s="36">
        <v>-13.235294117647056</v>
      </c>
      <c r="AC277" s="34">
        <v>84</v>
      </c>
      <c r="AD277" s="34">
        <v>78</v>
      </c>
      <c r="AE277" s="34">
        <v>72</v>
      </c>
      <c r="AF277" s="34">
        <v>71</v>
      </c>
      <c r="AG277" s="34">
        <v>63</v>
      </c>
      <c r="AH277" s="37">
        <v>-11.267605633802813</v>
      </c>
      <c r="AI277" s="36">
        <v>-25</v>
      </c>
      <c r="AJ277" s="29">
        <v>36.931079323797142</v>
      </c>
      <c r="AK277" s="29">
        <v>31.846241852112676</v>
      </c>
      <c r="AL277" s="29">
        <v>4.9954889179784585</v>
      </c>
      <c r="AM277" s="29">
        <v>15.686274509803921</v>
      </c>
      <c r="AN277" s="38">
        <v>11.806130903065451</v>
      </c>
      <c r="AO277" s="39" t="s">
        <v>2541</v>
      </c>
      <c r="AP277" s="36" t="s">
        <v>2541</v>
      </c>
      <c r="AQ277" s="34">
        <v>1810.5</v>
      </c>
      <c r="AR277" s="40">
        <v>38100</v>
      </c>
      <c r="AS277" s="40" t="s">
        <v>2541</v>
      </c>
      <c r="AT277" s="34">
        <v>213.75</v>
      </c>
      <c r="AU277" s="34">
        <v>38100</v>
      </c>
      <c r="AV277" s="41" t="s">
        <v>2541</v>
      </c>
    </row>
    <row r="278" spans="1:48" s="44" customFormat="1" ht="21" customHeight="1" x14ac:dyDescent="0.3">
      <c r="A278" s="23">
        <v>78130</v>
      </c>
      <c r="B278" s="24" t="s">
        <v>592</v>
      </c>
      <c r="C278" s="25" t="s">
        <v>2583</v>
      </c>
      <c r="D278" s="26" t="s">
        <v>2822</v>
      </c>
      <c r="E278" s="26" t="s">
        <v>2822</v>
      </c>
      <c r="F278" s="27" t="s">
        <v>2823</v>
      </c>
      <c r="G278" s="28">
        <v>783.42594826336972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30"/>
      <c r="N278" s="31">
        <v>-2.7382330351488626E-3</v>
      </c>
      <c r="O278" s="32">
        <v>1020.939784</v>
      </c>
      <c r="P278" s="32">
        <v>9019.2469679999995</v>
      </c>
      <c r="Q278" s="32">
        <v>9019.2469679999995</v>
      </c>
      <c r="R278" s="32">
        <v>9019.2469679999995</v>
      </c>
      <c r="S278" s="32">
        <v>9019.2469679999995</v>
      </c>
      <c r="T278" s="32">
        <v>9019.2469679999995</v>
      </c>
      <c r="U278" s="33">
        <v>202409</v>
      </c>
      <c r="V278" s="34">
        <v>173</v>
      </c>
      <c r="W278" s="34">
        <v>183</v>
      </c>
      <c r="X278" s="34">
        <v>173</v>
      </c>
      <c r="Y278" s="34">
        <v>205</v>
      </c>
      <c r="Z278" s="34">
        <v>201</v>
      </c>
      <c r="AA278" s="35">
        <v>-1.9512195121951237</v>
      </c>
      <c r="AB278" s="36">
        <v>16.184971098265887</v>
      </c>
      <c r="AC278" s="34">
        <v>-8</v>
      </c>
      <c r="AD278" s="34">
        <v>-31</v>
      </c>
      <c r="AE278" s="34">
        <v>-27</v>
      </c>
      <c r="AF278" s="34">
        <v>-9</v>
      </c>
      <c r="AG278" s="34">
        <v>-21</v>
      </c>
      <c r="AH278" s="37" t="s">
        <v>2572</v>
      </c>
      <c r="AI278" s="36" t="s">
        <v>2572</v>
      </c>
      <c r="AJ278" s="29">
        <v>-11.548556430446194</v>
      </c>
      <c r="AK278" s="29">
        <v>-102.49144281818181</v>
      </c>
      <c r="AL278" s="29">
        <v>6.6722744353615679</v>
      </c>
      <c r="AM278" s="29">
        <v>-6.5100795265396707</v>
      </c>
      <c r="AN278" s="38">
        <v>25.873867209173294</v>
      </c>
      <c r="AO278" s="39" t="s">
        <v>2541</v>
      </c>
      <c r="AP278" s="36" t="s">
        <v>2541</v>
      </c>
      <c r="AQ278" s="34">
        <v>1351.75</v>
      </c>
      <c r="AR278" s="40">
        <v>800</v>
      </c>
      <c r="AS278" s="40" t="s">
        <v>2541</v>
      </c>
      <c r="AT278" s="34">
        <v>349.75</v>
      </c>
      <c r="AU278" s="34">
        <v>800</v>
      </c>
      <c r="AV278" s="41" t="s">
        <v>2541</v>
      </c>
    </row>
    <row r="279" spans="1:48" s="44" customFormat="1" ht="21" customHeight="1" x14ac:dyDescent="0.3">
      <c r="A279" s="23">
        <v>330590</v>
      </c>
      <c r="B279" s="24" t="s">
        <v>300</v>
      </c>
      <c r="C279" s="25" t="s">
        <v>2532</v>
      </c>
      <c r="D279" s="26" t="s">
        <v>2549</v>
      </c>
      <c r="E279" s="26" t="s">
        <v>2786</v>
      </c>
      <c r="F279" s="27" t="s">
        <v>2787</v>
      </c>
      <c r="G279" s="28">
        <v>18.174933815752546</v>
      </c>
      <c r="H279" s="29">
        <v>-3.7433742719940377</v>
      </c>
      <c r="I279" s="29">
        <v>13.130881762641167</v>
      </c>
      <c r="J279" s="29">
        <v>-0.63694267515924663</v>
      </c>
      <c r="K279" s="29">
        <v>1.4634146341463428</v>
      </c>
      <c r="L279" s="29">
        <v>0.32</v>
      </c>
      <c r="M279" s="30"/>
      <c r="N279" s="31">
        <v>-0.63506008426034155</v>
      </c>
      <c r="O279" s="32">
        <v>7629.2229576</v>
      </c>
      <c r="P279" s="32">
        <v>9366.4504782000004</v>
      </c>
      <c r="Q279" s="32">
        <v>7969.3793951999996</v>
      </c>
      <c r="R279" s="32">
        <v>9073.6229576000005</v>
      </c>
      <c r="S279" s="32">
        <v>8885.7931829999998</v>
      </c>
      <c r="T279" s="32">
        <v>9015.8291807999994</v>
      </c>
      <c r="U279" s="33">
        <v>202212</v>
      </c>
      <c r="V279" s="34">
        <v>0</v>
      </c>
      <c r="W279" s="34">
        <v>0</v>
      </c>
      <c r="X279" s="34">
        <v>333</v>
      </c>
      <c r="Y279" s="34">
        <v>229</v>
      </c>
      <c r="Z279" s="34">
        <v>17</v>
      </c>
      <c r="AA279" s="35">
        <v>-92.576419213973793</v>
      </c>
      <c r="AB279" s="36" t="s">
        <v>2541</v>
      </c>
      <c r="AC279" s="34">
        <v>0</v>
      </c>
      <c r="AD279" s="34">
        <v>0</v>
      </c>
      <c r="AE279" s="34">
        <v>242</v>
      </c>
      <c r="AF279" s="34">
        <v>86</v>
      </c>
      <c r="AG279" s="34">
        <v>13</v>
      </c>
      <c r="AH279" s="37">
        <v>-84.883720930232556</v>
      </c>
      <c r="AI279" s="36" t="s">
        <v>2537</v>
      </c>
      <c r="AJ279" s="29">
        <v>58.894645941278071</v>
      </c>
      <c r="AK279" s="29">
        <v>26.439381761876831</v>
      </c>
      <c r="AL279" s="29">
        <v>1.1596294647159071</v>
      </c>
      <c r="AM279" s="29">
        <v>4.3859931187497985</v>
      </c>
      <c r="AN279" s="38">
        <v>103.91652464709476</v>
      </c>
      <c r="AO279" s="39" t="s">
        <v>2541</v>
      </c>
      <c r="AP279" s="36" t="s">
        <v>2541</v>
      </c>
      <c r="AQ279" s="34">
        <v>7774.75</v>
      </c>
      <c r="AR279" s="40">
        <v>3120</v>
      </c>
      <c r="AS279" s="40" t="s">
        <v>2541</v>
      </c>
      <c r="AT279" s="34">
        <v>8079.25</v>
      </c>
      <c r="AU279" s="34">
        <v>3120</v>
      </c>
      <c r="AV279" s="41" t="s">
        <v>2541</v>
      </c>
    </row>
    <row r="280" spans="1:48" s="44" customFormat="1" ht="21" customHeight="1" x14ac:dyDescent="0.3">
      <c r="A280" s="23">
        <v>39130</v>
      </c>
      <c r="B280" s="24" t="s">
        <v>343</v>
      </c>
      <c r="C280" s="25" t="s">
        <v>2532</v>
      </c>
      <c r="D280" s="26" t="s">
        <v>2664</v>
      </c>
      <c r="E280" s="26" t="s">
        <v>2749</v>
      </c>
      <c r="F280" s="27" t="s">
        <v>2825</v>
      </c>
      <c r="G280" s="28">
        <v>-11.075949367088612</v>
      </c>
      <c r="H280" s="29">
        <v>22.173913043478265</v>
      </c>
      <c r="I280" s="29">
        <v>10.629921259842501</v>
      </c>
      <c r="J280" s="29">
        <v>6.6413662239089177</v>
      </c>
      <c r="K280" s="29">
        <v>0.17825311942958333</v>
      </c>
      <c r="L280" s="29">
        <v>-1.4</v>
      </c>
      <c r="M280" s="30"/>
      <c r="N280" s="31">
        <v>2.7419799322949245</v>
      </c>
      <c r="O280" s="32">
        <v>10136.76492</v>
      </c>
      <c r="P280" s="32">
        <v>7378.0250999999998</v>
      </c>
      <c r="Q280" s="32">
        <v>8147.9059800000005</v>
      </c>
      <c r="R280" s="32">
        <v>8452.6504949999999</v>
      </c>
      <c r="S280" s="32">
        <v>8997.9827850000001</v>
      </c>
      <c r="T280" s="32">
        <v>9014.0219699999998</v>
      </c>
      <c r="U280" s="33">
        <v>202409</v>
      </c>
      <c r="V280" s="34">
        <v>1267</v>
      </c>
      <c r="W280" s="34">
        <v>1195</v>
      </c>
      <c r="X280" s="34">
        <v>1833</v>
      </c>
      <c r="Y280" s="34">
        <v>1317</v>
      </c>
      <c r="Z280" s="34">
        <v>1594</v>
      </c>
      <c r="AA280" s="35">
        <v>21.032649962034931</v>
      </c>
      <c r="AB280" s="36">
        <v>25.808997632202058</v>
      </c>
      <c r="AC280" s="34">
        <v>132</v>
      </c>
      <c r="AD280" s="34">
        <v>112</v>
      </c>
      <c r="AE280" s="34">
        <v>216</v>
      </c>
      <c r="AF280" s="34">
        <v>37</v>
      </c>
      <c r="AG280" s="34">
        <v>120</v>
      </c>
      <c r="AH280" s="37">
        <v>224.32432432432435</v>
      </c>
      <c r="AI280" s="36">
        <v>-9.0909090909090935</v>
      </c>
      <c r="AJ280" s="29">
        <v>8.1663579727226807</v>
      </c>
      <c r="AK280" s="29">
        <v>18.58561230927835</v>
      </c>
      <c r="AL280" s="29">
        <v>7.0257380904130944</v>
      </c>
      <c r="AM280" s="29">
        <v>37.802026500389715</v>
      </c>
      <c r="AN280" s="38">
        <v>402.74746687451284</v>
      </c>
      <c r="AO280" s="39">
        <v>5000</v>
      </c>
      <c r="AP280" s="36">
        <v>8.8967971530249113</v>
      </c>
      <c r="AQ280" s="34">
        <v>1283</v>
      </c>
      <c r="AR280" s="40">
        <v>56200</v>
      </c>
      <c r="AS280" s="40">
        <v>131.14400000000001</v>
      </c>
      <c r="AT280" s="34">
        <v>5167.25</v>
      </c>
      <c r="AU280" s="34">
        <v>56200</v>
      </c>
      <c r="AV280" s="41">
        <v>8.8967971530249113</v>
      </c>
    </row>
    <row r="281" spans="1:48" s="44" customFormat="1" ht="21" customHeight="1" x14ac:dyDescent="0.3">
      <c r="A281" s="23">
        <v>232140</v>
      </c>
      <c r="B281" s="24" t="s">
        <v>2405</v>
      </c>
      <c r="C281" s="25" t="s">
        <v>2583</v>
      </c>
      <c r="D281" s="26" t="s">
        <v>2533</v>
      </c>
      <c r="E281" s="26" t="s">
        <v>2624</v>
      </c>
      <c r="F281" s="27" t="s">
        <v>2849</v>
      </c>
      <c r="G281" s="28">
        <v>98.369565217391269</v>
      </c>
      <c r="H281" s="29">
        <v>-30.608365019011419</v>
      </c>
      <c r="I281" s="29">
        <v>-6.1696658097686434</v>
      </c>
      <c r="J281" s="29">
        <v>1.2014787430683738</v>
      </c>
      <c r="K281" s="29">
        <v>-2.7531083481349916</v>
      </c>
      <c r="L281" s="29">
        <v>3.89</v>
      </c>
      <c r="M281" s="30"/>
      <c r="N281" s="31">
        <v>4.3855257749541243</v>
      </c>
      <c r="O281" s="32">
        <v>4528.9033200000003</v>
      </c>
      <c r="P281" s="32">
        <v>12946.756230000001</v>
      </c>
      <c r="Q281" s="32">
        <v>9574.6923449999995</v>
      </c>
      <c r="R281" s="32">
        <v>8877.3068700000003</v>
      </c>
      <c r="S281" s="32">
        <v>9238.3064099999992</v>
      </c>
      <c r="T281" s="32">
        <v>8983.9658249999993</v>
      </c>
      <c r="U281" s="33">
        <v>202409</v>
      </c>
      <c r="V281" s="34">
        <v>547</v>
      </c>
      <c r="W281" s="34">
        <v>551</v>
      </c>
      <c r="X281" s="34">
        <v>340</v>
      </c>
      <c r="Y281" s="34">
        <v>650</v>
      </c>
      <c r="Z281" s="34">
        <v>483</v>
      </c>
      <c r="AA281" s="35">
        <v>-25.692307692307693</v>
      </c>
      <c r="AB281" s="36">
        <v>-11.700182815356486</v>
      </c>
      <c r="AC281" s="34">
        <v>5</v>
      </c>
      <c r="AD281" s="34">
        <v>56</v>
      </c>
      <c r="AE281" s="34">
        <v>1</v>
      </c>
      <c r="AF281" s="34">
        <v>100</v>
      </c>
      <c r="AG281" s="34">
        <v>-5</v>
      </c>
      <c r="AH281" s="37" t="s">
        <v>2573</v>
      </c>
      <c r="AI281" s="36" t="s">
        <v>2573</v>
      </c>
      <c r="AJ281" s="29">
        <v>7.5098814229249005</v>
      </c>
      <c r="AK281" s="29">
        <v>59.105038322368415</v>
      </c>
      <c r="AL281" s="29">
        <v>2.2732707047064777</v>
      </c>
      <c r="AM281" s="29">
        <v>3.8461538461538463</v>
      </c>
      <c r="AN281" s="38">
        <v>30.876771255060731</v>
      </c>
      <c r="AO281" s="39" t="s">
        <v>2541</v>
      </c>
      <c r="AP281" s="36" t="s">
        <v>2541</v>
      </c>
      <c r="AQ281" s="34">
        <v>3952</v>
      </c>
      <c r="AR281" s="40">
        <v>10950</v>
      </c>
      <c r="AS281" s="40" t="s">
        <v>2541</v>
      </c>
      <c r="AT281" s="34">
        <v>1220.25</v>
      </c>
      <c r="AU281" s="34">
        <v>10950</v>
      </c>
      <c r="AV281" s="41" t="s">
        <v>2541</v>
      </c>
    </row>
    <row r="282" spans="1:48" s="44" customFormat="1" ht="21" customHeight="1" x14ac:dyDescent="0.3">
      <c r="A282" s="23">
        <v>1530</v>
      </c>
      <c r="B282" s="24" t="s">
        <v>497</v>
      </c>
      <c r="C282" s="25" t="s">
        <v>2532</v>
      </c>
      <c r="D282" s="26" t="s">
        <v>2699</v>
      </c>
      <c r="E282" s="26" t="s">
        <v>2802</v>
      </c>
      <c r="F282" s="27" t="s">
        <v>2803</v>
      </c>
      <c r="G282" s="28">
        <v>24.87445353163189</v>
      </c>
      <c r="H282" s="29">
        <v>19.803483486286598</v>
      </c>
      <c r="I282" s="29">
        <v>-7.7952247513919932</v>
      </c>
      <c r="J282" s="29">
        <v>-15.605072887752058</v>
      </c>
      <c r="K282" s="29">
        <v>-16.623925126531713</v>
      </c>
      <c r="L282" s="29">
        <v>-5.76</v>
      </c>
      <c r="M282" s="30"/>
      <c r="N282" s="31">
        <v>-15.942908054442595</v>
      </c>
      <c r="O282" s="32">
        <v>7112.3598625000004</v>
      </c>
      <c r="P282" s="32">
        <v>7413.4075679999996</v>
      </c>
      <c r="Q282" s="32">
        <v>9632.3867040000005</v>
      </c>
      <c r="R282" s="32">
        <v>10523.761102</v>
      </c>
      <c r="S282" s="32">
        <v>10652.361034</v>
      </c>
      <c r="T282" s="32">
        <v>8881.5205115000008</v>
      </c>
      <c r="U282" s="33">
        <v>202409</v>
      </c>
      <c r="V282" s="34">
        <v>1844</v>
      </c>
      <c r="W282" s="34">
        <v>1012</v>
      </c>
      <c r="X282" s="34">
        <v>1662</v>
      </c>
      <c r="Y282" s="34">
        <v>1707</v>
      </c>
      <c r="Z282" s="34">
        <v>1536</v>
      </c>
      <c r="AA282" s="35">
        <v>-10.017574692442889</v>
      </c>
      <c r="AB282" s="36">
        <v>-16.702819956616054</v>
      </c>
      <c r="AC282" s="34">
        <v>31</v>
      </c>
      <c r="AD282" s="34">
        <v>-8</v>
      </c>
      <c r="AE282" s="34">
        <v>45</v>
      </c>
      <c r="AF282" s="34">
        <v>37</v>
      </c>
      <c r="AG282" s="34">
        <v>4</v>
      </c>
      <c r="AH282" s="37">
        <v>-89.189189189189193</v>
      </c>
      <c r="AI282" s="36">
        <v>-87.096774193548384</v>
      </c>
      <c r="AJ282" s="29">
        <v>1.3182355923609939</v>
      </c>
      <c r="AK282" s="29">
        <v>113.86564758333334</v>
      </c>
      <c r="AL282" s="29">
        <v>1.4719735672674541</v>
      </c>
      <c r="AM282" s="29">
        <v>1.2927284027346178</v>
      </c>
      <c r="AN282" s="38">
        <v>63.729024238657551</v>
      </c>
      <c r="AO282" s="39">
        <v>250</v>
      </c>
      <c r="AP282" s="36">
        <v>0.54525627044711011</v>
      </c>
      <c r="AQ282" s="34">
        <v>6033.75</v>
      </c>
      <c r="AR282" s="40">
        <v>45850</v>
      </c>
      <c r="AS282" s="40">
        <v>79.558000000000007</v>
      </c>
      <c r="AT282" s="34">
        <v>3845.25</v>
      </c>
      <c r="AU282" s="34">
        <v>45850</v>
      </c>
      <c r="AV282" s="41">
        <v>0.54525627044711011</v>
      </c>
    </row>
    <row r="283" spans="1:48" s="44" customFormat="1" ht="21" customHeight="1" x14ac:dyDescent="0.3">
      <c r="A283" s="23">
        <v>3850</v>
      </c>
      <c r="B283" s="24" t="s">
        <v>357</v>
      </c>
      <c r="C283" s="25" t="s">
        <v>2532</v>
      </c>
      <c r="D283" s="26" t="s">
        <v>2542</v>
      </c>
      <c r="E283" s="26" t="s">
        <v>2614</v>
      </c>
      <c r="F283" s="27" t="s">
        <v>2831</v>
      </c>
      <c r="G283" s="28">
        <v>4.2356176663269851</v>
      </c>
      <c r="H283" s="29">
        <v>18.907236344292034</v>
      </c>
      <c r="I283" s="29">
        <v>14.993030165698794</v>
      </c>
      <c r="J283" s="29">
        <v>-5.3654024051803972</v>
      </c>
      <c r="K283" s="29">
        <v>0.29411764705882248</v>
      </c>
      <c r="L283" s="29">
        <v>-1.92</v>
      </c>
      <c r="M283" s="30"/>
      <c r="N283" s="31">
        <v>-0.39320068891380844</v>
      </c>
      <c r="O283" s="32">
        <v>8517.56</v>
      </c>
      <c r="P283" s="32">
        <v>7466.6030000000001</v>
      </c>
      <c r="Q283" s="32">
        <v>7720.7560000000003</v>
      </c>
      <c r="R283" s="32">
        <v>9381.6970767000003</v>
      </c>
      <c r="S283" s="32">
        <v>8852.2951140000005</v>
      </c>
      <c r="T283" s="32">
        <v>8878.3312760999997</v>
      </c>
      <c r="U283" s="33">
        <v>202412</v>
      </c>
      <c r="V283" s="34">
        <v>2312</v>
      </c>
      <c r="W283" s="34">
        <v>2336</v>
      </c>
      <c r="X283" s="34">
        <v>2556</v>
      </c>
      <c r="Y283" s="34">
        <v>2710</v>
      </c>
      <c r="Z283" s="34">
        <v>2569</v>
      </c>
      <c r="AA283" s="35">
        <v>-5.2029520295202918</v>
      </c>
      <c r="AB283" s="36">
        <v>11.115916955017301</v>
      </c>
      <c r="AC283" s="34">
        <v>148</v>
      </c>
      <c r="AD283" s="34">
        <v>163</v>
      </c>
      <c r="AE283" s="34">
        <v>201</v>
      </c>
      <c r="AF283" s="34">
        <v>195</v>
      </c>
      <c r="AG283" s="34">
        <v>145</v>
      </c>
      <c r="AH283" s="37">
        <v>-25.641025641025639</v>
      </c>
      <c r="AI283" s="36">
        <v>-2.0270270270270285</v>
      </c>
      <c r="AJ283" s="29">
        <v>6.9216399567397504</v>
      </c>
      <c r="AK283" s="29">
        <v>12.6112660171875</v>
      </c>
      <c r="AL283" s="29">
        <v>1.3961286749380823</v>
      </c>
      <c r="AM283" s="29">
        <v>11.070487871997484</v>
      </c>
      <c r="AN283" s="38">
        <v>65.294649526280608</v>
      </c>
      <c r="AO283" s="39">
        <v>100</v>
      </c>
      <c r="AP283" s="36">
        <v>0.97751710654936463</v>
      </c>
      <c r="AQ283" s="34">
        <v>6359.25</v>
      </c>
      <c r="AR283" s="40">
        <v>10230</v>
      </c>
      <c r="AS283" s="40">
        <v>16.379000000000001</v>
      </c>
      <c r="AT283" s="34">
        <v>4152.25</v>
      </c>
      <c r="AU283" s="34">
        <v>10230</v>
      </c>
      <c r="AV283" s="41">
        <v>0.97751710654936463</v>
      </c>
    </row>
    <row r="284" spans="1:48" s="44" customFormat="1" ht="21" customHeight="1" x14ac:dyDescent="0.3">
      <c r="A284" s="23">
        <v>3570</v>
      </c>
      <c r="B284" s="24" t="s">
        <v>2203</v>
      </c>
      <c r="C284" s="25" t="s">
        <v>2532</v>
      </c>
      <c r="D284" s="26" t="s">
        <v>2545</v>
      </c>
      <c r="E284" s="26" t="s">
        <v>2759</v>
      </c>
      <c r="F284" s="27" t="s">
        <v>2898</v>
      </c>
      <c r="G284" s="28">
        <v>74.069235793598963</v>
      </c>
      <c r="H284" s="29">
        <v>18.70824053452116</v>
      </c>
      <c r="I284" s="29">
        <v>4.5098039215686336</v>
      </c>
      <c r="J284" s="29">
        <v>31.2807881773399</v>
      </c>
      <c r="K284" s="29">
        <v>14.623655913978496</v>
      </c>
      <c r="L284" s="29">
        <v>5.34</v>
      </c>
      <c r="M284" s="30"/>
      <c r="N284" s="31">
        <v>32.260396452578519</v>
      </c>
      <c r="O284" s="32">
        <v>5090.9879106999997</v>
      </c>
      <c r="P284" s="32">
        <v>7465.2304764999999</v>
      </c>
      <c r="Q284" s="32">
        <v>8479.4377349999995</v>
      </c>
      <c r="R284" s="32">
        <v>6750.2974910000003</v>
      </c>
      <c r="S284" s="32">
        <v>7731.2520525</v>
      </c>
      <c r="T284" s="32">
        <v>8861.8437505000002</v>
      </c>
      <c r="U284" s="33">
        <v>202412</v>
      </c>
      <c r="V284" s="34">
        <v>1468</v>
      </c>
      <c r="W284" s="34">
        <v>1141</v>
      </c>
      <c r="X284" s="34">
        <v>1451</v>
      </c>
      <c r="Y284" s="34">
        <v>1637</v>
      </c>
      <c r="Z284" s="34">
        <v>1916</v>
      </c>
      <c r="AA284" s="35">
        <v>17.043372021991445</v>
      </c>
      <c r="AB284" s="36">
        <v>30.517711171662132</v>
      </c>
      <c r="AC284" s="34">
        <v>76</v>
      </c>
      <c r="AD284" s="34">
        <v>110</v>
      </c>
      <c r="AE284" s="34">
        <v>574</v>
      </c>
      <c r="AF284" s="34">
        <v>184</v>
      </c>
      <c r="AG284" s="34">
        <v>236</v>
      </c>
      <c r="AH284" s="37">
        <v>28.260869565217384</v>
      </c>
      <c r="AI284" s="36">
        <v>210.52631578947367</v>
      </c>
      <c r="AJ284" s="29">
        <v>17.965825874694875</v>
      </c>
      <c r="AK284" s="29">
        <v>8.0270323826992751</v>
      </c>
      <c r="AL284" s="29">
        <v>1.176481082044474</v>
      </c>
      <c r="AM284" s="29">
        <v>14.656488549618322</v>
      </c>
      <c r="AN284" s="38">
        <v>44.321274477265185</v>
      </c>
      <c r="AO284" s="39">
        <v>700</v>
      </c>
      <c r="AP284" s="36">
        <v>2.6266416510318953</v>
      </c>
      <c r="AQ284" s="34">
        <v>7532.5</v>
      </c>
      <c r="AR284" s="40">
        <v>26650</v>
      </c>
      <c r="AS284" s="40">
        <v>31.649000000000001</v>
      </c>
      <c r="AT284" s="34">
        <v>3338.5</v>
      </c>
      <c r="AU284" s="34">
        <v>26650</v>
      </c>
      <c r="AV284" s="41">
        <v>2.6266416510318953</v>
      </c>
    </row>
    <row r="285" spans="1:48" s="44" customFormat="1" ht="21" customHeight="1" x14ac:dyDescent="0.3">
      <c r="A285" s="23">
        <v>298050</v>
      </c>
      <c r="B285" s="24" t="s">
        <v>2523</v>
      </c>
      <c r="C285" s="25" t="s">
        <v>2532</v>
      </c>
      <c r="D285" s="26" t="s">
        <v>2567</v>
      </c>
      <c r="E285" s="26" t="s">
        <v>2741</v>
      </c>
      <c r="F285" s="27" t="s">
        <v>2839</v>
      </c>
      <c r="G285" s="28">
        <v>-40.838323353293418</v>
      </c>
      <c r="H285" s="29">
        <v>-31.626297577854668</v>
      </c>
      <c r="I285" s="29">
        <v>-9.3577981651376092</v>
      </c>
      <c r="J285" s="29">
        <v>5.3866666666666729</v>
      </c>
      <c r="K285" s="29">
        <v>12.208972174900623</v>
      </c>
      <c r="L285" s="29">
        <v>-0.3</v>
      </c>
      <c r="M285" s="30"/>
      <c r="N285" s="31">
        <v>14.017068198483962</v>
      </c>
      <c r="O285" s="32">
        <v>14963.026320000001</v>
      </c>
      <c r="P285" s="32">
        <v>12947.049720000001</v>
      </c>
      <c r="Q285" s="32">
        <v>9766.2866400000003</v>
      </c>
      <c r="R285" s="32">
        <v>8399.9025000000001</v>
      </c>
      <c r="S285" s="32">
        <v>7889.1884280000004</v>
      </c>
      <c r="T285" s="32">
        <v>8852.3772480000007</v>
      </c>
      <c r="U285" s="33">
        <v>202412</v>
      </c>
      <c r="V285" s="34">
        <v>7682</v>
      </c>
      <c r="W285" s="34">
        <v>8368</v>
      </c>
      <c r="X285" s="34">
        <v>8405</v>
      </c>
      <c r="Y285" s="34">
        <v>8294</v>
      </c>
      <c r="Z285" s="34">
        <v>8045</v>
      </c>
      <c r="AA285" s="35">
        <v>-3.0021702435495512</v>
      </c>
      <c r="AB285" s="36">
        <v>4.7253319448060438</v>
      </c>
      <c r="AC285" s="34">
        <v>208</v>
      </c>
      <c r="AD285" s="34">
        <v>637</v>
      </c>
      <c r="AE285" s="34">
        <v>658</v>
      </c>
      <c r="AF285" s="34">
        <v>442</v>
      </c>
      <c r="AG285" s="34">
        <v>460</v>
      </c>
      <c r="AH285" s="37">
        <v>4.0723981900452566</v>
      </c>
      <c r="AI285" s="36">
        <v>121.15384615384616</v>
      </c>
      <c r="AJ285" s="29">
        <v>6.6350567769992752</v>
      </c>
      <c r="AK285" s="29">
        <v>4.0293023431952664</v>
      </c>
      <c r="AL285" s="29">
        <v>1.0078703495858596</v>
      </c>
      <c r="AM285" s="29">
        <v>25.013520052372414</v>
      </c>
      <c r="AN285" s="38">
        <v>285.71143938747048</v>
      </c>
      <c r="AO285" s="39">
        <v>6500</v>
      </c>
      <c r="AP285" s="36">
        <v>3.2894736842105261</v>
      </c>
      <c r="AQ285" s="34">
        <v>8783.25</v>
      </c>
      <c r="AR285" s="40">
        <v>197600</v>
      </c>
      <c r="AS285" s="40">
        <v>61.457999999999998</v>
      </c>
      <c r="AT285" s="34">
        <v>25094.75</v>
      </c>
      <c r="AU285" s="34">
        <v>197600</v>
      </c>
      <c r="AV285" s="41">
        <v>3.2894736842105261</v>
      </c>
    </row>
    <row r="286" spans="1:48" s="44" customFormat="1" ht="21" customHeight="1" x14ac:dyDescent="0.3">
      <c r="A286" s="23">
        <v>3030</v>
      </c>
      <c r="B286" s="24" t="s">
        <v>359</v>
      </c>
      <c r="C286" s="25" t="s">
        <v>2532</v>
      </c>
      <c r="D286" s="26" t="s">
        <v>2579</v>
      </c>
      <c r="E286" s="26" t="s">
        <v>2579</v>
      </c>
      <c r="F286" s="27" t="s">
        <v>2579</v>
      </c>
      <c r="G286" s="28">
        <v>2.3980815347721895</v>
      </c>
      <c r="H286" s="29">
        <v>34.108040201005018</v>
      </c>
      <c r="I286" s="29">
        <v>15.032327586206895</v>
      </c>
      <c r="J286" s="29">
        <v>15.718157181571812</v>
      </c>
      <c r="K286" s="29">
        <v>4.14634146341466</v>
      </c>
      <c r="L286" s="29">
        <v>-1.84</v>
      </c>
      <c r="M286" s="30"/>
      <c r="N286" s="31">
        <v>20.547392369736194</v>
      </c>
      <c r="O286" s="32">
        <v>8635.3548449999998</v>
      </c>
      <c r="P286" s="32">
        <v>6593.5179440000002</v>
      </c>
      <c r="Q286" s="32">
        <v>7686.9153919999999</v>
      </c>
      <c r="R286" s="32">
        <v>7641.3571650000004</v>
      </c>
      <c r="S286" s="32">
        <v>8490.3968499999992</v>
      </c>
      <c r="T286" s="32">
        <v>8842.4376950000005</v>
      </c>
      <c r="U286" s="33">
        <v>202412</v>
      </c>
      <c r="V286" s="34">
        <v>9146</v>
      </c>
      <c r="W286" s="34">
        <v>8826</v>
      </c>
      <c r="X286" s="34">
        <v>10099</v>
      </c>
      <c r="Y286" s="34">
        <v>8600</v>
      </c>
      <c r="Z286" s="34">
        <v>9387</v>
      </c>
      <c r="AA286" s="35">
        <v>9.1511627906976756</v>
      </c>
      <c r="AB286" s="36">
        <v>2.6350317078504215</v>
      </c>
      <c r="AC286" s="34">
        <v>626</v>
      </c>
      <c r="AD286" s="34">
        <v>684</v>
      </c>
      <c r="AE286" s="34">
        <v>858</v>
      </c>
      <c r="AF286" s="34">
        <v>194</v>
      </c>
      <c r="AG286" s="34">
        <v>515</v>
      </c>
      <c r="AH286" s="37">
        <v>165.46391752577318</v>
      </c>
      <c r="AI286" s="36">
        <v>-17.73162939297125</v>
      </c>
      <c r="AJ286" s="29">
        <v>6.0982878196792374</v>
      </c>
      <c r="AK286" s="29">
        <v>3.9282264304753447</v>
      </c>
      <c r="AL286" s="29">
        <v>0.34415076556327479</v>
      </c>
      <c r="AM286" s="29">
        <v>8.7609706735166473</v>
      </c>
      <c r="AN286" s="38">
        <v>93.144180434740306</v>
      </c>
      <c r="AO286" s="39">
        <v>2000</v>
      </c>
      <c r="AP286" s="36">
        <v>0.93676814988290402</v>
      </c>
      <c r="AQ286" s="34">
        <v>25693.5</v>
      </c>
      <c r="AR286" s="40">
        <v>213500</v>
      </c>
      <c r="AS286" s="40">
        <v>1.9730000000000001</v>
      </c>
      <c r="AT286" s="34">
        <v>23932</v>
      </c>
      <c r="AU286" s="34">
        <v>213500</v>
      </c>
      <c r="AV286" s="41">
        <v>0.93676814988290402</v>
      </c>
    </row>
    <row r="287" spans="1:48" s="44" customFormat="1" ht="21" customHeight="1" x14ac:dyDescent="0.3">
      <c r="A287" s="23">
        <v>225570</v>
      </c>
      <c r="B287" s="24" t="s">
        <v>302</v>
      </c>
      <c r="C287" s="25" t="s">
        <v>2583</v>
      </c>
      <c r="D287" s="26" t="s">
        <v>2580</v>
      </c>
      <c r="E287" s="26" t="s">
        <v>2732</v>
      </c>
      <c r="F287" s="27" t="s">
        <v>2824</v>
      </c>
      <c r="G287" s="28">
        <v>-7.1776877080359291</v>
      </c>
      <c r="H287" s="29">
        <v>-54.300056265988573</v>
      </c>
      <c r="I287" s="29">
        <v>-8.0877313228238652</v>
      </c>
      <c r="J287" s="29">
        <v>-1.6862170087976525</v>
      </c>
      <c r="K287" s="29">
        <v>1.437216338880476</v>
      </c>
      <c r="L287" s="29">
        <v>-1.4</v>
      </c>
      <c r="M287" s="30"/>
      <c r="N287" s="31">
        <v>-0.4437359510889638</v>
      </c>
      <c r="O287" s="32">
        <v>9514.7913420000004</v>
      </c>
      <c r="P287" s="32">
        <v>19325.733495</v>
      </c>
      <c r="Q287" s="32">
        <v>9608.9993866000004</v>
      </c>
      <c r="R287" s="32">
        <v>8983.3277335999992</v>
      </c>
      <c r="S287" s="32">
        <v>8706.7150027999996</v>
      </c>
      <c r="T287" s="32">
        <v>8831.8493333999995</v>
      </c>
      <c r="U287" s="33">
        <v>202409</v>
      </c>
      <c r="V287" s="34">
        <v>565</v>
      </c>
      <c r="W287" s="34">
        <v>412</v>
      </c>
      <c r="X287" s="34">
        <v>526</v>
      </c>
      <c r="Y287" s="34">
        <v>436</v>
      </c>
      <c r="Z287" s="34">
        <v>1115</v>
      </c>
      <c r="AA287" s="35">
        <v>155.73394495412845</v>
      </c>
      <c r="AB287" s="36">
        <v>97.345132743362825</v>
      </c>
      <c r="AC287" s="34">
        <v>96</v>
      </c>
      <c r="AD287" s="34">
        <v>-104</v>
      </c>
      <c r="AE287" s="34">
        <v>25</v>
      </c>
      <c r="AF287" s="34">
        <v>-84</v>
      </c>
      <c r="AG287" s="34">
        <v>468</v>
      </c>
      <c r="AH287" s="37" t="s">
        <v>2537</v>
      </c>
      <c r="AI287" s="36">
        <v>387.5</v>
      </c>
      <c r="AJ287" s="29">
        <v>12.253917235837687</v>
      </c>
      <c r="AK287" s="29">
        <v>28.956883060327868</v>
      </c>
      <c r="AL287" s="29">
        <v>3.2227145898193759</v>
      </c>
      <c r="AM287" s="29">
        <v>11.129355956942163</v>
      </c>
      <c r="AN287" s="38">
        <v>58.575077540594776</v>
      </c>
      <c r="AO287" s="39" t="s">
        <v>2541</v>
      </c>
      <c r="AP287" s="36" t="s">
        <v>2541</v>
      </c>
      <c r="AQ287" s="34">
        <v>2740.5</v>
      </c>
      <c r="AR287" s="40">
        <v>13410</v>
      </c>
      <c r="AS287" s="40" t="s">
        <v>2541</v>
      </c>
      <c r="AT287" s="34">
        <v>1605.25</v>
      </c>
      <c r="AU287" s="34">
        <v>13410</v>
      </c>
      <c r="AV287" s="41" t="s">
        <v>2541</v>
      </c>
    </row>
    <row r="288" spans="1:48" s="44" customFormat="1" ht="21" customHeight="1" x14ac:dyDescent="0.3">
      <c r="A288" s="23">
        <v>140410</v>
      </c>
      <c r="B288" s="24" t="s">
        <v>568</v>
      </c>
      <c r="C288" s="25" t="s">
        <v>2583</v>
      </c>
      <c r="D288" s="26" t="s">
        <v>2542</v>
      </c>
      <c r="E288" s="26" t="s">
        <v>2584</v>
      </c>
      <c r="F288" s="27" t="s">
        <v>2818</v>
      </c>
      <c r="G288" s="28">
        <v>-13.61143238528264</v>
      </c>
      <c r="H288" s="29">
        <v>-11.616223987302622</v>
      </c>
      <c r="I288" s="29">
        <v>-11.295180722891573</v>
      </c>
      <c r="J288" s="29">
        <v>-3.1250000000000111</v>
      </c>
      <c r="K288" s="29">
        <v>-6.8037974683544338</v>
      </c>
      <c r="L288" s="29">
        <v>0.34</v>
      </c>
      <c r="M288" s="30"/>
      <c r="N288" s="31">
        <v>-2.9676331090573882</v>
      </c>
      <c r="O288" s="32">
        <v>10214.549204999999</v>
      </c>
      <c r="P288" s="32">
        <v>9983.9621530000004</v>
      </c>
      <c r="Q288" s="32">
        <v>9947.8278840000003</v>
      </c>
      <c r="R288" s="32">
        <v>9108.854448</v>
      </c>
      <c r="S288" s="32">
        <v>9468.4144919999999</v>
      </c>
      <c r="T288" s="32">
        <v>8824.2027464999992</v>
      </c>
      <c r="U288" s="33">
        <v>202409</v>
      </c>
      <c r="V288" s="34">
        <v>84</v>
      </c>
      <c r="W288" s="34">
        <v>74</v>
      </c>
      <c r="X288" s="34">
        <v>22</v>
      </c>
      <c r="Y288" s="34">
        <v>23</v>
      </c>
      <c r="Z288" s="34">
        <v>23</v>
      </c>
      <c r="AA288" s="35">
        <v>0</v>
      </c>
      <c r="AB288" s="36">
        <v>-72.61904761904762</v>
      </c>
      <c r="AC288" s="34">
        <v>-33</v>
      </c>
      <c r="AD288" s="34">
        <v>-33</v>
      </c>
      <c r="AE288" s="34">
        <v>-41</v>
      </c>
      <c r="AF288" s="34">
        <v>-46</v>
      </c>
      <c r="AG288" s="34">
        <v>-17</v>
      </c>
      <c r="AH288" s="37" t="s">
        <v>2572</v>
      </c>
      <c r="AI288" s="36" t="s">
        <v>2572</v>
      </c>
      <c r="AJ288" s="29">
        <v>-96.478873239436624</v>
      </c>
      <c r="AK288" s="29">
        <v>-64.41023902554744</v>
      </c>
      <c r="AL288" s="29">
        <v>15.481057449999998</v>
      </c>
      <c r="AM288" s="29">
        <v>-24.035087719298247</v>
      </c>
      <c r="AN288" s="38">
        <v>45.438596491228076</v>
      </c>
      <c r="AO288" s="39" t="s">
        <v>2541</v>
      </c>
      <c r="AP288" s="36" t="s">
        <v>2541</v>
      </c>
      <c r="AQ288" s="34">
        <v>570</v>
      </c>
      <c r="AR288" s="40">
        <v>29450</v>
      </c>
      <c r="AS288" s="40" t="s">
        <v>2541</v>
      </c>
      <c r="AT288" s="34">
        <v>259</v>
      </c>
      <c r="AU288" s="34">
        <v>29450</v>
      </c>
      <c r="AV288" s="41" t="s">
        <v>2541</v>
      </c>
    </row>
    <row r="289" spans="1:48" s="44" customFormat="1" ht="21" customHeight="1" x14ac:dyDescent="0.3">
      <c r="A289" s="23">
        <v>84370</v>
      </c>
      <c r="B289" s="24" t="s">
        <v>417</v>
      </c>
      <c r="C289" s="25" t="s">
        <v>2583</v>
      </c>
      <c r="D289" s="26" t="s">
        <v>2533</v>
      </c>
      <c r="E289" s="26" t="s">
        <v>2624</v>
      </c>
      <c r="F289" s="27" t="s">
        <v>2870</v>
      </c>
      <c r="G289" s="28">
        <v>12.903225806451623</v>
      </c>
      <c r="H289" s="29">
        <v>-6.6666666666666536</v>
      </c>
      <c r="I289" s="29">
        <v>4.6195652173913082</v>
      </c>
      <c r="J289" s="29">
        <v>7.09318497913769</v>
      </c>
      <c r="K289" s="29">
        <v>4.3360433604336057</v>
      </c>
      <c r="L289" s="29">
        <v>1.99</v>
      </c>
      <c r="M289" s="30"/>
      <c r="N289" s="31">
        <v>23.600042102351782</v>
      </c>
      <c r="O289" s="32">
        <v>7814.3703219999998</v>
      </c>
      <c r="P289" s="32">
        <v>9452.8673249999993</v>
      </c>
      <c r="Q289" s="32">
        <v>8433.1034560000007</v>
      </c>
      <c r="R289" s="32">
        <v>8238.3170989999999</v>
      </c>
      <c r="S289" s="32">
        <v>8456.0194979999997</v>
      </c>
      <c r="T289" s="32">
        <v>8822.6761700000006</v>
      </c>
      <c r="U289" s="33">
        <v>202409</v>
      </c>
      <c r="V289" s="34">
        <v>503</v>
      </c>
      <c r="W289" s="34">
        <v>706</v>
      </c>
      <c r="X289" s="34">
        <v>684</v>
      </c>
      <c r="Y289" s="34">
        <v>777</v>
      </c>
      <c r="Z289" s="34">
        <v>774</v>
      </c>
      <c r="AA289" s="35">
        <v>-0.38610038610038533</v>
      </c>
      <c r="AB289" s="36">
        <v>53.876739562624266</v>
      </c>
      <c r="AC289" s="34">
        <v>7</v>
      </c>
      <c r="AD289" s="34">
        <v>53</v>
      </c>
      <c r="AE289" s="34">
        <v>40</v>
      </c>
      <c r="AF289" s="34">
        <v>99</v>
      </c>
      <c r="AG289" s="34">
        <v>158</v>
      </c>
      <c r="AH289" s="37">
        <v>59.595959595959599</v>
      </c>
      <c r="AI289" s="36">
        <v>2157.1428571428573</v>
      </c>
      <c r="AJ289" s="29">
        <v>11.900714042842571</v>
      </c>
      <c r="AK289" s="29">
        <v>25.207646200000003</v>
      </c>
      <c r="AL289" s="29">
        <v>2.3089966422402513</v>
      </c>
      <c r="AM289" s="29">
        <v>9.1599057838262237</v>
      </c>
      <c r="AN289" s="38">
        <v>24.136351740382096</v>
      </c>
      <c r="AO289" s="39">
        <v>200</v>
      </c>
      <c r="AP289" s="36">
        <v>0.51948051948051943</v>
      </c>
      <c r="AQ289" s="34">
        <v>3821</v>
      </c>
      <c r="AR289" s="40">
        <v>38500</v>
      </c>
      <c r="AS289" s="40">
        <v>17.501000000000001</v>
      </c>
      <c r="AT289" s="34">
        <v>922.25</v>
      </c>
      <c r="AU289" s="34">
        <v>38500</v>
      </c>
      <c r="AV289" s="41">
        <v>0.51948051948051943</v>
      </c>
    </row>
    <row r="290" spans="1:48" s="44" customFormat="1" ht="21" customHeight="1" x14ac:dyDescent="0.3">
      <c r="A290" s="23">
        <v>86900</v>
      </c>
      <c r="B290" s="24" t="s">
        <v>349</v>
      </c>
      <c r="C290" s="25" t="s">
        <v>2583</v>
      </c>
      <c r="D290" s="26" t="s">
        <v>2542</v>
      </c>
      <c r="E290" s="26" t="s">
        <v>2547</v>
      </c>
      <c r="F290" s="27" t="s">
        <v>2666</v>
      </c>
      <c r="G290" s="28">
        <v>-36.668189015988595</v>
      </c>
      <c r="H290" s="29">
        <v>-31.961120640365927</v>
      </c>
      <c r="I290" s="29">
        <v>-25.948973242065964</v>
      </c>
      <c r="J290" s="29">
        <v>-4.3408360128617378</v>
      </c>
      <c r="K290" s="29">
        <v>0.50675675675673215</v>
      </c>
      <c r="L290" s="29">
        <v>-1.82</v>
      </c>
      <c r="M290" s="30"/>
      <c r="N290" s="31">
        <v>-1.7364961996807149</v>
      </c>
      <c r="O290" s="32">
        <v>13713.821372</v>
      </c>
      <c r="P290" s="32">
        <v>12765.071253</v>
      </c>
      <c r="Q290" s="32">
        <v>11728.684679</v>
      </c>
      <c r="R290" s="32">
        <v>9079.3302679999997</v>
      </c>
      <c r="S290" s="32">
        <v>8641.4204480000008</v>
      </c>
      <c r="T290" s="32">
        <v>8685.2114299999994</v>
      </c>
      <c r="U290" s="33">
        <v>202409</v>
      </c>
      <c r="V290" s="34">
        <v>587</v>
      </c>
      <c r="W290" s="34">
        <v>680</v>
      </c>
      <c r="X290" s="34">
        <v>546</v>
      </c>
      <c r="Y290" s="34">
        <v>650</v>
      </c>
      <c r="Z290" s="34">
        <v>539</v>
      </c>
      <c r="AA290" s="35">
        <v>-17.07692307692308</v>
      </c>
      <c r="AB290" s="36">
        <v>-8.1771720613287862</v>
      </c>
      <c r="AC290" s="34">
        <v>36</v>
      </c>
      <c r="AD290" s="34">
        <v>24</v>
      </c>
      <c r="AE290" s="34">
        <v>-9</v>
      </c>
      <c r="AF290" s="34">
        <v>143</v>
      </c>
      <c r="AG290" s="34">
        <v>60</v>
      </c>
      <c r="AH290" s="37">
        <v>-58.04195804195804</v>
      </c>
      <c r="AI290" s="36">
        <v>66.666666666666671</v>
      </c>
      <c r="AJ290" s="29">
        <v>9.0269151138716346</v>
      </c>
      <c r="AK290" s="29">
        <v>39.840419403669721</v>
      </c>
      <c r="AL290" s="29">
        <v>1.7856109025493421</v>
      </c>
      <c r="AM290" s="29">
        <v>4.4819078947368416</v>
      </c>
      <c r="AN290" s="38">
        <v>27.698396381578949</v>
      </c>
      <c r="AO290" s="39">
        <v>1100</v>
      </c>
      <c r="AP290" s="36">
        <v>0.92436974789915971</v>
      </c>
      <c r="AQ290" s="34">
        <v>4864</v>
      </c>
      <c r="AR290" s="40">
        <v>119000</v>
      </c>
      <c r="AS290" s="40">
        <v>86.915000000000006</v>
      </c>
      <c r="AT290" s="34">
        <v>1347.25</v>
      </c>
      <c r="AU290" s="34">
        <v>119000</v>
      </c>
      <c r="AV290" s="41">
        <v>0.92436974789915971</v>
      </c>
    </row>
    <row r="291" spans="1:48" s="44" customFormat="1" ht="21" customHeight="1" x14ac:dyDescent="0.3">
      <c r="A291" s="23">
        <v>25540</v>
      </c>
      <c r="B291" s="24" t="s">
        <v>409</v>
      </c>
      <c r="C291" s="25" t="s">
        <v>2532</v>
      </c>
      <c r="D291" s="26" t="s">
        <v>2545</v>
      </c>
      <c r="E291" s="26" t="s">
        <v>2759</v>
      </c>
      <c r="F291" s="27" t="s">
        <v>2875</v>
      </c>
      <c r="G291" s="28">
        <v>17.705382436260631</v>
      </c>
      <c r="H291" s="29">
        <v>41.086587436332756</v>
      </c>
      <c r="I291" s="29">
        <v>12.907608695652172</v>
      </c>
      <c r="J291" s="29">
        <v>24.962406015037587</v>
      </c>
      <c r="K291" s="29">
        <v>5.8598726114649669</v>
      </c>
      <c r="L291" s="29">
        <v>-1.89</v>
      </c>
      <c r="M291" s="30"/>
      <c r="N291" s="31">
        <v>24.031785384168924</v>
      </c>
      <c r="O291" s="32">
        <v>7352.99</v>
      </c>
      <c r="P291" s="32">
        <v>6134.4350000000004</v>
      </c>
      <c r="Q291" s="32">
        <v>7665.44</v>
      </c>
      <c r="R291" s="32">
        <v>6925.9750000000004</v>
      </c>
      <c r="S291" s="32">
        <v>8175.7749999999996</v>
      </c>
      <c r="T291" s="32">
        <v>8654.8649999999998</v>
      </c>
      <c r="U291" s="33">
        <v>202409</v>
      </c>
      <c r="V291" s="34">
        <v>3185</v>
      </c>
      <c r="W291" s="34">
        <v>3295</v>
      </c>
      <c r="X291" s="34">
        <v>3521</v>
      </c>
      <c r="Y291" s="34">
        <v>3914</v>
      </c>
      <c r="Z291" s="34">
        <v>3780</v>
      </c>
      <c r="AA291" s="35">
        <v>-3.4236075625958096</v>
      </c>
      <c r="AB291" s="36">
        <v>18.681318681318682</v>
      </c>
      <c r="AC291" s="34">
        <v>329</v>
      </c>
      <c r="AD291" s="34">
        <v>249</v>
      </c>
      <c r="AE291" s="34">
        <v>347</v>
      </c>
      <c r="AF291" s="34">
        <v>568</v>
      </c>
      <c r="AG291" s="34">
        <v>485</v>
      </c>
      <c r="AH291" s="37">
        <v>-14.612676056338024</v>
      </c>
      <c r="AI291" s="36">
        <v>47.416413373860181</v>
      </c>
      <c r="AJ291" s="29">
        <v>11.364576154376293</v>
      </c>
      <c r="AK291" s="29">
        <v>5.2485536688902368</v>
      </c>
      <c r="AL291" s="29">
        <v>0.8761314976970187</v>
      </c>
      <c r="AM291" s="29">
        <v>16.692817735486155</v>
      </c>
      <c r="AN291" s="38">
        <v>52.477602874930405</v>
      </c>
      <c r="AO291" s="39">
        <v>700</v>
      </c>
      <c r="AP291" s="36">
        <v>0.84235860409145602</v>
      </c>
      <c r="AQ291" s="34">
        <v>9878.5</v>
      </c>
      <c r="AR291" s="40">
        <v>83100</v>
      </c>
      <c r="AS291" s="40">
        <v>9.9109999999999996</v>
      </c>
      <c r="AT291" s="34">
        <v>5184</v>
      </c>
      <c r="AU291" s="34">
        <v>83100</v>
      </c>
      <c r="AV291" s="41">
        <v>0.84235860409145602</v>
      </c>
    </row>
    <row r="292" spans="1:48" s="44" customFormat="1" ht="21" customHeight="1" x14ac:dyDescent="0.3">
      <c r="A292" s="23">
        <v>417200</v>
      </c>
      <c r="B292" s="24" t="s">
        <v>2365</v>
      </c>
      <c r="C292" s="25" t="s">
        <v>2583</v>
      </c>
      <c r="D292" s="26" t="s">
        <v>2593</v>
      </c>
      <c r="E292" s="26" t="s">
        <v>2798</v>
      </c>
      <c r="F292" s="27" t="s">
        <v>2850</v>
      </c>
      <c r="G292" s="28">
        <v>-57.595993322203668</v>
      </c>
      <c r="H292" s="29">
        <v>-19.620253164556956</v>
      </c>
      <c r="I292" s="29">
        <v>-14.59314055144586</v>
      </c>
      <c r="J292" s="29">
        <v>6.2761506276150847</v>
      </c>
      <c r="K292" s="29">
        <v>-4.1509433962264026</v>
      </c>
      <c r="L292" s="29">
        <v>-1.93</v>
      </c>
      <c r="M292" s="30"/>
      <c r="N292" s="31">
        <v>7.1743966692041639</v>
      </c>
      <c r="O292" s="32">
        <v>20261.971370499999</v>
      </c>
      <c r="P292" s="32">
        <v>10689.120122</v>
      </c>
      <c r="Q292" s="32">
        <v>10059.9503933</v>
      </c>
      <c r="R292" s="32">
        <v>8084.4927504999996</v>
      </c>
      <c r="S292" s="32">
        <v>8963.9773174999991</v>
      </c>
      <c r="T292" s="32">
        <v>8591.8876930000006</v>
      </c>
      <c r="U292" s="33">
        <v>202412</v>
      </c>
      <c r="V292" s="34">
        <v>363</v>
      </c>
      <c r="W292" s="34">
        <v>326</v>
      </c>
      <c r="X292" s="34">
        <v>389</v>
      </c>
      <c r="Y292" s="34">
        <v>333</v>
      </c>
      <c r="Z292" s="34">
        <v>372</v>
      </c>
      <c r="AA292" s="35">
        <v>11.711711711711704</v>
      </c>
      <c r="AB292" s="36">
        <v>2.4793388429751984</v>
      </c>
      <c r="AC292" s="34">
        <v>29</v>
      </c>
      <c r="AD292" s="34">
        <v>12</v>
      </c>
      <c r="AE292" s="34">
        <v>19</v>
      </c>
      <c r="AF292" s="34">
        <v>11</v>
      </c>
      <c r="AG292" s="34">
        <v>19</v>
      </c>
      <c r="AH292" s="37">
        <v>72.727272727272734</v>
      </c>
      <c r="AI292" s="36">
        <v>-34.482758620689658</v>
      </c>
      <c r="AJ292" s="29">
        <v>4.295774647887324</v>
      </c>
      <c r="AK292" s="29">
        <v>140.85061791803281</v>
      </c>
      <c r="AL292" s="29">
        <v>4.187079772417154</v>
      </c>
      <c r="AM292" s="29">
        <v>2.9727095516569197</v>
      </c>
      <c r="AN292" s="38">
        <v>24.025341130604289</v>
      </c>
      <c r="AO292" s="39">
        <v>22</v>
      </c>
      <c r="AP292" s="36">
        <v>0.17322834645669291</v>
      </c>
      <c r="AQ292" s="34">
        <v>2052</v>
      </c>
      <c r="AR292" s="40">
        <v>12700</v>
      </c>
      <c r="AS292" s="40">
        <v>12.176</v>
      </c>
      <c r="AT292" s="34">
        <v>493</v>
      </c>
      <c r="AU292" s="34">
        <v>12700</v>
      </c>
      <c r="AV292" s="41">
        <v>0.17322834645669291</v>
      </c>
    </row>
    <row r="293" spans="1:48" s="44" customFormat="1" ht="21" customHeight="1" x14ac:dyDescent="0.3">
      <c r="A293" s="23">
        <v>79160</v>
      </c>
      <c r="B293" s="24" t="s">
        <v>335</v>
      </c>
      <c r="C293" s="25" t="s">
        <v>2532</v>
      </c>
      <c r="D293" s="26" t="s">
        <v>2620</v>
      </c>
      <c r="E293" s="26" t="s">
        <v>2826</v>
      </c>
      <c r="F293" s="27" t="s">
        <v>2827</v>
      </c>
      <c r="G293" s="28">
        <v>23.77367943136246</v>
      </c>
      <c r="H293" s="29">
        <v>-9.4401410433995849</v>
      </c>
      <c r="I293" s="29">
        <v>-5.6465476106753787</v>
      </c>
      <c r="J293" s="29">
        <v>-3.7173895479188146</v>
      </c>
      <c r="K293" s="29">
        <v>1.5686274509804088</v>
      </c>
      <c r="L293" s="29">
        <v>0.39</v>
      </c>
      <c r="M293" s="30"/>
      <c r="N293" s="31">
        <v>-2.0799411769115372</v>
      </c>
      <c r="O293" s="32">
        <v>6929.6277110000001</v>
      </c>
      <c r="P293" s="32">
        <v>9471.1445972000001</v>
      </c>
      <c r="Q293" s="32">
        <v>9090.3458979000006</v>
      </c>
      <c r="R293" s="32">
        <v>8908.2079811999993</v>
      </c>
      <c r="S293" s="32">
        <v>8444.5910160000003</v>
      </c>
      <c r="T293" s="32">
        <v>8577.0551888000009</v>
      </c>
      <c r="U293" s="33">
        <v>202412</v>
      </c>
      <c r="V293" s="34">
        <v>3430</v>
      </c>
      <c r="W293" s="34">
        <v>3929</v>
      </c>
      <c r="X293" s="34">
        <v>4299</v>
      </c>
      <c r="Y293" s="34">
        <v>5470</v>
      </c>
      <c r="Z293" s="34">
        <v>5880</v>
      </c>
      <c r="AA293" s="35">
        <v>7.4954296160877565</v>
      </c>
      <c r="AB293" s="36">
        <v>71.428571428571416</v>
      </c>
      <c r="AC293" s="34">
        <v>169</v>
      </c>
      <c r="AD293" s="34">
        <v>45</v>
      </c>
      <c r="AE293" s="34">
        <v>223</v>
      </c>
      <c r="AF293" s="34">
        <v>321</v>
      </c>
      <c r="AG293" s="34">
        <v>170</v>
      </c>
      <c r="AH293" s="37">
        <v>-47.040498442367607</v>
      </c>
      <c r="AI293" s="36">
        <v>0.59171597633136397</v>
      </c>
      <c r="AJ293" s="29">
        <v>3.8768004903463069</v>
      </c>
      <c r="AK293" s="29">
        <v>11.300467969433466</v>
      </c>
      <c r="AL293" s="29">
        <v>1.3320994274975735</v>
      </c>
      <c r="AM293" s="29">
        <v>11.78800232964473</v>
      </c>
      <c r="AN293" s="38">
        <v>503.36245389244806</v>
      </c>
      <c r="AO293" s="39" t="s">
        <v>2541</v>
      </c>
      <c r="AP293" s="36" t="s">
        <v>2541</v>
      </c>
      <c r="AQ293" s="34">
        <v>6438.75</v>
      </c>
      <c r="AR293" s="40">
        <v>5180</v>
      </c>
      <c r="AS293" s="40" t="s">
        <v>2541</v>
      </c>
      <c r="AT293" s="34">
        <v>32410.25</v>
      </c>
      <c r="AU293" s="34">
        <v>5180</v>
      </c>
      <c r="AV293" s="41" t="s">
        <v>2541</v>
      </c>
    </row>
    <row r="294" spans="1:48" s="44" customFormat="1" ht="21" customHeight="1" x14ac:dyDescent="0.3">
      <c r="A294" s="23">
        <v>3540</v>
      </c>
      <c r="B294" s="24" t="s">
        <v>361</v>
      </c>
      <c r="C294" s="25" t="s">
        <v>2532</v>
      </c>
      <c r="D294" s="26" t="s">
        <v>2549</v>
      </c>
      <c r="E294" s="26" t="s">
        <v>2639</v>
      </c>
      <c r="F294" s="27" t="s">
        <v>2640</v>
      </c>
      <c r="G294" s="28">
        <v>5.3391959798994915</v>
      </c>
      <c r="H294" s="29">
        <v>3.2635467980295596</v>
      </c>
      <c r="I294" s="29">
        <v>-2.1015761821366108</v>
      </c>
      <c r="J294" s="29">
        <v>5.4054054054053946</v>
      </c>
      <c r="K294" s="29">
        <v>1.0240963855421503</v>
      </c>
      <c r="L294" s="29">
        <v>-0.18</v>
      </c>
      <c r="M294" s="30"/>
      <c r="N294" s="31">
        <v>4.6853462895606102</v>
      </c>
      <c r="O294" s="32">
        <v>8083.1252800000002</v>
      </c>
      <c r="P294" s="32">
        <v>8245.60016</v>
      </c>
      <c r="Q294" s="32">
        <v>8697.4834200000005</v>
      </c>
      <c r="R294" s="32">
        <v>8078.0479400000004</v>
      </c>
      <c r="S294" s="32">
        <v>8428.3844000000008</v>
      </c>
      <c r="T294" s="32">
        <v>8514.6991799999996</v>
      </c>
      <c r="U294" s="33">
        <v>202412</v>
      </c>
      <c r="V294" s="34">
        <v>9737</v>
      </c>
      <c r="W294" s="34">
        <v>10760</v>
      </c>
      <c r="X294" s="34">
        <v>9406</v>
      </c>
      <c r="Y294" s="34">
        <v>9891</v>
      </c>
      <c r="Z294" s="34">
        <v>10817</v>
      </c>
      <c r="AA294" s="35">
        <v>9.3620463047214599</v>
      </c>
      <c r="AB294" s="36">
        <v>11.091712026291468</v>
      </c>
      <c r="AC294" s="34">
        <v>-300</v>
      </c>
      <c r="AD294" s="34">
        <v>730</v>
      </c>
      <c r="AE294" s="34">
        <v>362</v>
      </c>
      <c r="AF294" s="34">
        <v>36</v>
      </c>
      <c r="AG294" s="34">
        <v>-413</v>
      </c>
      <c r="AH294" s="37" t="s">
        <v>2573</v>
      </c>
      <c r="AI294" s="36" t="s">
        <v>2572</v>
      </c>
      <c r="AJ294" s="29">
        <v>1.749278269804766</v>
      </c>
      <c r="AK294" s="29">
        <v>11.908670181818181</v>
      </c>
      <c r="AL294" s="29">
        <v>0.25973900661191057</v>
      </c>
      <c r="AM294" s="29">
        <v>2.1810916134739604</v>
      </c>
      <c r="AN294" s="38">
        <v>663.99902384711004</v>
      </c>
      <c r="AO294" s="39">
        <v>1200</v>
      </c>
      <c r="AP294" s="36">
        <v>7.1556350626118066</v>
      </c>
      <c r="AQ294" s="34">
        <v>32781.75</v>
      </c>
      <c r="AR294" s="40">
        <v>16770</v>
      </c>
      <c r="AS294" s="40">
        <v>60.414999999999999</v>
      </c>
      <c r="AT294" s="34">
        <v>217670.5</v>
      </c>
      <c r="AU294" s="34">
        <v>16770</v>
      </c>
      <c r="AV294" s="41">
        <v>7.1556350626118066</v>
      </c>
    </row>
    <row r="295" spans="1:48" s="44" customFormat="1" ht="21" customHeight="1" x14ac:dyDescent="0.3">
      <c r="A295" s="23">
        <v>5180</v>
      </c>
      <c r="B295" s="24" t="s">
        <v>521</v>
      </c>
      <c r="C295" s="25" t="s">
        <v>2532</v>
      </c>
      <c r="D295" s="26" t="s">
        <v>2590</v>
      </c>
      <c r="E295" s="26" t="s">
        <v>2806</v>
      </c>
      <c r="F295" s="27" t="s">
        <v>2853</v>
      </c>
      <c r="G295" s="28">
        <v>56.672760511883034</v>
      </c>
      <c r="H295" s="29">
        <v>4.7677261613692012</v>
      </c>
      <c r="I295" s="29">
        <v>32.868217054263567</v>
      </c>
      <c r="J295" s="29">
        <v>9.3112244897959329</v>
      </c>
      <c r="K295" s="29">
        <v>16.757493188010898</v>
      </c>
      <c r="L295" s="29">
        <v>-1.38</v>
      </c>
      <c r="M295" s="30"/>
      <c r="N295" s="31">
        <v>5.5479533109739965</v>
      </c>
      <c r="O295" s="32">
        <v>5388.6288269999995</v>
      </c>
      <c r="P295" s="32">
        <v>8058.3151379999999</v>
      </c>
      <c r="Q295" s="32">
        <v>6354.0504449999999</v>
      </c>
      <c r="R295" s="32">
        <v>7723.3729439999997</v>
      </c>
      <c r="S295" s="32">
        <v>7230.8108940000002</v>
      </c>
      <c r="T295" s="32">
        <v>8442.5135370000007</v>
      </c>
      <c r="U295" s="33">
        <v>202409</v>
      </c>
      <c r="V295" s="34">
        <v>4342</v>
      </c>
      <c r="W295" s="34">
        <v>2778</v>
      </c>
      <c r="X295" s="34">
        <v>3009</v>
      </c>
      <c r="Y295" s="34">
        <v>4075</v>
      </c>
      <c r="Z295" s="34">
        <v>4638</v>
      </c>
      <c r="AA295" s="35">
        <v>13.81595092024539</v>
      </c>
      <c r="AB295" s="36">
        <v>6.8171349608475262</v>
      </c>
      <c r="AC295" s="34">
        <v>654</v>
      </c>
      <c r="AD295" s="34">
        <v>-122</v>
      </c>
      <c r="AE295" s="34">
        <v>211</v>
      </c>
      <c r="AF295" s="34">
        <v>449</v>
      </c>
      <c r="AG295" s="34">
        <v>647</v>
      </c>
      <c r="AH295" s="37">
        <v>44.097995545657007</v>
      </c>
      <c r="AI295" s="36">
        <v>-1.0703363914373099</v>
      </c>
      <c r="AJ295" s="29">
        <v>8.1724137931034484</v>
      </c>
      <c r="AK295" s="29">
        <v>7.1244839974683547</v>
      </c>
      <c r="AL295" s="29">
        <v>1.2601706899022316</v>
      </c>
      <c r="AM295" s="29">
        <v>17.687887155757892</v>
      </c>
      <c r="AN295" s="38">
        <v>42.570341070229119</v>
      </c>
      <c r="AO295" s="39">
        <v>2600</v>
      </c>
      <c r="AP295" s="36">
        <v>3.0338389731621938</v>
      </c>
      <c r="AQ295" s="34">
        <v>6699.5</v>
      </c>
      <c r="AR295" s="40">
        <v>85700</v>
      </c>
      <c r="AS295" s="40">
        <v>26.663</v>
      </c>
      <c r="AT295" s="34">
        <v>2852</v>
      </c>
      <c r="AU295" s="34">
        <v>85700</v>
      </c>
      <c r="AV295" s="41">
        <v>3.0338389731621938</v>
      </c>
    </row>
    <row r="296" spans="1:48" s="44" customFormat="1" ht="21" customHeight="1" x14ac:dyDescent="0.3">
      <c r="A296" s="23">
        <v>115450</v>
      </c>
      <c r="B296" s="24" t="s">
        <v>572</v>
      </c>
      <c r="C296" s="25" t="s">
        <v>2583</v>
      </c>
      <c r="D296" s="26" t="s">
        <v>2542</v>
      </c>
      <c r="E296" s="26" t="s">
        <v>2584</v>
      </c>
      <c r="F296" s="27" t="s">
        <v>2835</v>
      </c>
      <c r="G296" s="28">
        <v>38.1353530802742</v>
      </c>
      <c r="H296" s="29">
        <v>21.637426900584789</v>
      </c>
      <c r="I296" s="29">
        <v>18.721461187214604</v>
      </c>
      <c r="J296" s="29">
        <v>-26.708949964763928</v>
      </c>
      <c r="K296" s="29">
        <v>-8.8518843120070088</v>
      </c>
      <c r="L296" s="29">
        <v>0.57999999999999996</v>
      </c>
      <c r="M296" s="30"/>
      <c r="N296" s="31">
        <v>-16.056838301599296</v>
      </c>
      <c r="O296" s="32">
        <v>6033.6132975</v>
      </c>
      <c r="P296" s="32">
        <v>6851.9642715</v>
      </c>
      <c r="Q296" s="32">
        <v>7020.2581307999999</v>
      </c>
      <c r="R296" s="32">
        <v>11371.856492700001</v>
      </c>
      <c r="S296" s="32">
        <v>9143.9663552999991</v>
      </c>
      <c r="T296" s="32">
        <v>8334.5530319999998</v>
      </c>
      <c r="U296" s="33">
        <v>202409</v>
      </c>
      <c r="V296" s="34">
        <v>192</v>
      </c>
      <c r="W296" s="34">
        <v>157</v>
      </c>
      <c r="X296" s="34">
        <v>128</v>
      </c>
      <c r="Y296" s="34">
        <v>117</v>
      </c>
      <c r="Z296" s="34">
        <v>141</v>
      </c>
      <c r="AA296" s="35">
        <v>20.512820512820507</v>
      </c>
      <c r="AB296" s="36">
        <v>-26.5625</v>
      </c>
      <c r="AC296" s="34">
        <v>-23</v>
      </c>
      <c r="AD296" s="34">
        <v>-24</v>
      </c>
      <c r="AE296" s="34">
        <v>-26</v>
      </c>
      <c r="AF296" s="34">
        <v>-32</v>
      </c>
      <c r="AG296" s="34">
        <v>-18</v>
      </c>
      <c r="AH296" s="37" t="s">
        <v>2572</v>
      </c>
      <c r="AI296" s="36" t="s">
        <v>2572</v>
      </c>
      <c r="AJ296" s="29">
        <v>-18.41620626151013</v>
      </c>
      <c r="AK296" s="29">
        <v>-83.345530319999995</v>
      </c>
      <c r="AL296" s="29">
        <v>4.8323252830845052</v>
      </c>
      <c r="AM296" s="29">
        <v>-5.7979417306856069</v>
      </c>
      <c r="AN296" s="38">
        <v>19.814465864618061</v>
      </c>
      <c r="AO296" s="39" t="s">
        <v>2541</v>
      </c>
      <c r="AP296" s="36" t="s">
        <v>2541</v>
      </c>
      <c r="AQ296" s="34">
        <v>1724.75</v>
      </c>
      <c r="AR296" s="40">
        <v>10400</v>
      </c>
      <c r="AS296" s="40" t="s">
        <v>2541</v>
      </c>
      <c r="AT296" s="34">
        <v>341.75</v>
      </c>
      <c r="AU296" s="34">
        <v>10400</v>
      </c>
      <c r="AV296" s="41" t="s">
        <v>2541</v>
      </c>
    </row>
    <row r="297" spans="1:48" s="44" customFormat="1" ht="21" customHeight="1" x14ac:dyDescent="0.3">
      <c r="A297" s="23">
        <v>323280</v>
      </c>
      <c r="B297" s="24" t="s">
        <v>2011</v>
      </c>
      <c r="C297" s="25" t="s">
        <v>2583</v>
      </c>
      <c r="D297" s="26" t="s">
        <v>2743</v>
      </c>
      <c r="E297" s="26" t="s">
        <v>2876</v>
      </c>
      <c r="F297" s="27" t="s">
        <v>2877</v>
      </c>
      <c r="G297" s="28">
        <v>739.00656556471006</v>
      </c>
      <c r="H297" s="29">
        <v>219.59519789717007</v>
      </c>
      <c r="I297" s="29">
        <v>0.11294369460248532</v>
      </c>
      <c r="J297" s="29">
        <v>24.606299212598426</v>
      </c>
      <c r="K297" s="29">
        <v>4.4554455445544594</v>
      </c>
      <c r="L297" s="29">
        <v>2.76</v>
      </c>
      <c r="M297" s="30"/>
      <c r="N297" s="31">
        <v>20.565306946687457</v>
      </c>
      <c r="O297" s="32">
        <v>976.68080099999997</v>
      </c>
      <c r="P297" s="32">
        <v>2563.9984890000001</v>
      </c>
      <c r="Q297" s="32">
        <v>8185.1714099999999</v>
      </c>
      <c r="R297" s="32">
        <v>6576.2454200000002</v>
      </c>
      <c r="S297" s="32">
        <v>7844.8911900000003</v>
      </c>
      <c r="T297" s="32">
        <v>8194.4160449999999</v>
      </c>
      <c r="U297" s="33">
        <v>202412</v>
      </c>
      <c r="V297" s="34">
        <v>83</v>
      </c>
      <c r="W297" s="34">
        <v>177</v>
      </c>
      <c r="X297" s="34">
        <v>146</v>
      </c>
      <c r="Y297" s="34">
        <v>127</v>
      </c>
      <c r="Z297" s="34">
        <v>143</v>
      </c>
      <c r="AA297" s="35">
        <v>12.598425196850393</v>
      </c>
      <c r="AB297" s="36">
        <v>72.289156626506042</v>
      </c>
      <c r="AC297" s="34">
        <v>-2</v>
      </c>
      <c r="AD297" s="34">
        <v>21</v>
      </c>
      <c r="AE297" s="34">
        <v>27</v>
      </c>
      <c r="AF297" s="34">
        <v>-10</v>
      </c>
      <c r="AG297" s="34">
        <v>23</v>
      </c>
      <c r="AH297" s="37" t="s">
        <v>2537</v>
      </c>
      <c r="AI297" s="36" t="s">
        <v>2537</v>
      </c>
      <c r="AJ297" s="29">
        <v>10.286677908937605</v>
      </c>
      <c r="AK297" s="29">
        <v>134.33468926229509</v>
      </c>
      <c r="AL297" s="29">
        <v>21.692696346790203</v>
      </c>
      <c r="AM297" s="29">
        <v>16.148246194573129</v>
      </c>
      <c r="AN297" s="38">
        <v>71.012574454003968</v>
      </c>
      <c r="AO297" s="39" t="s">
        <v>2541</v>
      </c>
      <c r="AP297" s="36" t="s">
        <v>2541</v>
      </c>
      <c r="AQ297" s="34">
        <v>377.75</v>
      </c>
      <c r="AR297" s="40">
        <v>31650</v>
      </c>
      <c r="AS297" s="40" t="s">
        <v>2541</v>
      </c>
      <c r="AT297" s="34">
        <v>268.25</v>
      </c>
      <c r="AU297" s="34">
        <v>31650</v>
      </c>
      <c r="AV297" s="41" t="s">
        <v>2541</v>
      </c>
    </row>
    <row r="298" spans="1:48" s="44" customFormat="1" ht="21" customHeight="1" x14ac:dyDescent="0.3">
      <c r="A298" s="23">
        <v>2840</v>
      </c>
      <c r="B298" s="24" t="s">
        <v>328</v>
      </c>
      <c r="C298" s="25" t="s">
        <v>2532</v>
      </c>
      <c r="D298" s="26" t="s">
        <v>2567</v>
      </c>
      <c r="E298" s="26" t="s">
        <v>2829</v>
      </c>
      <c r="F298" s="27" t="s">
        <v>2829</v>
      </c>
      <c r="G298" s="28">
        <v>4.4539353264185566</v>
      </c>
      <c r="H298" s="29">
        <v>-13.36032388663968</v>
      </c>
      <c r="I298" s="29">
        <v>-14.013058764439979</v>
      </c>
      <c r="J298" s="29">
        <v>-5.7787561915244918</v>
      </c>
      <c r="K298" s="29">
        <v>0.58754406580494578</v>
      </c>
      <c r="L298" s="29">
        <v>1.1200000000000001</v>
      </c>
      <c r="M298" s="30"/>
      <c r="N298" s="31">
        <v>-7.5094543490005439</v>
      </c>
      <c r="O298" s="32">
        <v>7785.25</v>
      </c>
      <c r="P298" s="32">
        <v>9386</v>
      </c>
      <c r="Q298" s="32">
        <v>9457.25</v>
      </c>
      <c r="R298" s="32">
        <v>8630.75</v>
      </c>
      <c r="S298" s="32">
        <v>8084.5</v>
      </c>
      <c r="T298" s="32">
        <v>8132</v>
      </c>
      <c r="U298" s="33">
        <v>202409</v>
      </c>
      <c r="V298" s="34">
        <v>1058</v>
      </c>
      <c r="W298" s="34">
        <v>1064</v>
      </c>
      <c r="X298" s="34">
        <v>1039</v>
      </c>
      <c r="Y298" s="34">
        <v>1111</v>
      </c>
      <c r="Z298" s="34">
        <v>1062</v>
      </c>
      <c r="AA298" s="35">
        <v>-4.4104410441044077</v>
      </c>
      <c r="AB298" s="36">
        <v>0.3780718336483968</v>
      </c>
      <c r="AC298" s="34">
        <v>198</v>
      </c>
      <c r="AD298" s="34">
        <v>155</v>
      </c>
      <c r="AE298" s="34">
        <v>160</v>
      </c>
      <c r="AF298" s="34">
        <v>200</v>
      </c>
      <c r="AG298" s="34">
        <v>143</v>
      </c>
      <c r="AH298" s="37">
        <v>-28.500000000000004</v>
      </c>
      <c r="AI298" s="36">
        <v>-27.777777777777779</v>
      </c>
      <c r="AJ298" s="29">
        <v>15.38821328344247</v>
      </c>
      <c r="AK298" s="29">
        <v>12.358662613981762</v>
      </c>
      <c r="AL298" s="29">
        <v>2.1189499055436127</v>
      </c>
      <c r="AM298" s="29">
        <v>17.145462836297309</v>
      </c>
      <c r="AN298" s="38">
        <v>18.96293401081363</v>
      </c>
      <c r="AO298" s="39">
        <v>2000</v>
      </c>
      <c r="AP298" s="36">
        <v>1.1682242990654206</v>
      </c>
      <c r="AQ298" s="34">
        <v>3837.75</v>
      </c>
      <c r="AR298" s="40">
        <v>171200</v>
      </c>
      <c r="AS298" s="40">
        <v>15.571</v>
      </c>
      <c r="AT298" s="34">
        <v>727.75</v>
      </c>
      <c r="AU298" s="34">
        <v>171200</v>
      </c>
      <c r="AV298" s="41">
        <v>1.1682242990654206</v>
      </c>
    </row>
    <row r="299" spans="1:48" s="44" customFormat="1" ht="21" customHeight="1" x14ac:dyDescent="0.3">
      <c r="A299" s="23">
        <v>53800</v>
      </c>
      <c r="B299" s="24" t="s">
        <v>378</v>
      </c>
      <c r="C299" s="25" t="s">
        <v>2583</v>
      </c>
      <c r="D299" s="26" t="s">
        <v>2702</v>
      </c>
      <c r="E299" s="26" t="s">
        <v>2851</v>
      </c>
      <c r="F299" s="27" t="s">
        <v>2852</v>
      </c>
      <c r="G299" s="28">
        <v>15.886664928320604</v>
      </c>
      <c r="H299" s="29">
        <v>50.351100594735662</v>
      </c>
      <c r="I299" s="29">
        <v>15.189873417721532</v>
      </c>
      <c r="J299" s="29">
        <v>6.7448680351906098</v>
      </c>
      <c r="K299" s="29">
        <v>-4.3363994743758072</v>
      </c>
      <c r="L299" s="29">
        <v>-2.93</v>
      </c>
      <c r="M299" s="30"/>
      <c r="N299" s="31">
        <v>5.9667159942252912</v>
      </c>
      <c r="O299" s="32">
        <v>6989.6707900000001</v>
      </c>
      <c r="P299" s="32">
        <v>5387.45399</v>
      </c>
      <c r="Q299" s="32">
        <v>7031.9517919999998</v>
      </c>
      <c r="R299" s="32">
        <v>7588.2770920000003</v>
      </c>
      <c r="S299" s="32">
        <v>8467.2710659999993</v>
      </c>
      <c r="T299" s="32">
        <v>8100.0963680000004</v>
      </c>
      <c r="U299" s="33">
        <v>202409</v>
      </c>
      <c r="V299" s="34">
        <v>601</v>
      </c>
      <c r="W299" s="34">
        <v>687</v>
      </c>
      <c r="X299" s="34">
        <v>495</v>
      </c>
      <c r="Y299" s="34">
        <v>599</v>
      </c>
      <c r="Z299" s="34">
        <v>685</v>
      </c>
      <c r="AA299" s="35">
        <v>14.357262103505853</v>
      </c>
      <c r="AB299" s="36">
        <v>13.976705490848595</v>
      </c>
      <c r="AC299" s="34">
        <v>83</v>
      </c>
      <c r="AD299" s="34">
        <v>116</v>
      </c>
      <c r="AE299" s="34">
        <v>1</v>
      </c>
      <c r="AF299" s="34">
        <v>35</v>
      </c>
      <c r="AG299" s="34">
        <v>85</v>
      </c>
      <c r="AH299" s="37">
        <v>142.85714285714283</v>
      </c>
      <c r="AI299" s="36">
        <v>2.4096385542168752</v>
      </c>
      <c r="AJ299" s="29">
        <v>9.6107055961070547</v>
      </c>
      <c r="AK299" s="29">
        <v>34.177621805907172</v>
      </c>
      <c r="AL299" s="29">
        <v>2.6946428369926814</v>
      </c>
      <c r="AM299" s="29">
        <v>7.8842315369261478</v>
      </c>
      <c r="AN299" s="38">
        <v>31.337325349301398</v>
      </c>
      <c r="AO299" s="39">
        <v>1300</v>
      </c>
      <c r="AP299" s="36">
        <v>1.7857142857142856</v>
      </c>
      <c r="AQ299" s="34">
        <v>3006</v>
      </c>
      <c r="AR299" s="40">
        <v>72800</v>
      </c>
      <c r="AS299" s="40">
        <v>32.537999999999997</v>
      </c>
      <c r="AT299" s="34">
        <v>942</v>
      </c>
      <c r="AU299" s="34">
        <v>72800</v>
      </c>
      <c r="AV299" s="41">
        <v>1.7857142857142856</v>
      </c>
    </row>
    <row r="300" spans="1:48" s="44" customFormat="1" ht="21" customHeight="1" x14ac:dyDescent="0.3">
      <c r="A300" s="23">
        <v>192400</v>
      </c>
      <c r="B300" s="24" t="s">
        <v>422</v>
      </c>
      <c r="C300" s="25" t="s">
        <v>2532</v>
      </c>
      <c r="D300" s="26" t="s">
        <v>2586</v>
      </c>
      <c r="E300" s="26" t="s">
        <v>2587</v>
      </c>
      <c r="F300" s="27" t="s">
        <v>2836</v>
      </c>
      <c r="G300" s="28">
        <v>37.962401455427553</v>
      </c>
      <c r="H300" s="29">
        <v>8.333333333333325</v>
      </c>
      <c r="I300" s="29">
        <v>-1.93965517241379</v>
      </c>
      <c r="J300" s="29">
        <v>0</v>
      </c>
      <c r="K300" s="29">
        <v>0.22026431718062955</v>
      </c>
      <c r="L300" s="29">
        <v>-0.22</v>
      </c>
      <c r="M300" s="30"/>
      <c r="N300" s="31">
        <v>-1.0918113060874646</v>
      </c>
      <c r="O300" s="32">
        <v>5864.2043064999998</v>
      </c>
      <c r="P300" s="32">
        <v>7468.0588500000003</v>
      </c>
      <c r="Q300" s="32">
        <v>8250.4269199999999</v>
      </c>
      <c r="R300" s="32">
        <v>8090.3970875000005</v>
      </c>
      <c r="S300" s="32">
        <v>8072.6159950000001</v>
      </c>
      <c r="T300" s="32">
        <v>8090.3970875000005</v>
      </c>
      <c r="U300" s="33">
        <v>202409</v>
      </c>
      <c r="V300" s="34">
        <v>1905</v>
      </c>
      <c r="W300" s="34">
        <v>2158</v>
      </c>
      <c r="X300" s="34">
        <v>2079</v>
      </c>
      <c r="Y300" s="34">
        <v>1835</v>
      </c>
      <c r="Z300" s="34">
        <v>2030</v>
      </c>
      <c r="AA300" s="35">
        <v>10.626702997275196</v>
      </c>
      <c r="AB300" s="36">
        <v>6.5616797900262425</v>
      </c>
      <c r="AC300" s="34">
        <v>234</v>
      </c>
      <c r="AD300" s="34">
        <v>243</v>
      </c>
      <c r="AE300" s="34">
        <v>257</v>
      </c>
      <c r="AF300" s="34">
        <v>180</v>
      </c>
      <c r="AG300" s="34">
        <v>226</v>
      </c>
      <c r="AH300" s="37">
        <v>25.555555555555554</v>
      </c>
      <c r="AI300" s="36">
        <v>-3.4188034188034178</v>
      </c>
      <c r="AJ300" s="29">
        <v>11.182424092816587</v>
      </c>
      <c r="AK300" s="29">
        <v>8.9297981098234001</v>
      </c>
      <c r="AL300" s="29">
        <v>0.73300841128904393</v>
      </c>
      <c r="AM300" s="29">
        <v>8.2085664454461025</v>
      </c>
      <c r="AN300" s="38">
        <v>15.893904731704003</v>
      </c>
      <c r="AO300" s="39">
        <v>1100</v>
      </c>
      <c r="AP300" s="36">
        <v>4.8351648351648358</v>
      </c>
      <c r="AQ300" s="34">
        <v>11037.25</v>
      </c>
      <c r="AR300" s="40">
        <v>22750</v>
      </c>
      <c r="AS300" s="40">
        <v>26.271999999999998</v>
      </c>
      <c r="AT300" s="34">
        <v>1754.25</v>
      </c>
      <c r="AU300" s="34">
        <v>22750</v>
      </c>
      <c r="AV300" s="41">
        <v>4.8351648351648358</v>
      </c>
    </row>
    <row r="301" spans="1:48" s="44" customFormat="1" ht="21" customHeight="1" x14ac:dyDescent="0.3">
      <c r="A301" s="23">
        <v>82270</v>
      </c>
      <c r="B301" s="24" t="s">
        <v>451</v>
      </c>
      <c r="C301" s="25" t="s">
        <v>2583</v>
      </c>
      <c r="D301" s="26" t="s">
        <v>2542</v>
      </c>
      <c r="E301" s="26" t="s">
        <v>2584</v>
      </c>
      <c r="F301" s="27" t="s">
        <v>2911</v>
      </c>
      <c r="G301" s="28">
        <v>62.894098625707343</v>
      </c>
      <c r="H301" s="29">
        <v>100.09930486593844</v>
      </c>
      <c r="I301" s="29">
        <v>40.909090909090892</v>
      </c>
      <c r="J301" s="29">
        <v>30.420711974110027</v>
      </c>
      <c r="K301" s="29">
        <v>6.7832538420773636</v>
      </c>
      <c r="L301" s="29">
        <v>-3.82</v>
      </c>
      <c r="M301" s="30"/>
      <c r="N301" s="31">
        <v>38.111274234713946</v>
      </c>
      <c r="O301" s="32">
        <v>4947.2793238000004</v>
      </c>
      <c r="P301" s="32">
        <v>4027.4133218000002</v>
      </c>
      <c r="Q301" s="32">
        <v>5719.1668820000004</v>
      </c>
      <c r="R301" s="32">
        <v>6179.0998829999999</v>
      </c>
      <c r="S301" s="32">
        <v>7546.9006337999999</v>
      </c>
      <c r="T301" s="32">
        <v>8058.8260609999998</v>
      </c>
      <c r="U301" s="33">
        <v>202409</v>
      </c>
      <c r="V301" s="34">
        <v>136</v>
      </c>
      <c r="W301" s="34">
        <v>183</v>
      </c>
      <c r="X301" s="34">
        <v>147</v>
      </c>
      <c r="Y301" s="34">
        <v>170</v>
      </c>
      <c r="Z301" s="34">
        <v>127</v>
      </c>
      <c r="AA301" s="35">
        <v>-25.294117647058822</v>
      </c>
      <c r="AB301" s="36">
        <v>-6.6176470588235281</v>
      </c>
      <c r="AC301" s="34">
        <v>-48</v>
      </c>
      <c r="AD301" s="34">
        <v>-88</v>
      </c>
      <c r="AE301" s="34">
        <v>-182</v>
      </c>
      <c r="AF301" s="34">
        <v>-31</v>
      </c>
      <c r="AG301" s="34">
        <v>-89</v>
      </c>
      <c r="AH301" s="37" t="s">
        <v>2572</v>
      </c>
      <c r="AI301" s="36" t="s">
        <v>2572</v>
      </c>
      <c r="AJ301" s="29">
        <v>-62.200956937799049</v>
      </c>
      <c r="AK301" s="29">
        <v>-20.663656566666667</v>
      </c>
      <c r="AL301" s="29">
        <v>9.5314323607332945</v>
      </c>
      <c r="AM301" s="29">
        <v>-46.126552335895923</v>
      </c>
      <c r="AN301" s="38">
        <v>64.192785334121822</v>
      </c>
      <c r="AO301" s="39" t="s">
        <v>2541</v>
      </c>
      <c r="AP301" s="36" t="s">
        <v>2541</v>
      </c>
      <c r="AQ301" s="34">
        <v>845.5</v>
      </c>
      <c r="AR301" s="40">
        <v>20150</v>
      </c>
      <c r="AS301" s="40" t="s">
        <v>2541</v>
      </c>
      <c r="AT301" s="34">
        <v>542.75</v>
      </c>
      <c r="AU301" s="34">
        <v>20150</v>
      </c>
      <c r="AV301" s="41" t="s">
        <v>2541</v>
      </c>
    </row>
    <row r="302" spans="1:48" s="44" customFormat="1" ht="21" customHeight="1" x14ac:dyDescent="0.3">
      <c r="A302" s="23">
        <v>23590</v>
      </c>
      <c r="B302" s="24" t="s">
        <v>308</v>
      </c>
      <c r="C302" s="25" t="s">
        <v>2532</v>
      </c>
      <c r="D302" s="26" t="s">
        <v>2552</v>
      </c>
      <c r="E302" s="26" t="s">
        <v>2609</v>
      </c>
      <c r="F302" s="27" t="s">
        <v>2844</v>
      </c>
      <c r="G302" s="28">
        <v>-17.9862700228833</v>
      </c>
      <c r="H302" s="29">
        <v>3.1663788140471993</v>
      </c>
      <c r="I302" s="29">
        <v>-2.9778018408229578</v>
      </c>
      <c r="J302" s="29">
        <v>-1.9157088122605415</v>
      </c>
      <c r="K302" s="29">
        <v>0.56116722783390305</v>
      </c>
      <c r="L302" s="29">
        <v>-0.17</v>
      </c>
      <c r="M302" s="30"/>
      <c r="N302" s="31">
        <v>1.7591260388967633</v>
      </c>
      <c r="O302" s="32">
        <v>9803.3558145000006</v>
      </c>
      <c r="P302" s="32">
        <v>7793.3313729000001</v>
      </c>
      <c r="Q302" s="32">
        <v>8286.8641599000002</v>
      </c>
      <c r="R302" s="32">
        <v>8197.1309259000009</v>
      </c>
      <c r="S302" s="32">
        <v>7995.2311493999996</v>
      </c>
      <c r="T302" s="32">
        <v>8040.0977664000002</v>
      </c>
      <c r="U302" s="33">
        <v>202409</v>
      </c>
      <c r="V302" s="34">
        <v>21756</v>
      </c>
      <c r="W302" s="34">
        <v>22318</v>
      </c>
      <c r="X302" s="34">
        <v>27228</v>
      </c>
      <c r="Y302" s="34">
        <v>23668</v>
      </c>
      <c r="Z302" s="34">
        <v>27997</v>
      </c>
      <c r="AA302" s="35">
        <v>18.290518844008787</v>
      </c>
      <c r="AB302" s="36">
        <v>28.686339400625105</v>
      </c>
      <c r="AC302" s="34">
        <v>2909</v>
      </c>
      <c r="AD302" s="34">
        <v>-2584</v>
      </c>
      <c r="AE302" s="34">
        <v>3593</v>
      </c>
      <c r="AF302" s="34">
        <v>3323</v>
      </c>
      <c r="AG302" s="34">
        <v>2880</v>
      </c>
      <c r="AH302" s="37">
        <v>-13.33132711405357</v>
      </c>
      <c r="AI302" s="36">
        <v>-0.9969061533172896</v>
      </c>
      <c r="AJ302" s="29">
        <v>7.1257076799952577</v>
      </c>
      <c r="AK302" s="29">
        <v>1.1148222083194677</v>
      </c>
      <c r="AL302" s="29">
        <v>0.13763932202159576</v>
      </c>
      <c r="AM302" s="29">
        <v>12.34630248612282</v>
      </c>
      <c r="AN302" s="38">
        <v>835.47978447039895</v>
      </c>
      <c r="AO302" s="39">
        <v>700</v>
      </c>
      <c r="AP302" s="36">
        <v>3.90625</v>
      </c>
      <c r="AQ302" s="34">
        <v>58414.25</v>
      </c>
      <c r="AR302" s="40">
        <v>17920</v>
      </c>
      <c r="AS302" s="40">
        <v>6.1639999999999997</v>
      </c>
      <c r="AT302" s="34">
        <v>488039.25</v>
      </c>
      <c r="AU302" s="34">
        <v>17920</v>
      </c>
      <c r="AV302" s="41">
        <v>3.90625</v>
      </c>
    </row>
    <row r="303" spans="1:48" s="44" customFormat="1" ht="21" customHeight="1" x14ac:dyDescent="0.3">
      <c r="A303" s="23">
        <v>47920</v>
      </c>
      <c r="B303" s="24" t="s">
        <v>560</v>
      </c>
      <c r="C303" s="25" t="s">
        <v>2583</v>
      </c>
      <c r="D303" s="26" t="s">
        <v>2542</v>
      </c>
      <c r="E303" s="26" t="s">
        <v>2614</v>
      </c>
      <c r="F303" s="27" t="s">
        <v>2863</v>
      </c>
      <c r="G303" s="28">
        <v>19.320452850652426</v>
      </c>
      <c r="H303" s="29">
        <v>-6.1009802804632312</v>
      </c>
      <c r="I303" s="29">
        <v>39.910581546590592</v>
      </c>
      <c r="J303" s="29">
        <v>-0.39525691699604515</v>
      </c>
      <c r="K303" s="29">
        <v>-3.0769230769230882</v>
      </c>
      <c r="L303" s="29">
        <v>1</v>
      </c>
      <c r="M303" s="30"/>
      <c r="N303" s="31">
        <v>5.2142394450776175</v>
      </c>
      <c r="O303" s="32">
        <v>6719.1988435000003</v>
      </c>
      <c r="P303" s="32">
        <v>8538.2983889999996</v>
      </c>
      <c r="Q303" s="32">
        <v>5730.3589187999996</v>
      </c>
      <c r="R303" s="32">
        <v>8049.1934819999997</v>
      </c>
      <c r="S303" s="32">
        <v>8271.8984400000008</v>
      </c>
      <c r="T303" s="32">
        <v>8017.3784880000003</v>
      </c>
      <c r="U303" s="33">
        <v>202409</v>
      </c>
      <c r="V303" s="34">
        <v>346</v>
      </c>
      <c r="W303" s="34">
        <v>337</v>
      </c>
      <c r="X303" s="34">
        <v>335</v>
      </c>
      <c r="Y303" s="34">
        <v>358</v>
      </c>
      <c r="Z303" s="34">
        <v>348</v>
      </c>
      <c r="AA303" s="35">
        <v>-2.7932960893854775</v>
      </c>
      <c r="AB303" s="36">
        <v>0.57803468208093012</v>
      </c>
      <c r="AC303" s="34">
        <v>-76</v>
      </c>
      <c r="AD303" s="34">
        <v>-40</v>
      </c>
      <c r="AE303" s="34">
        <v>12</v>
      </c>
      <c r="AF303" s="34">
        <v>6</v>
      </c>
      <c r="AG303" s="34">
        <v>9</v>
      </c>
      <c r="AH303" s="37">
        <v>50</v>
      </c>
      <c r="AI303" s="36" t="s">
        <v>2537</v>
      </c>
      <c r="AJ303" s="29">
        <v>-0.94339622641509435</v>
      </c>
      <c r="AK303" s="29">
        <v>-616.72142215384622</v>
      </c>
      <c r="AL303" s="29">
        <v>7.1535833040374754</v>
      </c>
      <c r="AM303" s="29">
        <v>-1.1599375418246711</v>
      </c>
      <c r="AN303" s="38">
        <v>40.441668525540933</v>
      </c>
      <c r="AO303" s="39" t="s">
        <v>2541</v>
      </c>
      <c r="AP303" s="36" t="s">
        <v>2541</v>
      </c>
      <c r="AQ303" s="34">
        <v>1120.75</v>
      </c>
      <c r="AR303" s="40">
        <v>25200</v>
      </c>
      <c r="AS303" s="40" t="s">
        <v>2541</v>
      </c>
      <c r="AT303" s="34">
        <v>453.25</v>
      </c>
      <c r="AU303" s="34">
        <v>25200</v>
      </c>
      <c r="AV303" s="41" t="s">
        <v>2541</v>
      </c>
    </row>
    <row r="304" spans="1:48" s="44" customFormat="1" ht="21" customHeight="1" x14ac:dyDescent="0.3">
      <c r="A304" s="43">
        <v>8730</v>
      </c>
      <c r="B304" s="25" t="s">
        <v>341</v>
      </c>
      <c r="C304" s="25" t="s">
        <v>2532</v>
      </c>
      <c r="D304" s="26" t="s">
        <v>2590</v>
      </c>
      <c r="E304" s="26" t="s">
        <v>2790</v>
      </c>
      <c r="F304" s="27" t="s">
        <v>2959</v>
      </c>
      <c r="G304" s="28">
        <v>0.93749999999999112</v>
      </c>
      <c r="H304" s="29">
        <v>45.16853932584268</v>
      </c>
      <c r="I304" s="29">
        <v>22.11720226843099</v>
      </c>
      <c r="J304" s="29">
        <v>50.232558139534866</v>
      </c>
      <c r="K304" s="29">
        <v>5.555555555555558</v>
      </c>
      <c r="L304" s="29">
        <v>20.3</v>
      </c>
      <c r="M304" s="30"/>
      <c r="N304" s="31">
        <v>56.788286877544621</v>
      </c>
      <c r="O304" s="32">
        <v>7936</v>
      </c>
      <c r="P304" s="32">
        <v>5518</v>
      </c>
      <c r="Q304" s="32">
        <v>6559.6</v>
      </c>
      <c r="R304" s="32">
        <v>5332</v>
      </c>
      <c r="S304" s="32">
        <v>7588.8</v>
      </c>
      <c r="T304" s="32">
        <v>8010.4</v>
      </c>
      <c r="U304" s="33">
        <v>202409</v>
      </c>
      <c r="V304" s="34">
        <v>1157</v>
      </c>
      <c r="W304" s="34">
        <v>625</v>
      </c>
      <c r="X304" s="34">
        <v>1143</v>
      </c>
      <c r="Y304" s="34">
        <v>1195</v>
      </c>
      <c r="Z304" s="34">
        <v>1068</v>
      </c>
      <c r="AA304" s="35">
        <v>-10.627615062761508</v>
      </c>
      <c r="AB304" s="36">
        <v>-7.6923076923076872</v>
      </c>
      <c r="AC304" s="34">
        <v>-44</v>
      </c>
      <c r="AD304" s="34">
        <v>-80</v>
      </c>
      <c r="AE304" s="34">
        <v>-56</v>
      </c>
      <c r="AF304" s="34">
        <v>13</v>
      </c>
      <c r="AG304" s="34">
        <v>-56</v>
      </c>
      <c r="AH304" s="37" t="s">
        <v>2573</v>
      </c>
      <c r="AI304" s="36" t="s">
        <v>2572</v>
      </c>
      <c r="AJ304" s="29">
        <v>-4.4405854626643508</v>
      </c>
      <c r="AK304" s="29">
        <v>-44.750837988826817</v>
      </c>
      <c r="AL304" s="29">
        <v>2.5271393643031783</v>
      </c>
      <c r="AM304" s="29">
        <v>-5.6471330546573073</v>
      </c>
      <c r="AN304" s="38">
        <v>112.79280700370691</v>
      </c>
      <c r="AO304" s="39">
        <v>250</v>
      </c>
      <c r="AP304" s="36">
        <v>0.77399380804953566</v>
      </c>
      <c r="AQ304" s="34">
        <v>3169.75</v>
      </c>
      <c r="AR304" s="40">
        <v>32300</v>
      </c>
      <c r="AS304" s="40">
        <v>-32.485999999999997</v>
      </c>
      <c r="AT304" s="34">
        <v>3575.25</v>
      </c>
      <c r="AU304" s="34">
        <v>32300</v>
      </c>
      <c r="AV304" s="41">
        <v>0.77399380804953566</v>
      </c>
    </row>
    <row r="305" spans="1:48" s="44" customFormat="1" ht="21" customHeight="1" x14ac:dyDescent="0.3">
      <c r="A305" s="23">
        <v>79900</v>
      </c>
      <c r="B305" s="24" t="s">
        <v>2492</v>
      </c>
      <c r="C305" s="25" t="s">
        <v>2532</v>
      </c>
      <c r="D305" s="26" t="s">
        <v>2637</v>
      </c>
      <c r="E305" s="26" t="s">
        <v>2638</v>
      </c>
      <c r="F305" s="27" t="s">
        <v>2907</v>
      </c>
      <c r="G305" s="28" t="s">
        <v>2541</v>
      </c>
      <c r="H305" s="29" t="s">
        <v>2541</v>
      </c>
      <c r="I305" s="29">
        <v>106.81818181818178</v>
      </c>
      <c r="J305" s="29">
        <v>42.558746736292427</v>
      </c>
      <c r="K305" s="29">
        <v>36.159600997506239</v>
      </c>
      <c r="L305" s="29">
        <v>29.85</v>
      </c>
      <c r="M305" s="30"/>
      <c r="N305" s="31">
        <v>45.803000719351992</v>
      </c>
      <c r="O305" s="32" t="s">
        <v>2541</v>
      </c>
      <c r="P305" s="32" t="s">
        <v>2541</v>
      </c>
      <c r="Q305" s="32">
        <v>3852.4318800000001</v>
      </c>
      <c r="R305" s="32">
        <v>5588.944735</v>
      </c>
      <c r="S305" s="32">
        <v>5851.6105449999995</v>
      </c>
      <c r="T305" s="32">
        <v>7967.5295699999997</v>
      </c>
      <c r="U305" s="33">
        <v>202409</v>
      </c>
      <c r="V305" s="34">
        <v>400</v>
      </c>
      <c r="W305" s="34">
        <v>322</v>
      </c>
      <c r="X305" s="34">
        <v>417</v>
      </c>
      <c r="Y305" s="34">
        <v>484</v>
      </c>
      <c r="Z305" s="34">
        <v>430</v>
      </c>
      <c r="AA305" s="35">
        <v>-11.157024793388427</v>
      </c>
      <c r="AB305" s="36">
        <v>7.4999999999999956</v>
      </c>
      <c r="AC305" s="34">
        <v>90</v>
      </c>
      <c r="AD305" s="34">
        <v>61</v>
      </c>
      <c r="AE305" s="34">
        <v>80</v>
      </c>
      <c r="AF305" s="34">
        <v>96</v>
      </c>
      <c r="AG305" s="34">
        <v>92</v>
      </c>
      <c r="AH305" s="37">
        <v>-4.1666666666666625</v>
      </c>
      <c r="AI305" s="36">
        <v>2.2222222222222143</v>
      </c>
      <c r="AJ305" s="29">
        <v>19.903206291591047</v>
      </c>
      <c r="AK305" s="29">
        <v>24.217415106382976</v>
      </c>
      <c r="AL305" s="29">
        <v>9.0849824059293045</v>
      </c>
      <c r="AM305" s="29">
        <v>37.514253135689849</v>
      </c>
      <c r="AN305" s="38">
        <v>46.835803876852907</v>
      </c>
      <c r="AO305" s="39" t="s">
        <v>2541</v>
      </c>
      <c r="AP305" s="36" t="s">
        <v>2541</v>
      </c>
      <c r="AQ305" s="34">
        <v>877</v>
      </c>
      <c r="AR305" s="40">
        <v>54600</v>
      </c>
      <c r="AS305" s="40" t="s">
        <v>2541</v>
      </c>
      <c r="AT305" s="34">
        <v>410.75</v>
      </c>
      <c r="AU305" s="34">
        <v>54600</v>
      </c>
      <c r="AV305" s="41" t="s">
        <v>2541</v>
      </c>
    </row>
    <row r="306" spans="1:48" s="44" customFormat="1" ht="21" customHeight="1" x14ac:dyDescent="0.3">
      <c r="A306" s="23">
        <v>85620</v>
      </c>
      <c r="B306" s="24" t="s">
        <v>459</v>
      </c>
      <c r="C306" s="25" t="s">
        <v>2532</v>
      </c>
      <c r="D306" s="26" t="s">
        <v>2549</v>
      </c>
      <c r="E306" s="26" t="s">
        <v>2565</v>
      </c>
      <c r="F306" s="27" t="s">
        <v>2565</v>
      </c>
      <c r="G306" s="28">
        <v>-28.514376996805112</v>
      </c>
      <c r="H306" s="29">
        <v>-10.678642714570852</v>
      </c>
      <c r="I306" s="29">
        <v>-14.923954372623582</v>
      </c>
      <c r="J306" s="29">
        <v>-17.12962962962964</v>
      </c>
      <c r="K306" s="29">
        <v>-11.909448818897639</v>
      </c>
      <c r="L306" s="29">
        <v>-3.97</v>
      </c>
      <c r="M306" s="30"/>
      <c r="N306" s="31">
        <v>-14.767010108781363</v>
      </c>
      <c r="O306" s="32">
        <v>11081.2134314</v>
      </c>
      <c r="P306" s="32">
        <v>8868.5110688999994</v>
      </c>
      <c r="Q306" s="32">
        <v>9311.0515414000001</v>
      </c>
      <c r="R306" s="32">
        <v>9558.8742060000004</v>
      </c>
      <c r="S306" s="32">
        <v>8992.4224011999995</v>
      </c>
      <c r="T306" s="32">
        <v>7921.4744577499996</v>
      </c>
      <c r="U306" s="33">
        <v>202412</v>
      </c>
      <c r="V306" s="34">
        <v>14812</v>
      </c>
      <c r="W306" s="34">
        <v>15491</v>
      </c>
      <c r="X306" s="34">
        <v>10938</v>
      </c>
      <c r="Y306" s="34">
        <v>6532</v>
      </c>
      <c r="Z306" s="34">
        <v>15062</v>
      </c>
      <c r="AA306" s="35">
        <v>130.58787507654625</v>
      </c>
      <c r="AB306" s="36">
        <v>1.6878206859303191</v>
      </c>
      <c r="AC306" s="34">
        <v>-334</v>
      </c>
      <c r="AD306" s="34">
        <v>544</v>
      </c>
      <c r="AE306" s="34">
        <v>221</v>
      </c>
      <c r="AF306" s="34">
        <v>69</v>
      </c>
      <c r="AG306" s="34">
        <v>369</v>
      </c>
      <c r="AH306" s="37">
        <v>434.78260869565213</v>
      </c>
      <c r="AI306" s="36" t="s">
        <v>2537</v>
      </c>
      <c r="AJ306" s="29">
        <v>2.5050496637028092</v>
      </c>
      <c r="AK306" s="29">
        <v>6.5847667977971733</v>
      </c>
      <c r="AL306" s="29">
        <v>0.31740809431316175</v>
      </c>
      <c r="AM306" s="29">
        <v>4.8203391867931522</v>
      </c>
      <c r="AN306" s="38">
        <v>1196.9326935598585</v>
      </c>
      <c r="AO306" s="39" t="s">
        <v>2541</v>
      </c>
      <c r="AP306" s="36" t="s">
        <v>2541</v>
      </c>
      <c r="AQ306" s="34">
        <v>24956.75</v>
      </c>
      <c r="AR306" s="40">
        <v>4475</v>
      </c>
      <c r="AS306" s="40" t="s">
        <v>2541</v>
      </c>
      <c r="AT306" s="34">
        <v>298715.5</v>
      </c>
      <c r="AU306" s="34">
        <v>4475</v>
      </c>
      <c r="AV306" s="41" t="s">
        <v>2541</v>
      </c>
    </row>
    <row r="307" spans="1:48" s="44" customFormat="1" ht="21" customHeight="1" x14ac:dyDescent="0.3">
      <c r="A307" s="23">
        <v>145720</v>
      </c>
      <c r="B307" s="24" t="s">
        <v>310</v>
      </c>
      <c r="C307" s="25" t="s">
        <v>2532</v>
      </c>
      <c r="D307" s="26" t="s">
        <v>2542</v>
      </c>
      <c r="E307" s="26" t="s">
        <v>2879</v>
      </c>
      <c r="F307" s="27" t="s">
        <v>2880</v>
      </c>
      <c r="G307" s="28">
        <v>-35.304822565969062</v>
      </c>
      <c r="H307" s="29">
        <v>-19.204545454545464</v>
      </c>
      <c r="I307" s="29">
        <v>2.7456647398843792</v>
      </c>
      <c r="J307" s="29">
        <v>4.5588235294117485</v>
      </c>
      <c r="K307" s="29">
        <v>2.155172413793105</v>
      </c>
      <c r="L307" s="29">
        <v>0.42</v>
      </c>
      <c r="M307" s="30"/>
      <c r="N307" s="31">
        <v>7.0791550557214977</v>
      </c>
      <c r="O307" s="32">
        <v>12164.64417</v>
      </c>
      <c r="P307" s="32">
        <v>9740.5704000000005</v>
      </c>
      <c r="Q307" s="32">
        <v>7659.6303600000001</v>
      </c>
      <c r="R307" s="32">
        <v>7526.8044</v>
      </c>
      <c r="S307" s="32">
        <v>7703.9056799999998</v>
      </c>
      <c r="T307" s="32">
        <v>7869.9381299999995</v>
      </c>
      <c r="U307" s="33">
        <v>202409</v>
      </c>
      <c r="V307" s="34">
        <v>938</v>
      </c>
      <c r="W307" s="34">
        <v>1242</v>
      </c>
      <c r="X307" s="34">
        <v>827</v>
      </c>
      <c r="Y307" s="34">
        <v>1117</v>
      </c>
      <c r="Z307" s="34">
        <v>947</v>
      </c>
      <c r="AA307" s="35">
        <v>-15.219337511190689</v>
      </c>
      <c r="AB307" s="36">
        <v>0.95948827292111627</v>
      </c>
      <c r="AC307" s="34">
        <v>301</v>
      </c>
      <c r="AD307" s="34">
        <v>543</v>
      </c>
      <c r="AE307" s="34">
        <v>192</v>
      </c>
      <c r="AF307" s="34">
        <v>277</v>
      </c>
      <c r="AG307" s="34">
        <v>244</v>
      </c>
      <c r="AH307" s="37">
        <v>-11.913357400722024</v>
      </c>
      <c r="AI307" s="36">
        <v>-18.93687707641196</v>
      </c>
      <c r="AJ307" s="29">
        <v>30.389547544156787</v>
      </c>
      <c r="AK307" s="29">
        <v>6.2658743073248404</v>
      </c>
      <c r="AL307" s="29">
        <v>1.6025939276077992</v>
      </c>
      <c r="AM307" s="29">
        <v>25.576541261518098</v>
      </c>
      <c r="AN307" s="38">
        <v>65.616250063635903</v>
      </c>
      <c r="AO307" s="39">
        <v>400</v>
      </c>
      <c r="AP307" s="36">
        <v>0.56258790436005623</v>
      </c>
      <c r="AQ307" s="34">
        <v>4910.75</v>
      </c>
      <c r="AR307" s="40">
        <v>71100</v>
      </c>
      <c r="AS307" s="40">
        <v>3.5739999999999998</v>
      </c>
      <c r="AT307" s="34">
        <v>3222.25</v>
      </c>
      <c r="AU307" s="34">
        <v>71100</v>
      </c>
      <c r="AV307" s="41">
        <v>0.56258790436005623</v>
      </c>
    </row>
    <row r="308" spans="1:48" s="44" customFormat="1" ht="21" customHeight="1" x14ac:dyDescent="0.3">
      <c r="A308" s="23">
        <v>120110</v>
      </c>
      <c r="B308" s="24" t="s">
        <v>264</v>
      </c>
      <c r="C308" s="25" t="s">
        <v>2532</v>
      </c>
      <c r="D308" s="26" t="s">
        <v>2567</v>
      </c>
      <c r="E308" s="26" t="s">
        <v>2568</v>
      </c>
      <c r="F308" s="27" t="s">
        <v>2841</v>
      </c>
      <c r="G308" s="28">
        <v>-32.384341637010671</v>
      </c>
      <c r="H308" s="29">
        <v>-15.805022156573123</v>
      </c>
      <c r="I308" s="29">
        <v>-9.6671949286846299</v>
      </c>
      <c r="J308" s="29">
        <v>3.2608695652173836</v>
      </c>
      <c r="K308" s="29">
        <v>1.6042780748662944</v>
      </c>
      <c r="L308" s="29">
        <v>-1.04</v>
      </c>
      <c r="M308" s="30"/>
      <c r="N308" s="31">
        <v>5.9487532818445432</v>
      </c>
      <c r="O308" s="32">
        <v>11599.296856499999</v>
      </c>
      <c r="P308" s="32">
        <v>9315.2123035000004</v>
      </c>
      <c r="Q308" s="32">
        <v>8682.2732104999995</v>
      </c>
      <c r="R308" s="32">
        <v>7595.2691160000004</v>
      </c>
      <c r="S308" s="32">
        <v>7719.1050255</v>
      </c>
      <c r="T308" s="32">
        <v>7842.9409349999996</v>
      </c>
      <c r="U308" s="33">
        <v>202412</v>
      </c>
      <c r="V308" s="34">
        <v>13014</v>
      </c>
      <c r="W308" s="34">
        <v>11612</v>
      </c>
      <c r="X308" s="34">
        <v>12840</v>
      </c>
      <c r="Y308" s="34">
        <v>10995</v>
      </c>
      <c r="Z308" s="34">
        <v>12901</v>
      </c>
      <c r="AA308" s="35">
        <v>17.335152341973625</v>
      </c>
      <c r="AB308" s="36">
        <v>-0.86829568157369419</v>
      </c>
      <c r="AC308" s="34">
        <v>409</v>
      </c>
      <c r="AD308" s="34">
        <v>306</v>
      </c>
      <c r="AE308" s="34">
        <v>594</v>
      </c>
      <c r="AF308" s="34">
        <v>329</v>
      </c>
      <c r="AG308" s="34">
        <v>415</v>
      </c>
      <c r="AH308" s="37">
        <v>26.13981762917934</v>
      </c>
      <c r="AI308" s="36">
        <v>1.4669926650366705</v>
      </c>
      <c r="AJ308" s="29">
        <v>3.4003474807644576</v>
      </c>
      <c r="AK308" s="29">
        <v>4.7706453375912403</v>
      </c>
      <c r="AL308" s="29">
        <v>0.23923622383381757</v>
      </c>
      <c r="AM308" s="29">
        <v>5.0147560110727278</v>
      </c>
      <c r="AN308" s="38">
        <v>97.18987592749346</v>
      </c>
      <c r="AO308" s="39">
        <v>1300</v>
      </c>
      <c r="AP308" s="36">
        <v>4.5614035087719298</v>
      </c>
      <c r="AQ308" s="34">
        <v>32783.25</v>
      </c>
      <c r="AR308" s="40">
        <v>28500</v>
      </c>
      <c r="AS308" s="40">
        <v>77.793999999999997</v>
      </c>
      <c r="AT308" s="34">
        <v>31862</v>
      </c>
      <c r="AU308" s="34">
        <v>28500</v>
      </c>
      <c r="AV308" s="41">
        <v>4.5614035087719298</v>
      </c>
    </row>
    <row r="309" spans="1:48" s="44" customFormat="1" ht="21" customHeight="1" x14ac:dyDescent="0.3">
      <c r="A309" s="23">
        <v>5440</v>
      </c>
      <c r="B309" s="24" t="s">
        <v>2223</v>
      </c>
      <c r="C309" s="25" t="s">
        <v>2532</v>
      </c>
      <c r="D309" s="26" t="s">
        <v>2579</v>
      </c>
      <c r="E309" s="26" t="s">
        <v>2579</v>
      </c>
      <c r="F309" s="27" t="s">
        <v>2579</v>
      </c>
      <c r="G309" s="28">
        <v>-5.3030303030303099</v>
      </c>
      <c r="H309" s="29">
        <v>20.627261761158032</v>
      </c>
      <c r="I309" s="29">
        <v>0.40160642570281624</v>
      </c>
      <c r="J309" s="29">
        <v>2.9866117404737214</v>
      </c>
      <c r="K309" s="29">
        <v>2.3541453428863823</v>
      </c>
      <c r="L309" s="29">
        <v>-2.5299999999999998</v>
      </c>
      <c r="M309" s="30"/>
      <c r="N309" s="31">
        <v>2.4561898118365955</v>
      </c>
      <c r="O309" s="32">
        <v>8231.7470928000002</v>
      </c>
      <c r="P309" s="32">
        <v>6462.2332764499997</v>
      </c>
      <c r="Q309" s="32">
        <v>7764.0341897999997</v>
      </c>
      <c r="R309" s="32">
        <v>7569.1538135500005</v>
      </c>
      <c r="S309" s="32">
        <v>7615.9251038499997</v>
      </c>
      <c r="T309" s="32">
        <v>7795.2150499999998</v>
      </c>
      <c r="U309" s="33">
        <v>202409</v>
      </c>
      <c r="V309" s="34">
        <v>5091</v>
      </c>
      <c r="W309" s="34">
        <v>10974</v>
      </c>
      <c r="X309" s="34">
        <v>11683</v>
      </c>
      <c r="Y309" s="34">
        <v>20816</v>
      </c>
      <c r="Z309" s="34">
        <v>20114</v>
      </c>
      <c r="AA309" s="35">
        <v>-3.3724058416602642</v>
      </c>
      <c r="AB309" s="36">
        <v>295.0893734040464</v>
      </c>
      <c r="AC309" s="34">
        <v>51</v>
      </c>
      <c r="AD309" s="34">
        <v>-216</v>
      </c>
      <c r="AE309" s="34">
        <v>368</v>
      </c>
      <c r="AF309" s="34">
        <v>744</v>
      </c>
      <c r="AG309" s="34">
        <v>666</v>
      </c>
      <c r="AH309" s="37">
        <v>-10.483870967741938</v>
      </c>
      <c r="AI309" s="36">
        <v>1205.8823529411764</v>
      </c>
      <c r="AJ309" s="29">
        <v>2.4564769528362715</v>
      </c>
      <c r="AK309" s="29">
        <v>4.9905346030729829</v>
      </c>
      <c r="AL309" s="29">
        <v>0.15138030071318642</v>
      </c>
      <c r="AM309" s="29">
        <v>3.0333483835573873</v>
      </c>
      <c r="AN309" s="38">
        <v>45.975036047714063</v>
      </c>
      <c r="AO309" s="39">
        <v>200</v>
      </c>
      <c r="AP309" s="36">
        <v>4</v>
      </c>
      <c r="AQ309" s="34">
        <v>51494.25</v>
      </c>
      <c r="AR309" s="40">
        <v>5000</v>
      </c>
      <c r="AS309" s="40">
        <v>2.8319999999999999</v>
      </c>
      <c r="AT309" s="34">
        <v>23674.5</v>
      </c>
      <c r="AU309" s="34">
        <v>5000</v>
      </c>
      <c r="AV309" s="41">
        <v>4</v>
      </c>
    </row>
    <row r="310" spans="1:48" s="44" customFormat="1" ht="21" customHeight="1" x14ac:dyDescent="0.3">
      <c r="A310" s="23">
        <v>3240</v>
      </c>
      <c r="B310" s="24" t="s">
        <v>332</v>
      </c>
      <c r="C310" s="25" t="s">
        <v>2532</v>
      </c>
      <c r="D310" s="26" t="s">
        <v>2567</v>
      </c>
      <c r="E310" s="26" t="s">
        <v>2810</v>
      </c>
      <c r="F310" s="27" t="s">
        <v>2874</v>
      </c>
      <c r="G310" s="28">
        <v>-23.747276688453166</v>
      </c>
      <c r="H310" s="29">
        <v>26.811594202898558</v>
      </c>
      <c r="I310" s="29">
        <v>6.0606060606060774</v>
      </c>
      <c r="J310" s="29">
        <v>11.642743221690587</v>
      </c>
      <c r="K310" s="29">
        <v>11.287758346581889</v>
      </c>
      <c r="L310" s="29">
        <v>2.64</v>
      </c>
      <c r="M310" s="30"/>
      <c r="N310" s="31">
        <v>15.514515345912173</v>
      </c>
      <c r="O310" s="32">
        <v>10221.012000000001</v>
      </c>
      <c r="P310" s="32">
        <v>6145.9679999999998</v>
      </c>
      <c r="Q310" s="32">
        <v>7348.44</v>
      </c>
      <c r="R310" s="32">
        <v>6981.018</v>
      </c>
      <c r="S310" s="32">
        <v>7003.2860000000001</v>
      </c>
      <c r="T310" s="32">
        <v>7793.8</v>
      </c>
      <c r="U310" s="33">
        <v>202409</v>
      </c>
      <c r="V310" s="34">
        <v>5901</v>
      </c>
      <c r="W310" s="34">
        <v>4997</v>
      </c>
      <c r="X310" s="34">
        <v>5544</v>
      </c>
      <c r="Y310" s="34">
        <v>5546</v>
      </c>
      <c r="Z310" s="34">
        <v>5264</v>
      </c>
      <c r="AA310" s="35">
        <v>-5.0847457627118615</v>
      </c>
      <c r="AB310" s="36">
        <v>-10.794780545670225</v>
      </c>
      <c r="AC310" s="34">
        <v>-313</v>
      </c>
      <c r="AD310" s="34">
        <v>-149</v>
      </c>
      <c r="AE310" s="34">
        <v>-63</v>
      </c>
      <c r="AF310" s="34">
        <v>69</v>
      </c>
      <c r="AG310" s="34">
        <v>-172</v>
      </c>
      <c r="AH310" s="37" t="s">
        <v>2573</v>
      </c>
      <c r="AI310" s="36" t="s">
        <v>2572</v>
      </c>
      <c r="AJ310" s="29">
        <v>-1.4753407334551076</v>
      </c>
      <c r="AK310" s="29">
        <v>-24.742222222222225</v>
      </c>
      <c r="AL310" s="29">
        <v>0.19758776516519944</v>
      </c>
      <c r="AM310" s="29">
        <v>-0.79858536307113104</v>
      </c>
      <c r="AN310" s="38">
        <v>17.826199937887804</v>
      </c>
      <c r="AO310" s="39">
        <v>1750</v>
      </c>
      <c r="AP310" s="36">
        <v>0.25</v>
      </c>
      <c r="AQ310" s="34">
        <v>39444.75</v>
      </c>
      <c r="AR310" s="40">
        <v>700000</v>
      </c>
      <c r="AS310" s="40">
        <v>-10.023999999999999</v>
      </c>
      <c r="AT310" s="34">
        <v>7031.5</v>
      </c>
      <c r="AU310" s="34">
        <v>700000</v>
      </c>
      <c r="AV310" s="41">
        <v>0.25</v>
      </c>
    </row>
    <row r="311" spans="1:48" s="44" customFormat="1" ht="21" customHeight="1" x14ac:dyDescent="0.3">
      <c r="A311" s="23">
        <v>4800</v>
      </c>
      <c r="B311" s="24" t="s">
        <v>238</v>
      </c>
      <c r="C311" s="25" t="s">
        <v>2532</v>
      </c>
      <c r="D311" s="26" t="s">
        <v>2579</v>
      </c>
      <c r="E311" s="26" t="s">
        <v>2579</v>
      </c>
      <c r="F311" s="27" t="s">
        <v>2579</v>
      </c>
      <c r="G311" s="28">
        <v>-41.759337008735365</v>
      </c>
      <c r="H311" s="29">
        <v>15.50868486352357</v>
      </c>
      <c r="I311" s="29">
        <v>-11.164122137404576</v>
      </c>
      <c r="J311" s="29">
        <v>0.43149946062568389</v>
      </c>
      <c r="K311" s="29">
        <v>1.8599562363238675</v>
      </c>
      <c r="L311" s="29">
        <v>-1.38</v>
      </c>
      <c r="M311" s="30"/>
      <c r="N311" s="31">
        <v>1.3101942298796132</v>
      </c>
      <c r="O311" s="32">
        <v>13380.100875</v>
      </c>
      <c r="P311" s="32">
        <v>6746.3840209999998</v>
      </c>
      <c r="Q311" s="32">
        <v>8771.9732679999997</v>
      </c>
      <c r="R311" s="32">
        <v>7759.1786444999998</v>
      </c>
      <c r="S311" s="32">
        <v>7650.3659989999996</v>
      </c>
      <c r="T311" s="32">
        <v>7792.6594585000003</v>
      </c>
      <c r="U311" s="33">
        <v>202412</v>
      </c>
      <c r="V311" s="34">
        <v>9248</v>
      </c>
      <c r="W311" s="34">
        <v>8368</v>
      </c>
      <c r="X311" s="34">
        <v>1481</v>
      </c>
      <c r="Y311" s="34">
        <v>5777</v>
      </c>
      <c r="Z311" s="34">
        <v>7101</v>
      </c>
      <c r="AA311" s="35">
        <v>22.918469794010733</v>
      </c>
      <c r="AB311" s="36">
        <v>-23.215830449826992</v>
      </c>
      <c r="AC311" s="34">
        <v>195</v>
      </c>
      <c r="AD311" s="34">
        <v>255</v>
      </c>
      <c r="AE311" s="34">
        <v>187</v>
      </c>
      <c r="AF311" s="34">
        <v>474</v>
      </c>
      <c r="AG311" s="34">
        <v>1295</v>
      </c>
      <c r="AH311" s="37">
        <v>173.20675105485233</v>
      </c>
      <c r="AI311" s="36">
        <v>564.10256410256409</v>
      </c>
      <c r="AJ311" s="29">
        <v>9.728516742200906</v>
      </c>
      <c r="AK311" s="29">
        <v>3.5244954583898691</v>
      </c>
      <c r="AL311" s="29">
        <v>0.32556911109022163</v>
      </c>
      <c r="AM311" s="29">
        <v>9.2373253117753968</v>
      </c>
      <c r="AN311" s="38">
        <v>99.881974473063025</v>
      </c>
      <c r="AO311" s="39">
        <v>3000</v>
      </c>
      <c r="AP311" s="36">
        <v>6.4446831364124604</v>
      </c>
      <c r="AQ311" s="34">
        <v>23935.5</v>
      </c>
      <c r="AR311" s="40">
        <v>46550</v>
      </c>
      <c r="AS311" s="40">
        <v>-13636.578</v>
      </c>
      <c r="AT311" s="34">
        <v>23907.25</v>
      </c>
      <c r="AU311" s="34">
        <v>46550</v>
      </c>
      <c r="AV311" s="41">
        <v>6.4446831364124604</v>
      </c>
    </row>
    <row r="312" spans="1:48" s="44" customFormat="1" ht="21" customHeight="1" x14ac:dyDescent="0.3">
      <c r="A312" s="23">
        <v>12630</v>
      </c>
      <c r="B312" s="24" t="s">
        <v>574</v>
      </c>
      <c r="C312" s="25" t="s">
        <v>2532</v>
      </c>
      <c r="D312" s="26" t="s">
        <v>2579</v>
      </c>
      <c r="E312" s="26" t="s">
        <v>2579</v>
      </c>
      <c r="F312" s="27" t="s">
        <v>2579</v>
      </c>
      <c r="G312" s="28">
        <v>47.559591373439261</v>
      </c>
      <c r="H312" s="29">
        <v>39.335476956055729</v>
      </c>
      <c r="I312" s="29">
        <v>10.638297872340431</v>
      </c>
      <c r="J312" s="29">
        <v>4.8387096774193505</v>
      </c>
      <c r="K312" s="29">
        <v>4.083266613290637</v>
      </c>
      <c r="L312" s="29">
        <v>-1.59</v>
      </c>
      <c r="M312" s="30"/>
      <c r="N312" s="31">
        <v>7.5210151379237367</v>
      </c>
      <c r="O312" s="32">
        <v>5263.2456201000005</v>
      </c>
      <c r="P312" s="32">
        <v>5573.9025693000003</v>
      </c>
      <c r="Q312" s="32">
        <v>7019.6522175</v>
      </c>
      <c r="R312" s="32">
        <v>7407.9734040000003</v>
      </c>
      <c r="S312" s="32">
        <v>7461.7409528999997</v>
      </c>
      <c r="T312" s="32">
        <v>7766.4237300000004</v>
      </c>
      <c r="U312" s="33">
        <v>202412</v>
      </c>
      <c r="V312" s="34">
        <v>15892</v>
      </c>
      <c r="W312" s="34">
        <v>13707</v>
      </c>
      <c r="X312" s="34">
        <v>15403</v>
      </c>
      <c r="Y312" s="34">
        <v>15692</v>
      </c>
      <c r="Z312" s="34">
        <v>17200</v>
      </c>
      <c r="AA312" s="35">
        <v>9.609992352791231</v>
      </c>
      <c r="AB312" s="36">
        <v>8.2305562547193567</v>
      </c>
      <c r="AC312" s="34">
        <v>1021</v>
      </c>
      <c r="AD312" s="34">
        <v>756</v>
      </c>
      <c r="AE312" s="34">
        <v>842</v>
      </c>
      <c r="AF312" s="34">
        <v>929</v>
      </c>
      <c r="AG312" s="34">
        <v>1047</v>
      </c>
      <c r="AH312" s="37">
        <v>12.701829924650166</v>
      </c>
      <c r="AI312" s="36">
        <v>2.5465230166503483</v>
      </c>
      <c r="AJ312" s="29">
        <v>5.7643301828973259</v>
      </c>
      <c r="AK312" s="29">
        <v>2.1730340598768887</v>
      </c>
      <c r="AL312" s="29">
        <v>0.15366277017134267</v>
      </c>
      <c r="AM312" s="29">
        <v>7.0713466028253738</v>
      </c>
      <c r="AN312" s="38">
        <v>142.28298576761242</v>
      </c>
      <c r="AO312" s="39">
        <v>300</v>
      </c>
      <c r="AP312" s="36">
        <v>2.3076923076923079</v>
      </c>
      <c r="AQ312" s="34">
        <v>50542</v>
      </c>
      <c r="AR312" s="40">
        <v>13000</v>
      </c>
      <c r="AS312" s="40">
        <v>7.3</v>
      </c>
      <c r="AT312" s="34">
        <v>71912.666666666672</v>
      </c>
      <c r="AU312" s="34">
        <v>13000</v>
      </c>
      <c r="AV312" s="41">
        <v>2.3076923076923079</v>
      </c>
    </row>
    <row r="313" spans="1:48" s="44" customFormat="1" ht="21" customHeight="1" x14ac:dyDescent="0.3">
      <c r="A313" s="23">
        <v>121600</v>
      </c>
      <c r="B313" s="24" t="s">
        <v>297</v>
      </c>
      <c r="C313" s="25" t="s">
        <v>2583</v>
      </c>
      <c r="D313" s="26" t="s">
        <v>2648</v>
      </c>
      <c r="E313" s="26" t="s">
        <v>2854</v>
      </c>
      <c r="F313" s="27" t="s">
        <v>2855</v>
      </c>
      <c r="G313" s="28">
        <v>-34.980836375043125</v>
      </c>
      <c r="H313" s="29">
        <v>-24.523809523809515</v>
      </c>
      <c r="I313" s="29">
        <v>-18.29896907216494</v>
      </c>
      <c r="J313" s="29">
        <v>0.79491255961845475</v>
      </c>
      <c r="K313" s="29">
        <v>-3.6474164133738496</v>
      </c>
      <c r="L313" s="29">
        <v>0.96</v>
      </c>
      <c r="M313" s="30"/>
      <c r="N313" s="31">
        <v>9.1177795096143655</v>
      </c>
      <c r="O313" s="32">
        <v>11892.360683999999</v>
      </c>
      <c r="P313" s="32">
        <v>10244.70552</v>
      </c>
      <c r="Q313" s="32">
        <v>9464.1565279999995</v>
      </c>
      <c r="R313" s="32">
        <v>7671.3330619999997</v>
      </c>
      <c r="S313" s="32">
        <v>8025.0193239999999</v>
      </c>
      <c r="T313" s="32">
        <v>7732.3134520000003</v>
      </c>
      <c r="U313" s="33">
        <v>202409</v>
      </c>
      <c r="V313" s="34">
        <v>205</v>
      </c>
      <c r="W313" s="34">
        <v>215</v>
      </c>
      <c r="X313" s="34">
        <v>224</v>
      </c>
      <c r="Y313" s="34">
        <v>211</v>
      </c>
      <c r="Z313" s="34">
        <v>216</v>
      </c>
      <c r="AA313" s="35">
        <v>2.3696682464454888</v>
      </c>
      <c r="AB313" s="36">
        <v>5.3658536585365901</v>
      </c>
      <c r="AC313" s="34">
        <v>16</v>
      </c>
      <c r="AD313" s="34">
        <v>37</v>
      </c>
      <c r="AE313" s="34">
        <v>18</v>
      </c>
      <c r="AF313" s="34">
        <v>24</v>
      </c>
      <c r="AG313" s="34">
        <v>2</v>
      </c>
      <c r="AH313" s="37">
        <v>-91.666666666666657</v>
      </c>
      <c r="AI313" s="36">
        <v>-87.5</v>
      </c>
      <c r="AJ313" s="29">
        <v>9.3533487297921472</v>
      </c>
      <c r="AK313" s="29">
        <v>95.460659901234578</v>
      </c>
      <c r="AL313" s="29">
        <v>3.2021175906408534</v>
      </c>
      <c r="AM313" s="29">
        <v>3.3543845118542288</v>
      </c>
      <c r="AN313" s="38">
        <v>78.548503985919865</v>
      </c>
      <c r="AO313" s="39">
        <v>250</v>
      </c>
      <c r="AP313" s="36">
        <v>0.39432176656151419</v>
      </c>
      <c r="AQ313" s="34">
        <v>2414.75</v>
      </c>
      <c r="AR313" s="40">
        <v>63400</v>
      </c>
      <c r="AS313" s="40">
        <v>18.667999999999999</v>
      </c>
      <c r="AT313" s="34">
        <v>1896.75</v>
      </c>
      <c r="AU313" s="34">
        <v>63400</v>
      </c>
      <c r="AV313" s="41">
        <v>0.39432176656151419</v>
      </c>
    </row>
    <row r="314" spans="1:48" s="44" customFormat="1" ht="21" customHeight="1" x14ac:dyDescent="0.3">
      <c r="A314" s="23">
        <v>213420</v>
      </c>
      <c r="B314" s="24" t="s">
        <v>291</v>
      </c>
      <c r="C314" s="25" t="s">
        <v>4554</v>
      </c>
      <c r="D314" s="26" t="s">
        <v>2648</v>
      </c>
      <c r="E314" s="26" t="s">
        <v>2854</v>
      </c>
      <c r="F314" s="27" t="s">
        <v>2873</v>
      </c>
      <c r="G314" s="28">
        <v>-13.154172560113164</v>
      </c>
      <c r="H314" s="29">
        <v>-1.4446227929373889</v>
      </c>
      <c r="I314" s="29">
        <v>17.624521072796952</v>
      </c>
      <c r="J314" s="29">
        <v>6.5972222222222099</v>
      </c>
      <c r="K314" s="29">
        <v>11.030741410488233</v>
      </c>
      <c r="L314" s="29">
        <v>6.97</v>
      </c>
      <c r="M314" s="30"/>
      <c r="N314" s="31">
        <v>11.837185835109509</v>
      </c>
      <c r="O314" s="32">
        <v>8777.8217765000009</v>
      </c>
      <c r="P314" s="32">
        <v>7734.9122584999996</v>
      </c>
      <c r="Q314" s="32">
        <v>6480.9377189999996</v>
      </c>
      <c r="R314" s="32">
        <v>7151.3795520000003</v>
      </c>
      <c r="S314" s="32">
        <v>6865.8209935000004</v>
      </c>
      <c r="T314" s="32">
        <v>7623.171953</v>
      </c>
      <c r="U314" s="33">
        <v>202409</v>
      </c>
      <c r="V314" s="34">
        <v>470</v>
      </c>
      <c r="W314" s="34">
        <v>455</v>
      </c>
      <c r="X314" s="34">
        <v>525</v>
      </c>
      <c r="Y314" s="34">
        <v>527</v>
      </c>
      <c r="Z314" s="34">
        <v>549</v>
      </c>
      <c r="AA314" s="35">
        <v>4.1745730550284632</v>
      </c>
      <c r="AB314" s="36">
        <v>16.808510638297868</v>
      </c>
      <c r="AC314" s="34">
        <v>122</v>
      </c>
      <c r="AD314" s="34">
        <v>117</v>
      </c>
      <c r="AE314" s="34">
        <v>103</v>
      </c>
      <c r="AF314" s="34">
        <v>100</v>
      </c>
      <c r="AG314" s="34">
        <v>125</v>
      </c>
      <c r="AH314" s="37">
        <v>25</v>
      </c>
      <c r="AI314" s="36">
        <v>2.4590163934426146</v>
      </c>
      <c r="AJ314" s="29">
        <v>21.64396887159533</v>
      </c>
      <c r="AK314" s="29">
        <v>17.130723489887639</v>
      </c>
      <c r="AL314" s="29">
        <v>2.0743325042176872</v>
      </c>
      <c r="AM314" s="29">
        <v>12.108843537414966</v>
      </c>
      <c r="AN314" s="38">
        <v>14.775510204081632</v>
      </c>
      <c r="AO314" s="39" t="s">
        <v>2541</v>
      </c>
      <c r="AP314" s="36" t="s">
        <v>2541</v>
      </c>
      <c r="AQ314" s="34">
        <v>3675</v>
      </c>
      <c r="AR314" s="40">
        <v>30700</v>
      </c>
      <c r="AS314" s="40" t="s">
        <v>2541</v>
      </c>
      <c r="AT314" s="34">
        <v>543</v>
      </c>
      <c r="AU314" s="34">
        <v>30700</v>
      </c>
      <c r="AV314" s="41" t="s">
        <v>2541</v>
      </c>
    </row>
    <row r="315" spans="1:48" s="44" customFormat="1" ht="21" customHeight="1" x14ac:dyDescent="0.3">
      <c r="A315" s="23">
        <v>14620</v>
      </c>
      <c r="B315" s="24" t="s">
        <v>486</v>
      </c>
      <c r="C315" s="25" t="s">
        <v>2583</v>
      </c>
      <c r="D315" s="26" t="s">
        <v>2593</v>
      </c>
      <c r="E315" s="26" t="s">
        <v>2669</v>
      </c>
      <c r="F315" s="27" t="s">
        <v>2885</v>
      </c>
      <c r="G315" s="28">
        <v>143.46058060192323</v>
      </c>
      <c r="H315" s="29">
        <v>91.854660849244468</v>
      </c>
      <c r="I315" s="29">
        <v>83.772385772031853</v>
      </c>
      <c r="J315" s="29">
        <v>8.1349206349206504</v>
      </c>
      <c r="K315" s="29">
        <v>-5.8721934369602824</v>
      </c>
      <c r="L315" s="29">
        <v>-2.68</v>
      </c>
      <c r="M315" s="30"/>
      <c r="N315" s="31">
        <v>11.004831937292693</v>
      </c>
      <c r="O315" s="32">
        <v>3125.98</v>
      </c>
      <c r="P315" s="32">
        <v>3966.82</v>
      </c>
      <c r="Q315" s="32">
        <v>4141.28</v>
      </c>
      <c r="R315" s="32">
        <v>7037.9938439999996</v>
      </c>
      <c r="S315" s="32">
        <v>8085.3143565</v>
      </c>
      <c r="T315" s="32">
        <v>7610.5290574999999</v>
      </c>
      <c r="U315" s="33">
        <v>202409</v>
      </c>
      <c r="V315" s="34">
        <v>578</v>
      </c>
      <c r="W315" s="34">
        <v>634</v>
      </c>
      <c r="X315" s="34">
        <v>572</v>
      </c>
      <c r="Y315" s="34">
        <v>669</v>
      </c>
      <c r="Z315" s="34">
        <v>454</v>
      </c>
      <c r="AA315" s="35">
        <v>-32.137518684603883</v>
      </c>
      <c r="AB315" s="36">
        <v>-21.45328719723183</v>
      </c>
      <c r="AC315" s="34">
        <v>94</v>
      </c>
      <c r="AD315" s="34">
        <v>71</v>
      </c>
      <c r="AE315" s="34">
        <v>99</v>
      </c>
      <c r="AF315" s="34">
        <v>204</v>
      </c>
      <c r="AG315" s="34">
        <v>78</v>
      </c>
      <c r="AH315" s="37">
        <v>-61.764705882352942</v>
      </c>
      <c r="AI315" s="36">
        <v>-17.021276595744684</v>
      </c>
      <c r="AJ315" s="29">
        <v>19.407471017604124</v>
      </c>
      <c r="AK315" s="29">
        <v>16.837453667035398</v>
      </c>
      <c r="AL315" s="29">
        <v>1.4738376291454853</v>
      </c>
      <c r="AM315" s="29">
        <v>8.7533284918905832</v>
      </c>
      <c r="AN315" s="38">
        <v>9.0099249576373754</v>
      </c>
      <c r="AO315" s="39">
        <v>150</v>
      </c>
      <c r="AP315" s="36">
        <v>0.55045871559633031</v>
      </c>
      <c r="AQ315" s="34">
        <v>5163.75</v>
      </c>
      <c r="AR315" s="40">
        <v>27250</v>
      </c>
      <c r="AS315" s="40">
        <v>10.695</v>
      </c>
      <c r="AT315" s="34">
        <v>465.25</v>
      </c>
      <c r="AU315" s="34">
        <v>27250</v>
      </c>
      <c r="AV315" s="41">
        <v>0.55045871559633031</v>
      </c>
    </row>
    <row r="316" spans="1:48" s="44" customFormat="1" ht="21" customHeight="1" x14ac:dyDescent="0.3">
      <c r="A316" s="23">
        <v>670</v>
      </c>
      <c r="B316" s="24" t="s">
        <v>248</v>
      </c>
      <c r="C316" s="25" t="s">
        <v>2532</v>
      </c>
      <c r="D316" s="26" t="s">
        <v>2562</v>
      </c>
      <c r="E316" s="26" t="s">
        <v>2563</v>
      </c>
      <c r="F316" s="27" t="s">
        <v>2564</v>
      </c>
      <c r="G316" s="28">
        <v>-22.70168855534709</v>
      </c>
      <c r="H316" s="29">
        <v>36.87707641196014</v>
      </c>
      <c r="I316" s="29">
        <v>-7.5196408529741854</v>
      </c>
      <c r="J316" s="29">
        <v>5.9125964010282805</v>
      </c>
      <c r="K316" s="29">
        <v>-1.4354066985645897</v>
      </c>
      <c r="L316" s="29">
        <v>0.49</v>
      </c>
      <c r="M316" s="30"/>
      <c r="N316" s="31">
        <v>7.5688986662703961</v>
      </c>
      <c r="O316" s="32">
        <v>9818.0732000000007</v>
      </c>
      <c r="P316" s="32">
        <v>5544.5403999999999</v>
      </c>
      <c r="Q316" s="32">
        <v>8206.2882000000009</v>
      </c>
      <c r="R316" s="32">
        <v>7165.5356000000002</v>
      </c>
      <c r="S316" s="32">
        <v>7699.7272000000003</v>
      </c>
      <c r="T316" s="32">
        <v>7589.2048000000004</v>
      </c>
      <c r="U316" s="33">
        <v>202409</v>
      </c>
      <c r="V316" s="34">
        <v>10567</v>
      </c>
      <c r="W316" s="34">
        <v>8686</v>
      </c>
      <c r="X316" s="34">
        <v>7414</v>
      </c>
      <c r="Y316" s="34">
        <v>7520</v>
      </c>
      <c r="Z316" s="34">
        <v>6567</v>
      </c>
      <c r="AA316" s="35">
        <v>-12.672872340425535</v>
      </c>
      <c r="AB316" s="36">
        <v>-37.853695467019968</v>
      </c>
      <c r="AC316" s="34">
        <v>491</v>
      </c>
      <c r="AD316" s="34">
        <v>-1162</v>
      </c>
      <c r="AE316" s="34">
        <v>-432</v>
      </c>
      <c r="AF316" s="34">
        <v>1</v>
      </c>
      <c r="AG316" s="34">
        <v>-179</v>
      </c>
      <c r="AH316" s="37" t="s">
        <v>2573</v>
      </c>
      <c r="AI316" s="36" t="s">
        <v>2573</v>
      </c>
      <c r="AJ316" s="29">
        <v>-5.8700765230065919</v>
      </c>
      <c r="AK316" s="29">
        <v>-4.2828469525959374</v>
      </c>
      <c r="AL316" s="29">
        <v>0.17638750748098522</v>
      </c>
      <c r="AM316" s="29">
        <v>-4.1184639431038388</v>
      </c>
      <c r="AN316" s="38">
        <v>31.048267607188716</v>
      </c>
      <c r="AO316" s="39">
        <v>10000</v>
      </c>
      <c r="AP316" s="36">
        <v>2.4271844660194173</v>
      </c>
      <c r="AQ316" s="34">
        <v>43025.75</v>
      </c>
      <c r="AR316" s="40">
        <v>412000</v>
      </c>
      <c r="AS316" s="40">
        <v>-20.632999999999999</v>
      </c>
      <c r="AT316" s="34">
        <v>13358.75</v>
      </c>
      <c r="AU316" s="34">
        <v>412000</v>
      </c>
      <c r="AV316" s="41">
        <v>2.4271844660194173</v>
      </c>
    </row>
    <row r="317" spans="1:48" s="44" customFormat="1" ht="21" customHeight="1" x14ac:dyDescent="0.3">
      <c r="A317" s="23">
        <v>281740</v>
      </c>
      <c r="B317" s="24" t="s">
        <v>594</v>
      </c>
      <c r="C317" s="25" t="s">
        <v>2583</v>
      </c>
      <c r="D317" s="26" t="s">
        <v>2533</v>
      </c>
      <c r="E317" s="26" t="s">
        <v>2775</v>
      </c>
      <c r="F317" s="27" t="s">
        <v>2869</v>
      </c>
      <c r="G317" s="28">
        <v>-30.74119076549211</v>
      </c>
      <c r="H317" s="29">
        <v>-21.917808219178092</v>
      </c>
      <c r="I317" s="29">
        <v>-23.898531375166897</v>
      </c>
      <c r="J317" s="29">
        <v>-3.2258064516129004</v>
      </c>
      <c r="K317" s="29">
        <v>-1.3840830449827091</v>
      </c>
      <c r="L317" s="29">
        <v>0.88</v>
      </c>
      <c r="M317" s="30"/>
      <c r="N317" s="31">
        <v>4.5832133729587055</v>
      </c>
      <c r="O317" s="32">
        <v>10819.248200800001</v>
      </c>
      <c r="P317" s="32">
        <v>9596.6600080000007</v>
      </c>
      <c r="Q317" s="32">
        <v>9846.4360904000005</v>
      </c>
      <c r="R317" s="32">
        <v>7743.0585543999996</v>
      </c>
      <c r="S317" s="32">
        <v>7598.4513488000002</v>
      </c>
      <c r="T317" s="32">
        <v>7493.2824719999999</v>
      </c>
      <c r="U317" s="33">
        <v>202409</v>
      </c>
      <c r="V317" s="34">
        <v>269</v>
      </c>
      <c r="W317" s="34">
        <v>316</v>
      </c>
      <c r="X317" s="34">
        <v>308</v>
      </c>
      <c r="Y317" s="34">
        <v>307</v>
      </c>
      <c r="Z317" s="34">
        <v>324</v>
      </c>
      <c r="AA317" s="35">
        <v>5.5374592833876246</v>
      </c>
      <c r="AB317" s="36">
        <v>20.446096654275102</v>
      </c>
      <c r="AC317" s="34">
        <v>41</v>
      </c>
      <c r="AD317" s="34">
        <v>92</v>
      </c>
      <c r="AE317" s="34">
        <v>49</v>
      </c>
      <c r="AF317" s="34">
        <v>51</v>
      </c>
      <c r="AG317" s="34">
        <v>40</v>
      </c>
      <c r="AH317" s="37">
        <v>-21.568627450980394</v>
      </c>
      <c r="AI317" s="36">
        <v>-2.4390243902439046</v>
      </c>
      <c r="AJ317" s="29">
        <v>18.486055776892428</v>
      </c>
      <c r="AK317" s="29">
        <v>32.298631344827584</v>
      </c>
      <c r="AL317" s="29">
        <v>6.4223548077994428</v>
      </c>
      <c r="AM317" s="29">
        <v>19.884293979001498</v>
      </c>
      <c r="AN317" s="38">
        <v>181.87272337690166</v>
      </c>
      <c r="AO317" s="39" t="s">
        <v>2541</v>
      </c>
      <c r="AP317" s="36" t="s">
        <v>2541</v>
      </c>
      <c r="AQ317" s="34">
        <v>1166.75</v>
      </c>
      <c r="AR317" s="40">
        <v>11400</v>
      </c>
      <c r="AS317" s="40" t="s">
        <v>2541</v>
      </c>
      <c r="AT317" s="34">
        <v>2122</v>
      </c>
      <c r="AU317" s="34">
        <v>11400</v>
      </c>
      <c r="AV317" s="41" t="s">
        <v>2541</v>
      </c>
    </row>
    <row r="318" spans="1:48" s="44" customFormat="1" ht="21" customHeight="1" x14ac:dyDescent="0.3">
      <c r="A318" s="23">
        <v>5420</v>
      </c>
      <c r="B318" s="24" t="s">
        <v>333</v>
      </c>
      <c r="C318" s="25" t="s">
        <v>2532</v>
      </c>
      <c r="D318" s="26" t="s">
        <v>2567</v>
      </c>
      <c r="E318" s="26" t="s">
        <v>2741</v>
      </c>
      <c r="F318" s="27" t="s">
        <v>2901</v>
      </c>
      <c r="G318" s="28">
        <v>-36.557377049180317</v>
      </c>
      <c r="H318" s="29">
        <v>4.0322580645161255</v>
      </c>
      <c r="I318" s="29">
        <v>0.67637877211237374</v>
      </c>
      <c r="J318" s="29">
        <v>-1.7267648552564796</v>
      </c>
      <c r="K318" s="29">
        <v>-4.2079207920792117</v>
      </c>
      <c r="L318" s="29">
        <v>-1.93</v>
      </c>
      <c r="M318" s="30"/>
      <c r="N318" s="31">
        <v>30.47889765100793</v>
      </c>
      <c r="O318" s="32">
        <v>11714.509539999999</v>
      </c>
      <c r="P318" s="32">
        <v>7143.9304080000002</v>
      </c>
      <c r="Q318" s="32">
        <v>7382.0614216000004</v>
      </c>
      <c r="R318" s="32">
        <v>7562.5800932000002</v>
      </c>
      <c r="S318" s="32">
        <v>7758.4620560000003</v>
      </c>
      <c r="T318" s="32">
        <v>7431.9921180000001</v>
      </c>
      <c r="U318" s="33">
        <v>202409</v>
      </c>
      <c r="V318" s="34">
        <v>1948</v>
      </c>
      <c r="W318" s="34">
        <v>1293</v>
      </c>
      <c r="X318" s="34">
        <v>1597</v>
      </c>
      <c r="Y318" s="34">
        <v>2335</v>
      </c>
      <c r="Z318" s="34">
        <v>1667</v>
      </c>
      <c r="AA318" s="35">
        <v>-28.608137044967886</v>
      </c>
      <c r="AB318" s="36">
        <v>-14.425051334702255</v>
      </c>
      <c r="AC318" s="34">
        <v>46</v>
      </c>
      <c r="AD318" s="34">
        <v>-93</v>
      </c>
      <c r="AE318" s="34">
        <v>-4</v>
      </c>
      <c r="AF318" s="34">
        <v>42</v>
      </c>
      <c r="AG318" s="34">
        <v>12</v>
      </c>
      <c r="AH318" s="37">
        <v>-71.428571428571431</v>
      </c>
      <c r="AI318" s="36">
        <v>-73.91304347826086</v>
      </c>
      <c r="AJ318" s="29">
        <v>-0.62391178177597217</v>
      </c>
      <c r="AK318" s="29">
        <v>-172.83702600000001</v>
      </c>
      <c r="AL318" s="29">
        <v>1.1589399427702625</v>
      </c>
      <c r="AM318" s="29">
        <v>-0.67053916026665628</v>
      </c>
      <c r="AN318" s="38">
        <v>76.971658025028262</v>
      </c>
      <c r="AO318" s="39" t="s">
        <v>2541</v>
      </c>
      <c r="AP318" s="36" t="s">
        <v>2541</v>
      </c>
      <c r="AQ318" s="34">
        <v>6412.75</v>
      </c>
      <c r="AR318" s="40">
        <v>19350</v>
      </c>
      <c r="AS318" s="40" t="s">
        <v>2541</v>
      </c>
      <c r="AT318" s="34">
        <v>4936</v>
      </c>
      <c r="AU318" s="34">
        <v>19350</v>
      </c>
      <c r="AV318" s="41" t="s">
        <v>2541</v>
      </c>
    </row>
    <row r="319" spans="1:48" s="44" customFormat="1" ht="21" customHeight="1" x14ac:dyDescent="0.3">
      <c r="A319" s="23">
        <v>101730</v>
      </c>
      <c r="B319" s="24" t="s">
        <v>494</v>
      </c>
      <c r="C319" s="25" t="s">
        <v>2583</v>
      </c>
      <c r="D319" s="26" t="s">
        <v>2580</v>
      </c>
      <c r="E319" s="26" t="s">
        <v>2732</v>
      </c>
      <c r="F319" s="27" t="s">
        <v>3162</v>
      </c>
      <c r="G319" s="28">
        <v>98.872928699221859</v>
      </c>
      <c r="H319" s="29">
        <v>186.55083942394305</v>
      </c>
      <c r="I319" s="29">
        <v>127.25438641368774</v>
      </c>
      <c r="J319" s="29">
        <v>152.47627754453873</v>
      </c>
      <c r="K319" s="29">
        <v>-2.2925764192139764</v>
      </c>
      <c r="L319" s="29">
        <v>-2.19</v>
      </c>
      <c r="M319" s="30"/>
      <c r="N319" s="31">
        <v>192.96246137297842</v>
      </c>
      <c r="O319" s="32">
        <v>3732.4022332</v>
      </c>
      <c r="P319" s="32">
        <v>2590.3737176</v>
      </c>
      <c r="Q319" s="32">
        <v>3266.2681452000002</v>
      </c>
      <c r="R319" s="32">
        <v>2939.9742836</v>
      </c>
      <c r="S319" s="32">
        <v>7596.9024256000002</v>
      </c>
      <c r="T319" s="32">
        <v>7422.7376320000003</v>
      </c>
      <c r="U319" s="33">
        <v>202412</v>
      </c>
      <c r="V319" s="34">
        <v>177</v>
      </c>
      <c r="W319" s="34">
        <v>173</v>
      </c>
      <c r="X319" s="34">
        <v>187</v>
      </c>
      <c r="Y319" s="34">
        <v>190</v>
      </c>
      <c r="Z319" s="34">
        <v>202</v>
      </c>
      <c r="AA319" s="35">
        <v>6.315789473684208</v>
      </c>
      <c r="AB319" s="36">
        <v>14.124293785310726</v>
      </c>
      <c r="AC319" s="34">
        <v>-13</v>
      </c>
      <c r="AD319" s="34">
        <v>-14</v>
      </c>
      <c r="AE319" s="34">
        <v>-13</v>
      </c>
      <c r="AF319" s="34">
        <v>-21</v>
      </c>
      <c r="AG319" s="34">
        <v>-39</v>
      </c>
      <c r="AH319" s="37" t="s">
        <v>2572</v>
      </c>
      <c r="AI319" s="36" t="s">
        <v>2572</v>
      </c>
      <c r="AJ319" s="29">
        <v>-11.569148936170212</v>
      </c>
      <c r="AK319" s="29">
        <v>-85.318823356321843</v>
      </c>
      <c r="AL319" s="29">
        <v>4.0041740428860422</v>
      </c>
      <c r="AM319" s="29">
        <v>-4.6931894807821983</v>
      </c>
      <c r="AN319" s="38">
        <v>34.915711395819287</v>
      </c>
      <c r="AO319" s="39" t="s">
        <v>2541</v>
      </c>
      <c r="AP319" s="36" t="s">
        <v>2541</v>
      </c>
      <c r="AQ319" s="34">
        <v>1853.75</v>
      </c>
      <c r="AR319" s="40">
        <v>8950</v>
      </c>
      <c r="AS319" s="40" t="s">
        <v>2541</v>
      </c>
      <c r="AT319" s="34">
        <v>647.25</v>
      </c>
      <c r="AU319" s="34">
        <v>8950</v>
      </c>
      <c r="AV319" s="41" t="s">
        <v>2541</v>
      </c>
    </row>
    <row r="320" spans="1:48" s="44" customFormat="1" ht="21" customHeight="1" x14ac:dyDescent="0.3">
      <c r="A320" s="23">
        <v>91810</v>
      </c>
      <c r="B320" s="24" t="s">
        <v>648</v>
      </c>
      <c r="C320" s="25" t="s">
        <v>2532</v>
      </c>
      <c r="D320" s="26" t="s">
        <v>2576</v>
      </c>
      <c r="E320" s="26" t="s">
        <v>2618</v>
      </c>
      <c r="F320" s="27" t="s">
        <v>2619</v>
      </c>
      <c r="G320" s="28">
        <v>30.670865262985902</v>
      </c>
      <c r="H320" s="29">
        <v>33.398058252427191</v>
      </c>
      <c r="I320" s="29">
        <v>7.1762870514820554</v>
      </c>
      <c r="J320" s="29">
        <v>20.950704225352123</v>
      </c>
      <c r="K320" s="29">
        <v>-11.923076923076925</v>
      </c>
      <c r="L320" s="29">
        <v>0.88</v>
      </c>
      <c r="M320" s="30"/>
      <c r="N320" s="31">
        <v>39.345868119437696</v>
      </c>
      <c r="O320" s="32">
        <v>5661.7577381999999</v>
      </c>
      <c r="P320" s="32">
        <v>5546.008632</v>
      </c>
      <c r="Q320" s="32">
        <v>6902.8961808000004</v>
      </c>
      <c r="R320" s="32">
        <v>6116.7629183999998</v>
      </c>
      <c r="S320" s="32">
        <v>8399.7800640000005</v>
      </c>
      <c r="T320" s="32">
        <v>7398.2678255999999</v>
      </c>
      <c r="U320" s="33">
        <v>202409</v>
      </c>
      <c r="V320" s="34">
        <v>3451</v>
      </c>
      <c r="W320" s="34">
        <v>3590</v>
      </c>
      <c r="X320" s="34">
        <v>4229</v>
      </c>
      <c r="Y320" s="34">
        <v>3259</v>
      </c>
      <c r="Z320" s="34">
        <v>3949</v>
      </c>
      <c r="AA320" s="35">
        <v>21.172138692850574</v>
      </c>
      <c r="AB320" s="36">
        <v>14.430599826137346</v>
      </c>
      <c r="AC320" s="34">
        <v>346</v>
      </c>
      <c r="AD320" s="34">
        <v>23</v>
      </c>
      <c r="AE320" s="34">
        <v>761</v>
      </c>
      <c r="AF320" s="34">
        <v>-215</v>
      </c>
      <c r="AG320" s="34">
        <v>-60</v>
      </c>
      <c r="AH320" s="37" t="s">
        <v>2572</v>
      </c>
      <c r="AI320" s="36" t="s">
        <v>2573</v>
      </c>
      <c r="AJ320" s="29">
        <v>3.3872363079789714</v>
      </c>
      <c r="AK320" s="29">
        <v>14.534907319449902</v>
      </c>
      <c r="AL320" s="29">
        <v>4.2095407258036985</v>
      </c>
      <c r="AM320" s="29">
        <v>28.961593172119489</v>
      </c>
      <c r="AN320" s="38">
        <v>684.11095305832146</v>
      </c>
      <c r="AO320" s="39" t="s">
        <v>2541</v>
      </c>
      <c r="AP320" s="36" t="s">
        <v>2541</v>
      </c>
      <c r="AQ320" s="34">
        <v>1757.5</v>
      </c>
      <c r="AR320" s="40">
        <v>3435</v>
      </c>
      <c r="AS320" s="40" t="s">
        <v>2541</v>
      </c>
      <c r="AT320" s="34">
        <v>12023.25</v>
      </c>
      <c r="AU320" s="34">
        <v>3435</v>
      </c>
      <c r="AV320" s="41" t="s">
        <v>2541</v>
      </c>
    </row>
    <row r="321" spans="1:48" s="44" customFormat="1" ht="21" customHeight="1" x14ac:dyDescent="0.3">
      <c r="A321" s="23">
        <v>317330</v>
      </c>
      <c r="B321" s="24" t="s">
        <v>629</v>
      </c>
      <c r="C321" s="25" t="s">
        <v>2583</v>
      </c>
      <c r="D321" s="26" t="s">
        <v>2648</v>
      </c>
      <c r="E321" s="26" t="s">
        <v>2854</v>
      </c>
      <c r="F321" s="27" t="s">
        <v>2873</v>
      </c>
      <c r="G321" s="28">
        <v>101.21816546766431</v>
      </c>
      <c r="H321" s="29">
        <v>-5.2939740240614652</v>
      </c>
      <c r="I321" s="29">
        <v>-5.4973821989528826</v>
      </c>
      <c r="J321" s="29">
        <v>16.828478964401295</v>
      </c>
      <c r="K321" s="29">
        <v>5.2478134110787167</v>
      </c>
      <c r="L321" s="29">
        <v>3.14</v>
      </c>
      <c r="M321" s="30"/>
      <c r="N321" s="31">
        <v>19.338087038168261</v>
      </c>
      <c r="O321" s="32">
        <v>3673.6478572000001</v>
      </c>
      <c r="P321" s="32">
        <v>7805.2549959999997</v>
      </c>
      <c r="Q321" s="32">
        <v>7822.0550880000001</v>
      </c>
      <c r="R321" s="32">
        <v>6327.2644559999999</v>
      </c>
      <c r="S321" s="32">
        <v>7023.468312</v>
      </c>
      <c r="T321" s="32">
        <v>7392.046824</v>
      </c>
      <c r="U321" s="33">
        <v>202409</v>
      </c>
      <c r="V321" s="34">
        <v>208</v>
      </c>
      <c r="W321" s="34">
        <v>226</v>
      </c>
      <c r="X321" s="34">
        <v>298</v>
      </c>
      <c r="Y321" s="34">
        <v>235</v>
      </c>
      <c r="Z321" s="34">
        <v>261</v>
      </c>
      <c r="AA321" s="35">
        <v>11.063829787234036</v>
      </c>
      <c r="AB321" s="36">
        <v>25.48076923076923</v>
      </c>
      <c r="AC321" s="34">
        <v>-29</v>
      </c>
      <c r="AD321" s="34">
        <v>-42</v>
      </c>
      <c r="AE321" s="34">
        <v>-49</v>
      </c>
      <c r="AF321" s="34">
        <v>-59</v>
      </c>
      <c r="AG321" s="34">
        <v>-61</v>
      </c>
      <c r="AH321" s="37" t="s">
        <v>2572</v>
      </c>
      <c r="AI321" s="36" t="s">
        <v>2572</v>
      </c>
      <c r="AJ321" s="29">
        <v>-20.686274509803919</v>
      </c>
      <c r="AK321" s="29">
        <v>-35.033397270142181</v>
      </c>
      <c r="AL321" s="29">
        <v>3.5216992968080039</v>
      </c>
      <c r="AM321" s="29">
        <v>-10.052405907575036</v>
      </c>
      <c r="AN321" s="38">
        <v>180.71700809909481</v>
      </c>
      <c r="AO321" s="39" t="s">
        <v>2541</v>
      </c>
      <c r="AP321" s="36" t="s">
        <v>2541</v>
      </c>
      <c r="AQ321" s="34">
        <v>2099</v>
      </c>
      <c r="AR321" s="40">
        <v>36100</v>
      </c>
      <c r="AS321" s="40" t="s">
        <v>2541</v>
      </c>
      <c r="AT321" s="34">
        <v>3793.25</v>
      </c>
      <c r="AU321" s="34">
        <v>36100</v>
      </c>
      <c r="AV321" s="41" t="s">
        <v>2541</v>
      </c>
    </row>
    <row r="322" spans="1:48" s="44" customFormat="1" ht="21" customHeight="1" x14ac:dyDescent="0.3">
      <c r="A322" s="23">
        <v>214320</v>
      </c>
      <c r="B322" s="24" t="s">
        <v>325</v>
      </c>
      <c r="C322" s="25" t="s">
        <v>2532</v>
      </c>
      <c r="D322" s="26" t="s">
        <v>2706</v>
      </c>
      <c r="E322" s="26" t="s">
        <v>2707</v>
      </c>
      <c r="F322" s="27" t="s">
        <v>2847</v>
      </c>
      <c r="G322" s="28">
        <v>-16.988764044943817</v>
      </c>
      <c r="H322" s="29">
        <v>-1.4933333333333354</v>
      </c>
      <c r="I322" s="29">
        <v>-9.0147783251231512</v>
      </c>
      <c r="J322" s="29">
        <v>-1.8597236981934162</v>
      </c>
      <c r="K322" s="29">
        <v>0</v>
      </c>
      <c r="L322" s="29">
        <v>1.37</v>
      </c>
      <c r="M322" s="30"/>
      <c r="N322" s="31">
        <v>-3.2984293193717318</v>
      </c>
      <c r="O322" s="32">
        <v>8900</v>
      </c>
      <c r="P322" s="32">
        <v>7500</v>
      </c>
      <c r="Q322" s="32">
        <v>8120</v>
      </c>
      <c r="R322" s="32">
        <v>7528</v>
      </c>
      <c r="S322" s="32">
        <v>7388</v>
      </c>
      <c r="T322" s="32">
        <v>7388</v>
      </c>
      <c r="U322" s="33">
        <v>202412</v>
      </c>
      <c r="V322" s="34">
        <v>6390</v>
      </c>
      <c r="W322" s="34">
        <v>4875</v>
      </c>
      <c r="X322" s="34">
        <v>5221</v>
      </c>
      <c r="Y322" s="34">
        <v>5120</v>
      </c>
      <c r="Z322" s="34">
        <v>5990</v>
      </c>
      <c r="AA322" s="35">
        <v>16.9921875</v>
      </c>
      <c r="AB322" s="36">
        <v>-6.2597809076682331</v>
      </c>
      <c r="AC322" s="34">
        <v>482</v>
      </c>
      <c r="AD322" s="34">
        <v>305</v>
      </c>
      <c r="AE322" s="34">
        <v>367</v>
      </c>
      <c r="AF322" s="34">
        <v>459</v>
      </c>
      <c r="AG322" s="34">
        <v>427</v>
      </c>
      <c r="AH322" s="37">
        <v>-6.9716775599128589</v>
      </c>
      <c r="AI322" s="36">
        <v>-11.410788381742742</v>
      </c>
      <c r="AJ322" s="29">
        <v>7.346977270583797</v>
      </c>
      <c r="AK322" s="29">
        <v>4.7419768934531454</v>
      </c>
      <c r="AL322" s="29">
        <v>0.76726555197839863</v>
      </c>
      <c r="AM322" s="29">
        <v>16.180288711184961</v>
      </c>
      <c r="AN322" s="38">
        <v>161.45671063107972</v>
      </c>
      <c r="AO322" s="39">
        <v>1175</v>
      </c>
      <c r="AP322" s="36">
        <v>6.3616675690308613</v>
      </c>
      <c r="AQ322" s="34">
        <v>9629</v>
      </c>
      <c r="AR322" s="40">
        <v>18470</v>
      </c>
      <c r="AS322" s="40">
        <v>40.268000000000001</v>
      </c>
      <c r="AT322" s="34">
        <v>15546.666666666666</v>
      </c>
      <c r="AU322" s="34">
        <v>18470</v>
      </c>
      <c r="AV322" s="41">
        <v>6.3616675690308613</v>
      </c>
    </row>
    <row r="323" spans="1:48" s="44" customFormat="1" ht="21" customHeight="1" x14ac:dyDescent="0.3">
      <c r="A323" s="23">
        <v>440110</v>
      </c>
      <c r="B323" s="24" t="s">
        <v>2301</v>
      </c>
      <c r="C323" s="25" t="s">
        <v>2583</v>
      </c>
      <c r="D323" s="26" t="s">
        <v>2533</v>
      </c>
      <c r="E323" s="26" t="s">
        <v>2816</v>
      </c>
      <c r="F323" s="27" t="s">
        <v>2862</v>
      </c>
      <c r="G323" s="28">
        <v>-21.773793893641546</v>
      </c>
      <c r="H323" s="29">
        <v>6.400876910560549</v>
      </c>
      <c r="I323" s="29">
        <v>-22.152483204050768</v>
      </c>
      <c r="J323" s="29">
        <v>-3.3322044182168997</v>
      </c>
      <c r="K323" s="29">
        <v>5.4301833568406233</v>
      </c>
      <c r="L323" s="29">
        <v>4.18</v>
      </c>
      <c r="M323" s="30"/>
      <c r="N323" s="31">
        <v>0.84461923286178742</v>
      </c>
      <c r="O323" s="32">
        <v>9433.7060805000001</v>
      </c>
      <c r="P323" s="32">
        <v>6935.6856600000001</v>
      </c>
      <c r="Q323" s="32">
        <v>9479.5963515999993</v>
      </c>
      <c r="R323" s="32">
        <v>7634.0112212000004</v>
      </c>
      <c r="S323" s="32">
        <v>6999.5423768000001</v>
      </c>
      <c r="T323" s="32">
        <v>7379.6303619999999</v>
      </c>
      <c r="U323" s="33">
        <v>202409</v>
      </c>
      <c r="V323" s="34">
        <v>3</v>
      </c>
      <c r="W323" s="34">
        <v>44</v>
      </c>
      <c r="X323" s="34">
        <v>23</v>
      </c>
      <c r="Y323" s="34">
        <v>71</v>
      </c>
      <c r="Z323" s="34">
        <v>101</v>
      </c>
      <c r="AA323" s="35">
        <v>42.253521126760575</v>
      </c>
      <c r="AB323" s="36">
        <v>3266.6666666666665</v>
      </c>
      <c r="AC323" s="34">
        <v>-148</v>
      </c>
      <c r="AD323" s="34">
        <v>-242</v>
      </c>
      <c r="AE323" s="34">
        <v>-162</v>
      </c>
      <c r="AF323" s="34">
        <v>-222</v>
      </c>
      <c r="AG323" s="34">
        <v>-305</v>
      </c>
      <c r="AH323" s="37" t="s">
        <v>2572</v>
      </c>
      <c r="AI323" s="36" t="s">
        <v>2572</v>
      </c>
      <c r="AJ323" s="29">
        <v>-389.53974895397488</v>
      </c>
      <c r="AK323" s="29">
        <v>-7.9265632244897954</v>
      </c>
      <c r="AL323" s="29">
        <v>4.6765718390367557</v>
      </c>
      <c r="AM323" s="29">
        <v>-58.998732572877053</v>
      </c>
      <c r="AN323" s="38">
        <v>29.784537389100123</v>
      </c>
      <c r="AO323" s="39" t="s">
        <v>2541</v>
      </c>
      <c r="AP323" s="36" t="s">
        <v>2541</v>
      </c>
      <c r="AQ323" s="34">
        <v>1578</v>
      </c>
      <c r="AR323" s="40">
        <v>14950</v>
      </c>
      <c r="AS323" s="40" t="s">
        <v>2541</v>
      </c>
      <c r="AT323" s="34">
        <v>470</v>
      </c>
      <c r="AU323" s="34">
        <v>14950</v>
      </c>
      <c r="AV323" s="41" t="s">
        <v>2541</v>
      </c>
    </row>
    <row r="324" spans="1:48" s="44" customFormat="1" ht="21" customHeight="1" x14ac:dyDescent="0.3">
      <c r="A324" s="23">
        <v>82640</v>
      </c>
      <c r="B324" s="24" t="s">
        <v>321</v>
      </c>
      <c r="C324" s="25" t="s">
        <v>2532</v>
      </c>
      <c r="D324" s="26" t="s">
        <v>2549</v>
      </c>
      <c r="E324" s="26" t="s">
        <v>2565</v>
      </c>
      <c r="F324" s="27" t="s">
        <v>2565</v>
      </c>
      <c r="G324" s="28">
        <v>-10.567514677103729</v>
      </c>
      <c r="H324" s="29">
        <v>-48.995535714285708</v>
      </c>
      <c r="I324" s="29">
        <v>-20.521739130434781</v>
      </c>
      <c r="J324" s="29">
        <v>-1.4023732470334394</v>
      </c>
      <c r="K324" s="29">
        <v>-1.4023732470334394</v>
      </c>
      <c r="L324" s="29">
        <v>1.22</v>
      </c>
      <c r="M324" s="30"/>
      <c r="N324" s="31">
        <v>3.2756130060326072</v>
      </c>
      <c r="O324" s="32">
        <v>8245.4236935000008</v>
      </c>
      <c r="P324" s="32">
        <v>14457.729216</v>
      </c>
      <c r="Q324" s="32">
        <v>9278.1186374999997</v>
      </c>
      <c r="R324" s="32">
        <v>7478.9704147499997</v>
      </c>
      <c r="S324" s="32">
        <v>7478.9704147499997</v>
      </c>
      <c r="T324" s="32">
        <v>7374.0873345</v>
      </c>
      <c r="U324" s="33">
        <v>202409</v>
      </c>
      <c r="V324" s="34">
        <v>24856</v>
      </c>
      <c r="W324" s="34">
        <v>7652</v>
      </c>
      <c r="X324" s="34">
        <v>9613</v>
      </c>
      <c r="Y324" s="34">
        <v>8979</v>
      </c>
      <c r="Z324" s="34">
        <v>5489</v>
      </c>
      <c r="AA324" s="35">
        <v>-38.868470876489589</v>
      </c>
      <c r="AB324" s="36">
        <v>-77.916800772449307</v>
      </c>
      <c r="AC324" s="34">
        <v>186</v>
      </c>
      <c r="AD324" s="34">
        <v>796</v>
      </c>
      <c r="AE324" s="34">
        <v>997</v>
      </c>
      <c r="AF324" s="34">
        <v>1134</v>
      </c>
      <c r="AG324" s="34">
        <v>1167</v>
      </c>
      <c r="AH324" s="37">
        <v>2.9100529100529071</v>
      </c>
      <c r="AI324" s="36">
        <v>527.41935483870975</v>
      </c>
      <c r="AJ324" s="29">
        <v>12.901396023067468</v>
      </c>
      <c r="AK324" s="29">
        <v>1.8011937797997069</v>
      </c>
      <c r="AL324" s="29">
        <v>0.30420838623776569</v>
      </c>
      <c r="AM324" s="29">
        <v>16.8892647559328</v>
      </c>
      <c r="AN324" s="38">
        <v>1266.1080228132962</v>
      </c>
      <c r="AO324" s="39">
        <v>400</v>
      </c>
      <c r="AP324" s="36">
        <v>8.7527352297592991</v>
      </c>
      <c r="AQ324" s="34">
        <v>24240.25</v>
      </c>
      <c r="AR324" s="40">
        <v>4570</v>
      </c>
      <c r="AS324" s="40">
        <v>23.047999999999998</v>
      </c>
      <c r="AT324" s="34">
        <v>306907.75</v>
      </c>
      <c r="AU324" s="34">
        <v>4570</v>
      </c>
      <c r="AV324" s="41">
        <v>8.7527352297592991</v>
      </c>
    </row>
    <row r="325" spans="1:48" s="44" customFormat="1" ht="21" customHeight="1" x14ac:dyDescent="0.3">
      <c r="A325" s="23">
        <v>67310</v>
      </c>
      <c r="B325" s="24" t="s">
        <v>449</v>
      </c>
      <c r="C325" s="25" t="s">
        <v>2583</v>
      </c>
      <c r="D325" s="26" t="s">
        <v>2533</v>
      </c>
      <c r="E325" s="26" t="s">
        <v>2889</v>
      </c>
      <c r="F325" s="27" t="s">
        <v>2890</v>
      </c>
      <c r="G325" s="28">
        <v>-38.967472222701105</v>
      </c>
      <c r="H325" s="29">
        <v>-19.247560699399447</v>
      </c>
      <c r="I325" s="29">
        <v>-0.18923732155606832</v>
      </c>
      <c r="J325" s="29">
        <v>1.7447199265381075</v>
      </c>
      <c r="K325" s="29">
        <v>8.0975609756097633</v>
      </c>
      <c r="L325" s="29">
        <v>8.31</v>
      </c>
      <c r="M325" s="30"/>
      <c r="N325" s="31">
        <v>19.784893882906296</v>
      </c>
      <c r="O325" s="32">
        <v>12031.177827</v>
      </c>
      <c r="P325" s="32">
        <v>9093.1394925000004</v>
      </c>
      <c r="Q325" s="32">
        <v>7356.8538624000003</v>
      </c>
      <c r="R325" s="32">
        <v>7217.0152460999998</v>
      </c>
      <c r="S325" s="32">
        <v>6792.8747725000003</v>
      </c>
      <c r="T325" s="32">
        <v>7342.9319492000004</v>
      </c>
      <c r="U325" s="33">
        <v>202409</v>
      </c>
      <c r="V325" s="34">
        <v>2394</v>
      </c>
      <c r="W325" s="34">
        <v>2414</v>
      </c>
      <c r="X325" s="34">
        <v>2690</v>
      </c>
      <c r="Y325" s="34">
        <v>2859</v>
      </c>
      <c r="Z325" s="34">
        <v>3121</v>
      </c>
      <c r="AA325" s="35">
        <v>9.164043371808317</v>
      </c>
      <c r="AB325" s="36">
        <v>30.367585630743534</v>
      </c>
      <c r="AC325" s="34">
        <v>158</v>
      </c>
      <c r="AD325" s="34">
        <v>68</v>
      </c>
      <c r="AE325" s="34">
        <v>108</v>
      </c>
      <c r="AF325" s="34">
        <v>186</v>
      </c>
      <c r="AG325" s="34">
        <v>175</v>
      </c>
      <c r="AH325" s="37">
        <v>-5.9139784946236507</v>
      </c>
      <c r="AI325" s="36">
        <v>10.759493670886066</v>
      </c>
      <c r="AJ325" s="29">
        <v>4.8448213641284736</v>
      </c>
      <c r="AK325" s="29">
        <v>13.673988732216015</v>
      </c>
      <c r="AL325" s="29">
        <v>1.349803667132353</v>
      </c>
      <c r="AM325" s="29">
        <v>9.8713235294117645</v>
      </c>
      <c r="AN325" s="38">
        <v>230.96507352941177</v>
      </c>
      <c r="AO325" s="39">
        <v>50</v>
      </c>
      <c r="AP325" s="36">
        <v>0.45126353790613716</v>
      </c>
      <c r="AQ325" s="34">
        <v>5440</v>
      </c>
      <c r="AR325" s="40">
        <v>11080</v>
      </c>
      <c r="AS325" s="40">
        <v>249.11699999999999</v>
      </c>
      <c r="AT325" s="34">
        <v>12564.5</v>
      </c>
      <c r="AU325" s="34">
        <v>11080</v>
      </c>
      <c r="AV325" s="41">
        <v>0.45126353790613716</v>
      </c>
    </row>
    <row r="326" spans="1:48" s="44" customFormat="1" ht="21" customHeight="1" x14ac:dyDescent="0.3">
      <c r="A326" s="23">
        <v>30190</v>
      </c>
      <c r="B326" s="24" t="s">
        <v>355</v>
      </c>
      <c r="C326" s="25" t="s">
        <v>2532</v>
      </c>
      <c r="D326" s="26" t="s">
        <v>2643</v>
      </c>
      <c r="E326" s="26" t="s">
        <v>2644</v>
      </c>
      <c r="F326" s="27" t="s">
        <v>2860</v>
      </c>
      <c r="G326" s="28">
        <v>16.492836088924001</v>
      </c>
      <c r="H326" s="29">
        <v>22.090089474578001</v>
      </c>
      <c r="I326" s="29">
        <v>8.4159994534252824</v>
      </c>
      <c r="J326" s="29">
        <v>3.7910699241786139</v>
      </c>
      <c r="K326" s="29">
        <v>0.40749796251018378</v>
      </c>
      <c r="L326" s="29">
        <v>-1.1200000000000001</v>
      </c>
      <c r="M326" s="30"/>
      <c r="N326" s="31">
        <v>2.6636942005176856</v>
      </c>
      <c r="O326" s="32">
        <v>6293.2730490000004</v>
      </c>
      <c r="P326" s="32">
        <v>6004.7562330000001</v>
      </c>
      <c r="Q326" s="32">
        <v>6762.1128749999998</v>
      </c>
      <c r="R326" s="32">
        <v>7063.4325890999999</v>
      </c>
      <c r="S326" s="32">
        <v>7301.4589611000001</v>
      </c>
      <c r="T326" s="32">
        <v>7331.2122576000002</v>
      </c>
      <c r="U326" s="33">
        <v>202409</v>
      </c>
      <c r="V326" s="34">
        <v>1188</v>
      </c>
      <c r="W326" s="34">
        <v>1217</v>
      </c>
      <c r="X326" s="34">
        <v>1228</v>
      </c>
      <c r="Y326" s="34">
        <v>1311</v>
      </c>
      <c r="Z326" s="34">
        <v>1344</v>
      </c>
      <c r="AA326" s="35">
        <v>2.517162471395884</v>
      </c>
      <c r="AB326" s="36">
        <v>13.131313131313128</v>
      </c>
      <c r="AC326" s="34">
        <v>159</v>
      </c>
      <c r="AD326" s="34">
        <v>160</v>
      </c>
      <c r="AE326" s="34">
        <v>174</v>
      </c>
      <c r="AF326" s="34">
        <v>241</v>
      </c>
      <c r="AG326" s="34">
        <v>226</v>
      </c>
      <c r="AH326" s="37">
        <v>-6.2240663900414939</v>
      </c>
      <c r="AI326" s="36">
        <v>42.138364779874202</v>
      </c>
      <c r="AJ326" s="29">
        <v>15.705882352941178</v>
      </c>
      <c r="AK326" s="29">
        <v>9.1525746037453182</v>
      </c>
      <c r="AL326" s="29">
        <v>1.9518669482428115</v>
      </c>
      <c r="AM326" s="29">
        <v>21.3258785942492</v>
      </c>
      <c r="AN326" s="38">
        <v>33.765974440894567</v>
      </c>
      <c r="AO326" s="39">
        <v>410</v>
      </c>
      <c r="AP326" s="36">
        <v>3.3279220779220777</v>
      </c>
      <c r="AQ326" s="34">
        <v>3756</v>
      </c>
      <c r="AR326" s="40">
        <v>12320</v>
      </c>
      <c r="AS326" s="40">
        <v>43.262999999999998</v>
      </c>
      <c r="AT326" s="34">
        <v>1268.25</v>
      </c>
      <c r="AU326" s="34">
        <v>12320</v>
      </c>
      <c r="AV326" s="41">
        <v>3.3279220779220777</v>
      </c>
    </row>
    <row r="327" spans="1:48" s="44" customFormat="1" ht="21" customHeight="1" x14ac:dyDescent="0.3">
      <c r="A327" s="23">
        <v>268280</v>
      </c>
      <c r="B327" s="24" t="s">
        <v>348</v>
      </c>
      <c r="C327" s="25" t="s">
        <v>2532</v>
      </c>
      <c r="D327" s="26" t="s">
        <v>2567</v>
      </c>
      <c r="E327" s="26" t="s">
        <v>2741</v>
      </c>
      <c r="F327" s="27" t="s">
        <v>2861</v>
      </c>
      <c r="G327" s="28">
        <v>8.4202682563338414</v>
      </c>
      <c r="H327" s="29">
        <v>6.5153733528550584</v>
      </c>
      <c r="I327" s="29">
        <v>7.9376854599406466</v>
      </c>
      <c r="J327" s="29">
        <v>-1.8218623481781382</v>
      </c>
      <c r="K327" s="29">
        <v>7.7777777777777724</v>
      </c>
      <c r="L327" s="29">
        <v>2.54</v>
      </c>
      <c r="M327" s="30"/>
      <c r="N327" s="31">
        <v>-2.6104417670682722</v>
      </c>
      <c r="O327" s="32">
        <v>6710</v>
      </c>
      <c r="P327" s="32">
        <v>6830</v>
      </c>
      <c r="Q327" s="32">
        <v>6740</v>
      </c>
      <c r="R327" s="32">
        <v>7410</v>
      </c>
      <c r="S327" s="32">
        <v>6750</v>
      </c>
      <c r="T327" s="32">
        <v>7275</v>
      </c>
      <c r="U327" s="33">
        <v>202412</v>
      </c>
      <c r="V327" s="34">
        <v>1015</v>
      </c>
      <c r="W327" s="34">
        <v>1245</v>
      </c>
      <c r="X327" s="34">
        <v>1298</v>
      </c>
      <c r="Y327" s="34">
        <v>1286</v>
      </c>
      <c r="Z327" s="34">
        <v>1264</v>
      </c>
      <c r="AA327" s="35">
        <v>-1.7107309486780742</v>
      </c>
      <c r="AB327" s="36">
        <v>24.532019704433505</v>
      </c>
      <c r="AC327" s="34">
        <v>62</v>
      </c>
      <c r="AD327" s="34">
        <v>126</v>
      </c>
      <c r="AE327" s="34">
        <v>167</v>
      </c>
      <c r="AF327" s="34">
        <v>163</v>
      </c>
      <c r="AG327" s="34">
        <v>132</v>
      </c>
      <c r="AH327" s="37">
        <v>-19.018404907975462</v>
      </c>
      <c r="AI327" s="36">
        <v>112.9032258064516</v>
      </c>
      <c r="AJ327" s="29">
        <v>11.545258197526016</v>
      </c>
      <c r="AK327" s="29">
        <v>12.372448979591837</v>
      </c>
      <c r="AL327" s="29">
        <v>1.8542118006881612</v>
      </c>
      <c r="AM327" s="29">
        <v>14.986619090098127</v>
      </c>
      <c r="AN327" s="38">
        <v>25.735950044603033</v>
      </c>
      <c r="AO327" s="39">
        <v>2100</v>
      </c>
      <c r="AP327" s="36">
        <v>1.4432989690721649</v>
      </c>
      <c r="AQ327" s="34">
        <v>3923.5</v>
      </c>
      <c r="AR327" s="40">
        <v>145500</v>
      </c>
      <c r="AS327" s="40">
        <v>55.73</v>
      </c>
      <c r="AT327" s="34">
        <v>1009.75</v>
      </c>
      <c r="AU327" s="34">
        <v>145500</v>
      </c>
      <c r="AV327" s="41">
        <v>1.4432989690721649</v>
      </c>
    </row>
    <row r="328" spans="1:48" s="44" customFormat="1" ht="21" customHeight="1" x14ac:dyDescent="0.3">
      <c r="A328" s="23">
        <v>100090</v>
      </c>
      <c r="B328" s="24" t="s">
        <v>2233</v>
      </c>
      <c r="C328" s="25" t="s">
        <v>2532</v>
      </c>
      <c r="D328" s="26" t="s">
        <v>2593</v>
      </c>
      <c r="E328" s="26" t="s">
        <v>2729</v>
      </c>
      <c r="F328" s="27" t="s">
        <v>2842</v>
      </c>
      <c r="G328" s="28">
        <v>-21.960534691279456</v>
      </c>
      <c r="H328" s="29">
        <v>2.1666666666666501</v>
      </c>
      <c r="I328" s="29">
        <v>-6.2691131498470938</v>
      </c>
      <c r="J328" s="29">
        <v>-11.544011544011546</v>
      </c>
      <c r="K328" s="29">
        <v>0.90534979423868567</v>
      </c>
      <c r="L328" s="29">
        <v>0.16</v>
      </c>
      <c r="M328" s="30"/>
      <c r="N328" s="31">
        <v>-8.4438854252741891</v>
      </c>
      <c r="O328" s="32">
        <v>9299.6237328000007</v>
      </c>
      <c r="P328" s="32">
        <v>7103.4681600000004</v>
      </c>
      <c r="Q328" s="32">
        <v>7742.7802943999995</v>
      </c>
      <c r="R328" s="32">
        <v>8204.5057247999994</v>
      </c>
      <c r="S328" s="32">
        <v>7192.261512</v>
      </c>
      <c r="T328" s="32">
        <v>7257.3766367999997</v>
      </c>
      <c r="U328" s="33">
        <v>202412</v>
      </c>
      <c r="V328" s="34">
        <v>2112</v>
      </c>
      <c r="W328" s="34">
        <v>1271</v>
      </c>
      <c r="X328" s="34">
        <v>1734</v>
      </c>
      <c r="Y328" s="34">
        <v>1992</v>
      </c>
      <c r="Z328" s="34">
        <v>1623</v>
      </c>
      <c r="AA328" s="35">
        <v>-18.524096385542165</v>
      </c>
      <c r="AB328" s="36">
        <v>-23.153409090909093</v>
      </c>
      <c r="AC328" s="34">
        <v>105</v>
      </c>
      <c r="AD328" s="34">
        <v>89</v>
      </c>
      <c r="AE328" s="34">
        <v>150</v>
      </c>
      <c r="AF328" s="34">
        <v>152</v>
      </c>
      <c r="AG328" s="34">
        <v>23</v>
      </c>
      <c r="AH328" s="37">
        <v>-84.868421052631575</v>
      </c>
      <c r="AI328" s="36">
        <v>-78.095238095238102</v>
      </c>
      <c r="AJ328" s="29">
        <v>6.2537764350453173</v>
      </c>
      <c r="AK328" s="29">
        <v>17.529895257971013</v>
      </c>
      <c r="AL328" s="29">
        <v>1.022381719630908</v>
      </c>
      <c r="AM328" s="29">
        <v>5.8322180742410374</v>
      </c>
      <c r="AN328" s="38">
        <v>102.44770021835599</v>
      </c>
      <c r="AO328" s="39" t="s">
        <v>2541</v>
      </c>
      <c r="AP328" s="36" t="s">
        <v>2541</v>
      </c>
      <c r="AQ328" s="34">
        <v>7098.5</v>
      </c>
      <c r="AR328" s="40">
        <v>12260</v>
      </c>
      <c r="AS328" s="40" t="s">
        <v>2541</v>
      </c>
      <c r="AT328" s="34">
        <v>7272.25</v>
      </c>
      <c r="AU328" s="34">
        <v>12260</v>
      </c>
      <c r="AV328" s="41" t="s">
        <v>2541</v>
      </c>
    </row>
    <row r="329" spans="1:48" s="44" customFormat="1" ht="21" customHeight="1" x14ac:dyDescent="0.3">
      <c r="A329" s="23">
        <v>114090</v>
      </c>
      <c r="B329" s="24" t="s">
        <v>290</v>
      </c>
      <c r="C329" s="25" t="s">
        <v>2532</v>
      </c>
      <c r="D329" s="26" t="s">
        <v>2664</v>
      </c>
      <c r="E329" s="26" t="s">
        <v>2665</v>
      </c>
      <c r="F329" s="27" t="s">
        <v>2665</v>
      </c>
      <c r="G329" s="28">
        <v>-7.7409162717219537</v>
      </c>
      <c r="H329" s="29">
        <v>1.653611836379465</v>
      </c>
      <c r="I329" s="29">
        <v>4.099821746880572</v>
      </c>
      <c r="J329" s="29">
        <v>0.51635111876076056</v>
      </c>
      <c r="K329" s="29">
        <v>-1.766190075693852</v>
      </c>
      <c r="L329" s="29">
        <v>0.17</v>
      </c>
      <c r="M329" s="30"/>
      <c r="N329" s="31">
        <v>3.0928215898855083</v>
      </c>
      <c r="O329" s="32">
        <v>7830.9278219999997</v>
      </c>
      <c r="P329" s="32">
        <v>7107.2164830000002</v>
      </c>
      <c r="Q329" s="32">
        <v>6940.2061739999999</v>
      </c>
      <c r="R329" s="32">
        <v>7187.6288539999996</v>
      </c>
      <c r="S329" s="32">
        <v>7354.6391629999998</v>
      </c>
      <c r="T329" s="32">
        <v>7224.7422560000005</v>
      </c>
      <c r="U329" s="33">
        <v>202409</v>
      </c>
      <c r="V329" s="34">
        <v>966</v>
      </c>
      <c r="W329" s="34">
        <v>907</v>
      </c>
      <c r="X329" s="34">
        <v>979</v>
      </c>
      <c r="Y329" s="34">
        <v>988</v>
      </c>
      <c r="Z329" s="34">
        <v>938</v>
      </c>
      <c r="AA329" s="35">
        <v>-5.0607287449392686</v>
      </c>
      <c r="AB329" s="36">
        <v>-2.8985507246376829</v>
      </c>
      <c r="AC329" s="34">
        <v>137</v>
      </c>
      <c r="AD329" s="34">
        <v>-9</v>
      </c>
      <c r="AE329" s="34">
        <v>139</v>
      </c>
      <c r="AF329" s="34">
        <v>132</v>
      </c>
      <c r="AG329" s="34">
        <v>58</v>
      </c>
      <c r="AH329" s="37">
        <v>-56.060606060606055</v>
      </c>
      <c r="AI329" s="36">
        <v>-57.664233576642346</v>
      </c>
      <c r="AJ329" s="29">
        <v>8.3945435466946474</v>
      </c>
      <c r="AK329" s="29">
        <v>22.577319550000002</v>
      </c>
      <c r="AL329" s="29">
        <v>1.7650381129908999</v>
      </c>
      <c r="AM329" s="29">
        <v>7.8177487326696395</v>
      </c>
      <c r="AN329" s="38">
        <v>51.890307213094729</v>
      </c>
      <c r="AO329" s="39">
        <v>353</v>
      </c>
      <c r="AP329" s="36">
        <v>3.022260273972603</v>
      </c>
      <c r="AQ329" s="34">
        <v>4093.25</v>
      </c>
      <c r="AR329" s="40">
        <v>11680</v>
      </c>
      <c r="AS329" s="40">
        <v>49.796999999999997</v>
      </c>
      <c r="AT329" s="34">
        <v>2124</v>
      </c>
      <c r="AU329" s="34">
        <v>11680</v>
      </c>
      <c r="AV329" s="41">
        <v>3.022260273972603</v>
      </c>
    </row>
    <row r="330" spans="1:48" s="44" customFormat="1" ht="21" customHeight="1" x14ac:dyDescent="0.3">
      <c r="A330" s="23">
        <v>58610</v>
      </c>
      <c r="B330" s="24" t="s">
        <v>508</v>
      </c>
      <c r="C330" s="25" t="s">
        <v>2583</v>
      </c>
      <c r="D330" s="26" t="s">
        <v>2637</v>
      </c>
      <c r="E330" s="26" t="s">
        <v>3011</v>
      </c>
      <c r="F330" s="27" t="s">
        <v>3012</v>
      </c>
      <c r="G330" s="28">
        <v>7.4875207986688785</v>
      </c>
      <c r="H330" s="29">
        <v>58.3333333333333</v>
      </c>
      <c r="I330" s="29">
        <v>48.505747126436781</v>
      </c>
      <c r="J330" s="29">
        <v>19.629629629629619</v>
      </c>
      <c r="K330" s="29">
        <v>3.1948881789137351</v>
      </c>
      <c r="L330" s="29">
        <v>0.16</v>
      </c>
      <c r="M330" s="30"/>
      <c r="N330" s="31">
        <v>13.527960017211749</v>
      </c>
      <c r="O330" s="32">
        <v>6664.2966800000004</v>
      </c>
      <c r="P330" s="32">
        <v>4524.1814400000003</v>
      </c>
      <c r="Q330" s="32">
        <v>4823.5757999999996</v>
      </c>
      <c r="R330" s="32">
        <v>5987.8872000000001</v>
      </c>
      <c r="S330" s="32">
        <v>6941.51368</v>
      </c>
      <c r="T330" s="32">
        <v>7163.2872799999996</v>
      </c>
      <c r="U330" s="33">
        <v>202409</v>
      </c>
      <c r="V330" s="34">
        <v>976</v>
      </c>
      <c r="W330" s="34">
        <v>969</v>
      </c>
      <c r="X330" s="34">
        <v>978</v>
      </c>
      <c r="Y330" s="34">
        <v>1004</v>
      </c>
      <c r="Z330" s="34">
        <v>922</v>
      </c>
      <c r="AA330" s="35">
        <v>-8.1673306772908401</v>
      </c>
      <c r="AB330" s="36">
        <v>-5.5327868852458995</v>
      </c>
      <c r="AC330" s="34">
        <v>25</v>
      </c>
      <c r="AD330" s="34">
        <v>26</v>
      </c>
      <c r="AE330" s="34">
        <v>31</v>
      </c>
      <c r="AF330" s="34">
        <v>35</v>
      </c>
      <c r="AG330" s="34">
        <v>33</v>
      </c>
      <c r="AH330" s="37">
        <v>-5.7142857142857162</v>
      </c>
      <c r="AI330" s="36">
        <v>32.000000000000007</v>
      </c>
      <c r="AJ330" s="29">
        <v>3.2274722437387036</v>
      </c>
      <c r="AK330" s="29">
        <v>57.306298239999997</v>
      </c>
      <c r="AL330" s="29">
        <v>3.1094030515463915</v>
      </c>
      <c r="AM330" s="29">
        <v>5.4259359739555073</v>
      </c>
      <c r="AN330" s="38">
        <v>63.407487791644058</v>
      </c>
      <c r="AO330" s="39">
        <v>200</v>
      </c>
      <c r="AP330" s="36">
        <v>0.61919504643962853</v>
      </c>
      <c r="AQ330" s="34">
        <v>2303.75</v>
      </c>
      <c r="AR330" s="40">
        <v>32300</v>
      </c>
      <c r="AS330" s="40">
        <v>40.341000000000001</v>
      </c>
      <c r="AT330" s="34">
        <v>1460.75</v>
      </c>
      <c r="AU330" s="34">
        <v>32300</v>
      </c>
      <c r="AV330" s="41">
        <v>0.61919504643962853</v>
      </c>
    </row>
    <row r="331" spans="1:48" s="44" customFormat="1" ht="21" customHeight="1" x14ac:dyDescent="0.3">
      <c r="A331" s="23">
        <v>3620</v>
      </c>
      <c r="B331" s="24" t="s">
        <v>2214</v>
      </c>
      <c r="C331" s="25" t="s">
        <v>2532</v>
      </c>
      <c r="D331" s="26" t="s">
        <v>2545</v>
      </c>
      <c r="E331" s="26" t="s">
        <v>2546</v>
      </c>
      <c r="F331" s="27" t="s">
        <v>2546</v>
      </c>
      <c r="G331" s="28">
        <v>-53.607664734806967</v>
      </c>
      <c r="H331" s="29">
        <v>-35.436103842689967</v>
      </c>
      <c r="I331" s="29">
        <v>-18.701007838745799</v>
      </c>
      <c r="J331" s="29">
        <v>-7.0422535211267618</v>
      </c>
      <c r="K331" s="29">
        <v>-2.9411764705882359</v>
      </c>
      <c r="L331" s="29">
        <v>-2.02</v>
      </c>
      <c r="M331" s="30"/>
      <c r="N331" s="31">
        <v>-2.1628450920386233</v>
      </c>
      <c r="O331" s="32">
        <v>15367.785172800001</v>
      </c>
      <c r="P331" s="32">
        <v>11042.509582799999</v>
      </c>
      <c r="Q331" s="32">
        <v>8769.4499410999997</v>
      </c>
      <c r="R331" s="32">
        <v>7669.5861187</v>
      </c>
      <c r="S331" s="32">
        <v>7345.5190996000001</v>
      </c>
      <c r="T331" s="32">
        <v>7129.4744202000002</v>
      </c>
      <c r="U331" s="33">
        <v>202409</v>
      </c>
      <c r="V331" s="34">
        <v>9047</v>
      </c>
      <c r="W331" s="34">
        <v>7413</v>
      </c>
      <c r="X331" s="34">
        <v>10018</v>
      </c>
      <c r="Y331" s="34">
        <v>9849</v>
      </c>
      <c r="Z331" s="34">
        <v>8992</v>
      </c>
      <c r="AA331" s="35">
        <v>-8.7013910041628613</v>
      </c>
      <c r="AB331" s="36">
        <v>-0.60793633248590329</v>
      </c>
      <c r="AC331" s="34">
        <v>143</v>
      </c>
      <c r="AD331" s="34">
        <v>-299</v>
      </c>
      <c r="AE331" s="34">
        <v>151</v>
      </c>
      <c r="AF331" s="34">
        <v>106</v>
      </c>
      <c r="AG331" s="34">
        <v>-400</v>
      </c>
      <c r="AH331" s="37" t="s">
        <v>2573</v>
      </c>
      <c r="AI331" s="36" t="s">
        <v>2573</v>
      </c>
      <c r="AJ331" s="29">
        <v>-1.2185707984119982</v>
      </c>
      <c r="AK331" s="29">
        <v>-16.13003262488688</v>
      </c>
      <c r="AL331" s="29">
        <v>0.61795266811415195</v>
      </c>
      <c r="AM331" s="29">
        <v>-3.8310689289042013</v>
      </c>
      <c r="AN331" s="38">
        <v>136.79169646146178</v>
      </c>
      <c r="AO331" s="39" t="s">
        <v>2541</v>
      </c>
      <c r="AP331" s="36" t="s">
        <v>2541</v>
      </c>
      <c r="AQ331" s="34">
        <v>11537.25</v>
      </c>
      <c r="AR331" s="40">
        <v>3630</v>
      </c>
      <c r="AS331" s="40" t="s">
        <v>2541</v>
      </c>
      <c r="AT331" s="34">
        <v>15782</v>
      </c>
      <c r="AU331" s="34">
        <v>3630</v>
      </c>
      <c r="AV331" s="41" t="s">
        <v>2541</v>
      </c>
    </row>
    <row r="332" spans="1:48" s="44" customFormat="1" ht="21" customHeight="1" x14ac:dyDescent="0.3">
      <c r="A332" s="23">
        <v>53030</v>
      </c>
      <c r="B332" s="24" t="s">
        <v>556</v>
      </c>
      <c r="C332" s="25" t="s">
        <v>2583</v>
      </c>
      <c r="D332" s="26" t="s">
        <v>2542</v>
      </c>
      <c r="E332" s="26" t="s">
        <v>2543</v>
      </c>
      <c r="F332" s="27" t="s">
        <v>2544</v>
      </c>
      <c r="G332" s="28">
        <v>98.001946406768454</v>
      </c>
      <c r="H332" s="29">
        <v>6.8267644185088683</v>
      </c>
      <c r="I332" s="29">
        <v>5.0602409638554224</v>
      </c>
      <c r="J332" s="29">
        <v>6.341463414634152</v>
      </c>
      <c r="K332" s="29">
        <v>-0.22883295194507935</v>
      </c>
      <c r="L332" s="29">
        <v>-1.36</v>
      </c>
      <c r="M332" s="30"/>
      <c r="N332" s="31">
        <v>24.925684428015327</v>
      </c>
      <c r="O332" s="32">
        <v>3598.5267383999999</v>
      </c>
      <c r="P332" s="32">
        <v>6669.8200800000004</v>
      </c>
      <c r="Q332" s="32">
        <v>6781.9690099999998</v>
      </c>
      <c r="R332" s="32">
        <v>6700.2585399999998</v>
      </c>
      <c r="S332" s="32">
        <v>7141.4950779999999</v>
      </c>
      <c r="T332" s="32">
        <v>7125.1529840000003</v>
      </c>
      <c r="U332" s="33">
        <v>202409</v>
      </c>
      <c r="V332" s="34">
        <v>316</v>
      </c>
      <c r="W332" s="34">
        <v>355</v>
      </c>
      <c r="X332" s="34">
        <v>297</v>
      </c>
      <c r="Y332" s="34">
        <v>315</v>
      </c>
      <c r="Z332" s="34">
        <v>329</v>
      </c>
      <c r="AA332" s="35">
        <v>4.4444444444444509</v>
      </c>
      <c r="AB332" s="36">
        <v>4.1139240506329111</v>
      </c>
      <c r="AC332" s="34">
        <v>-44</v>
      </c>
      <c r="AD332" s="34">
        <v>-33</v>
      </c>
      <c r="AE332" s="34">
        <v>-106</v>
      </c>
      <c r="AF332" s="34">
        <v>-83</v>
      </c>
      <c r="AG332" s="34">
        <v>-47</v>
      </c>
      <c r="AH332" s="37" t="s">
        <v>2572</v>
      </c>
      <c r="AI332" s="36" t="s">
        <v>2572</v>
      </c>
      <c r="AJ332" s="29">
        <v>-20.756172839506174</v>
      </c>
      <c r="AK332" s="29">
        <v>-26.487557561338292</v>
      </c>
      <c r="AL332" s="29">
        <v>4.0323446428975664</v>
      </c>
      <c r="AM332" s="29">
        <v>-15.223542727787208</v>
      </c>
      <c r="AN332" s="38">
        <v>49.02376910016978</v>
      </c>
      <c r="AO332" s="39" t="s">
        <v>2541</v>
      </c>
      <c r="AP332" s="36" t="s">
        <v>2541</v>
      </c>
      <c r="AQ332" s="34">
        <v>1767</v>
      </c>
      <c r="AR332" s="40">
        <v>21800</v>
      </c>
      <c r="AS332" s="40" t="s">
        <v>2541</v>
      </c>
      <c r="AT332" s="34">
        <v>866.25</v>
      </c>
      <c r="AU332" s="34">
        <v>21800</v>
      </c>
      <c r="AV332" s="41" t="s">
        <v>2541</v>
      </c>
    </row>
    <row r="333" spans="1:48" s="44" customFormat="1" ht="21" customHeight="1" x14ac:dyDescent="0.3">
      <c r="A333" s="23">
        <v>1680</v>
      </c>
      <c r="B333" s="24" t="s">
        <v>362</v>
      </c>
      <c r="C333" s="25" t="s">
        <v>2532</v>
      </c>
      <c r="D333" s="26" t="s">
        <v>2590</v>
      </c>
      <c r="E333" s="26" t="s">
        <v>2591</v>
      </c>
      <c r="F333" s="27" t="s">
        <v>2878</v>
      </c>
      <c r="G333" s="28">
        <v>6.0371517027863808</v>
      </c>
      <c r="H333" s="29">
        <v>-11.23110151187905</v>
      </c>
      <c r="I333" s="29">
        <v>1.9851116625310139</v>
      </c>
      <c r="J333" s="29">
        <v>7.1987480438184592</v>
      </c>
      <c r="K333" s="29">
        <v>9.6584845250800466</v>
      </c>
      <c r="L333" s="29">
        <v>-0.72</v>
      </c>
      <c r="M333" s="30"/>
      <c r="N333" s="31">
        <v>8.7851341496162139</v>
      </c>
      <c r="O333" s="32">
        <v>6714.7872450000004</v>
      </c>
      <c r="P333" s="32">
        <v>8021.0177874999999</v>
      </c>
      <c r="Q333" s="32">
        <v>6981.5770375000002</v>
      </c>
      <c r="R333" s="32">
        <v>6642.0263924999999</v>
      </c>
      <c r="S333" s="32">
        <v>6493.0398850000001</v>
      </c>
      <c r="T333" s="32">
        <v>7120.1691375</v>
      </c>
      <c r="U333" s="33">
        <v>202412</v>
      </c>
      <c r="V333" s="34">
        <v>9904</v>
      </c>
      <c r="W333" s="34">
        <v>10445</v>
      </c>
      <c r="X333" s="34">
        <v>10542</v>
      </c>
      <c r="Y333" s="34">
        <v>11118</v>
      </c>
      <c r="Z333" s="34">
        <v>10439</v>
      </c>
      <c r="AA333" s="35">
        <v>-6.1072135276128758</v>
      </c>
      <c r="AB333" s="36">
        <v>5.4018578352180935</v>
      </c>
      <c r="AC333" s="34">
        <v>135</v>
      </c>
      <c r="AD333" s="34">
        <v>477</v>
      </c>
      <c r="AE333" s="34">
        <v>444</v>
      </c>
      <c r="AF333" s="34">
        <v>516</v>
      </c>
      <c r="AG333" s="34">
        <v>383</v>
      </c>
      <c r="AH333" s="37">
        <v>-25.775193798449614</v>
      </c>
      <c r="AI333" s="36">
        <v>183.7037037037037</v>
      </c>
      <c r="AJ333" s="29">
        <v>4.2779240315908229</v>
      </c>
      <c r="AK333" s="29">
        <v>3.9121808447802198</v>
      </c>
      <c r="AL333" s="29">
        <v>0.5117545604010566</v>
      </c>
      <c r="AM333" s="29">
        <v>13.081055828077551</v>
      </c>
      <c r="AN333" s="38">
        <v>148.79880689271019</v>
      </c>
      <c r="AO333" s="39">
        <v>800</v>
      </c>
      <c r="AP333" s="36">
        <v>3.8929440389294405</v>
      </c>
      <c r="AQ333" s="34">
        <v>13913.25</v>
      </c>
      <c r="AR333" s="40">
        <v>20550</v>
      </c>
      <c r="AS333" s="40">
        <v>42.045999999999999</v>
      </c>
      <c r="AT333" s="34">
        <v>20702.75</v>
      </c>
      <c r="AU333" s="34">
        <v>20550</v>
      </c>
      <c r="AV333" s="41">
        <v>3.8929440389294405</v>
      </c>
    </row>
    <row r="334" spans="1:48" s="44" customFormat="1" ht="21" customHeight="1" x14ac:dyDescent="0.3">
      <c r="A334" s="23">
        <v>3530</v>
      </c>
      <c r="B334" s="24" t="s">
        <v>427</v>
      </c>
      <c r="C334" s="25" t="s">
        <v>2532</v>
      </c>
      <c r="D334" s="26" t="s">
        <v>2549</v>
      </c>
      <c r="E334" s="26" t="s">
        <v>2639</v>
      </c>
      <c r="F334" s="27" t="s">
        <v>2640</v>
      </c>
      <c r="G334" s="28">
        <v>-11.835106382978722</v>
      </c>
      <c r="H334" s="29">
        <v>1.2213740458015154</v>
      </c>
      <c r="I334" s="29">
        <v>-6.6197183098591577</v>
      </c>
      <c r="J334" s="29">
        <v>-9.6730245231607661</v>
      </c>
      <c r="K334" s="29">
        <v>-8.1717451523545712</v>
      </c>
      <c r="L334" s="29">
        <v>-1.78</v>
      </c>
      <c r="M334" s="30"/>
      <c r="N334" s="31">
        <v>-4.8815092806546829</v>
      </c>
      <c r="O334" s="32">
        <v>8066.9963399999997</v>
      </c>
      <c r="P334" s="32">
        <v>7026.4396312500003</v>
      </c>
      <c r="Q334" s="32">
        <v>7616.4460124999996</v>
      </c>
      <c r="R334" s="32">
        <v>7873.9033424999998</v>
      </c>
      <c r="S334" s="32">
        <v>7745.1746775000001</v>
      </c>
      <c r="T334" s="32">
        <v>7112.2587412499997</v>
      </c>
      <c r="U334" s="33">
        <v>202412</v>
      </c>
      <c r="V334" s="34">
        <v>4091</v>
      </c>
      <c r="W334" s="34">
        <v>6663</v>
      </c>
      <c r="X334" s="34">
        <v>4842</v>
      </c>
      <c r="Y334" s="34">
        <v>4610</v>
      </c>
      <c r="Z334" s="34">
        <v>8843</v>
      </c>
      <c r="AA334" s="35">
        <v>91.82212581344902</v>
      </c>
      <c r="AB334" s="36">
        <v>116.15741872402836</v>
      </c>
      <c r="AC334" s="34">
        <v>-214</v>
      </c>
      <c r="AD334" s="34">
        <v>260</v>
      </c>
      <c r="AE334" s="34">
        <v>-216</v>
      </c>
      <c r="AF334" s="34">
        <v>56</v>
      </c>
      <c r="AG334" s="34">
        <v>-59</v>
      </c>
      <c r="AH334" s="37" t="s">
        <v>2573</v>
      </c>
      <c r="AI334" s="36" t="s">
        <v>2572</v>
      </c>
      <c r="AJ334" s="29">
        <v>0.16427598365253626</v>
      </c>
      <c r="AK334" s="29">
        <v>173.46972539634146</v>
      </c>
      <c r="AL334" s="29">
        <v>0.4255079340851643</v>
      </c>
      <c r="AM334" s="29">
        <v>0.24529233162326686</v>
      </c>
      <c r="AN334" s="38">
        <v>715.60747244200479</v>
      </c>
      <c r="AO334" s="39" t="s">
        <v>2541</v>
      </c>
      <c r="AP334" s="36" t="s">
        <v>2541</v>
      </c>
      <c r="AQ334" s="34">
        <v>16714.75</v>
      </c>
      <c r="AR334" s="40">
        <v>3315</v>
      </c>
      <c r="AS334" s="40" t="s">
        <v>2541</v>
      </c>
      <c r="AT334" s="34">
        <v>119612</v>
      </c>
      <c r="AU334" s="34">
        <v>3315</v>
      </c>
      <c r="AV334" s="41" t="s">
        <v>2541</v>
      </c>
    </row>
    <row r="335" spans="1:48" s="44" customFormat="1" ht="21" customHeight="1" x14ac:dyDescent="0.3">
      <c r="A335" s="23">
        <v>17960</v>
      </c>
      <c r="B335" s="24" t="s">
        <v>439</v>
      </c>
      <c r="C335" s="25" t="s">
        <v>2532</v>
      </c>
      <c r="D335" s="26" t="s">
        <v>2555</v>
      </c>
      <c r="E335" s="26" t="s">
        <v>2908</v>
      </c>
      <c r="F335" s="27" t="s">
        <v>2909</v>
      </c>
      <c r="G335" s="28">
        <v>27.954971857410872</v>
      </c>
      <c r="H335" s="29">
        <v>15.986394557823115</v>
      </c>
      <c r="I335" s="29">
        <v>21.677074041034782</v>
      </c>
      <c r="J335" s="29">
        <v>12.820512820512819</v>
      </c>
      <c r="K335" s="29">
        <v>-1.7291066282420831</v>
      </c>
      <c r="L335" s="29">
        <v>0</v>
      </c>
      <c r="M335" s="30"/>
      <c r="N335" s="31">
        <v>11.160532183549886</v>
      </c>
      <c r="O335" s="32">
        <v>5533.4409832000001</v>
      </c>
      <c r="P335" s="32">
        <v>6104.4339552000001</v>
      </c>
      <c r="Q335" s="32">
        <v>5818.9374692000001</v>
      </c>
      <c r="R335" s="32">
        <v>6275.7318468000003</v>
      </c>
      <c r="S335" s="32">
        <v>7204.8931376</v>
      </c>
      <c r="T335" s="32">
        <v>7080.3128527999997</v>
      </c>
      <c r="U335" s="33">
        <v>202409</v>
      </c>
      <c r="V335" s="34">
        <v>1557</v>
      </c>
      <c r="W335" s="34">
        <v>2020</v>
      </c>
      <c r="X335" s="34">
        <v>1827</v>
      </c>
      <c r="Y335" s="34">
        <v>1942</v>
      </c>
      <c r="Z335" s="34">
        <v>1706</v>
      </c>
      <c r="AA335" s="35">
        <v>-12.152420185375901</v>
      </c>
      <c r="AB335" s="36">
        <v>9.5696852922286357</v>
      </c>
      <c r="AC335" s="34">
        <v>46</v>
      </c>
      <c r="AD335" s="34">
        <v>2</v>
      </c>
      <c r="AE335" s="34">
        <v>26</v>
      </c>
      <c r="AF335" s="34">
        <v>178</v>
      </c>
      <c r="AG335" s="34">
        <v>77</v>
      </c>
      <c r="AH335" s="37">
        <v>-56.741573033707859</v>
      </c>
      <c r="AI335" s="36">
        <v>67.391304347826093</v>
      </c>
      <c r="AJ335" s="29">
        <v>3.7758505670446967</v>
      </c>
      <c r="AK335" s="29">
        <v>25.018773331448763</v>
      </c>
      <c r="AL335" s="29">
        <v>1.5447393591796661</v>
      </c>
      <c r="AM335" s="29">
        <v>6.1743209337842258</v>
      </c>
      <c r="AN335" s="38">
        <v>76.622668266608486</v>
      </c>
      <c r="AO335" s="39">
        <v>110</v>
      </c>
      <c r="AP335" s="36">
        <v>0.80645161290322576</v>
      </c>
      <c r="AQ335" s="34">
        <v>4583.5</v>
      </c>
      <c r="AR335" s="40">
        <v>13640</v>
      </c>
      <c r="AS335" s="40">
        <v>-40.255000000000003</v>
      </c>
      <c r="AT335" s="34">
        <v>3512</v>
      </c>
      <c r="AU335" s="34">
        <v>13640</v>
      </c>
      <c r="AV335" s="41">
        <v>0.80645161290322576</v>
      </c>
    </row>
    <row r="336" spans="1:48" s="44" customFormat="1" ht="21" customHeight="1" x14ac:dyDescent="0.3">
      <c r="A336" s="23">
        <v>285130</v>
      </c>
      <c r="B336" s="24" t="s">
        <v>236</v>
      </c>
      <c r="C336" s="25" t="s">
        <v>2532</v>
      </c>
      <c r="D336" s="26" t="s">
        <v>2542</v>
      </c>
      <c r="E336" s="26" t="s">
        <v>2614</v>
      </c>
      <c r="F336" s="27" t="s">
        <v>2840</v>
      </c>
      <c r="G336" s="28">
        <v>-41.079136690647488</v>
      </c>
      <c r="H336" s="29">
        <v>-14.330543933054408</v>
      </c>
      <c r="I336" s="29">
        <v>-12.218649517684888</v>
      </c>
      <c r="J336" s="29">
        <v>-8.4916201117318568</v>
      </c>
      <c r="K336" s="29">
        <v>-1.0869565217391353</v>
      </c>
      <c r="L336" s="29">
        <v>-1.21</v>
      </c>
      <c r="M336" s="30"/>
      <c r="N336" s="31">
        <v>-7.7758068351609477</v>
      </c>
      <c r="O336" s="32">
        <v>11991.379185</v>
      </c>
      <c r="P336" s="32">
        <v>8247.3082740000009</v>
      </c>
      <c r="Q336" s="32">
        <v>8048.8897694999996</v>
      </c>
      <c r="R336" s="32">
        <v>7721.0678925000002</v>
      </c>
      <c r="S336" s="32">
        <v>7143.0661620000001</v>
      </c>
      <c r="T336" s="32">
        <v>7065.4241384999996</v>
      </c>
      <c r="U336" s="33">
        <v>202412</v>
      </c>
      <c r="V336" s="34">
        <v>4315</v>
      </c>
      <c r="W336" s="34">
        <v>3810</v>
      </c>
      <c r="X336" s="34">
        <v>4139</v>
      </c>
      <c r="Y336" s="34">
        <v>4263</v>
      </c>
      <c r="Z336" s="34">
        <v>5143</v>
      </c>
      <c r="AA336" s="35">
        <v>20.642739854562507</v>
      </c>
      <c r="AB336" s="36">
        <v>19.188876013904977</v>
      </c>
      <c r="AC336" s="34">
        <v>51</v>
      </c>
      <c r="AD336" s="34">
        <v>-127</v>
      </c>
      <c r="AE336" s="34">
        <v>89</v>
      </c>
      <c r="AF336" s="34">
        <v>-125</v>
      </c>
      <c r="AG336" s="34">
        <v>-285</v>
      </c>
      <c r="AH336" s="37" t="s">
        <v>2572</v>
      </c>
      <c r="AI336" s="36" t="s">
        <v>2573</v>
      </c>
      <c r="AJ336" s="29">
        <v>-2.5813886488043791</v>
      </c>
      <c r="AK336" s="29">
        <v>-15.7710360234375</v>
      </c>
      <c r="AL336" s="29">
        <v>0.25354089562923887</v>
      </c>
      <c r="AM336" s="29">
        <v>-1.6076362722933935</v>
      </c>
      <c r="AN336" s="38">
        <v>70.892991710625481</v>
      </c>
      <c r="AO336" s="39">
        <v>650</v>
      </c>
      <c r="AP336" s="36">
        <v>1.5873015873015872</v>
      </c>
      <c r="AQ336" s="34">
        <v>27867</v>
      </c>
      <c r="AR336" s="40">
        <v>40950</v>
      </c>
      <c r="AS336" s="40">
        <v>26.28</v>
      </c>
      <c r="AT336" s="34">
        <v>19755.75</v>
      </c>
      <c r="AU336" s="34">
        <v>40950</v>
      </c>
      <c r="AV336" s="41">
        <v>1.5873015873015872</v>
      </c>
    </row>
    <row r="337" spans="1:48" s="44" customFormat="1" ht="21" customHeight="1" x14ac:dyDescent="0.3">
      <c r="A337" s="23">
        <v>33100</v>
      </c>
      <c r="B337" s="24" t="s">
        <v>915</v>
      </c>
      <c r="C337" s="25" t="s">
        <v>2583</v>
      </c>
      <c r="D337" s="26" t="s">
        <v>2593</v>
      </c>
      <c r="E337" s="26" t="s">
        <v>2594</v>
      </c>
      <c r="F337" s="27" t="s">
        <v>2871</v>
      </c>
      <c r="G337" s="28">
        <v>114.18092909535451</v>
      </c>
      <c r="H337" s="29">
        <v>-37.960339943342781</v>
      </c>
      <c r="I337" s="29">
        <v>-22.751322751322757</v>
      </c>
      <c r="J337" s="29">
        <v>-10.429447852760742</v>
      </c>
      <c r="K337" s="29">
        <v>-21.081081081081088</v>
      </c>
      <c r="L337" s="29">
        <v>-4.37</v>
      </c>
      <c r="M337" s="30"/>
      <c r="N337" s="31">
        <v>-7.696704950432709</v>
      </c>
      <c r="O337" s="32">
        <v>3284.7626405000001</v>
      </c>
      <c r="P337" s="32">
        <v>11340.060754</v>
      </c>
      <c r="Q337" s="32">
        <v>9107.3859030000003</v>
      </c>
      <c r="R337" s="32">
        <v>7854.5180010000004</v>
      </c>
      <c r="S337" s="32">
        <v>8914.6369950000008</v>
      </c>
      <c r="T337" s="32">
        <v>7035.3351419999999</v>
      </c>
      <c r="U337" s="33">
        <v>202412</v>
      </c>
      <c r="V337" s="34">
        <v>658</v>
      </c>
      <c r="W337" s="34">
        <v>650</v>
      </c>
      <c r="X337" s="34">
        <v>776</v>
      </c>
      <c r="Y337" s="34">
        <v>694</v>
      </c>
      <c r="Z337" s="34">
        <v>508</v>
      </c>
      <c r="AA337" s="35">
        <v>-26.801152737752165</v>
      </c>
      <c r="AB337" s="36">
        <v>-22.796352583586621</v>
      </c>
      <c r="AC337" s="34">
        <v>248</v>
      </c>
      <c r="AD337" s="34">
        <v>258</v>
      </c>
      <c r="AE337" s="34">
        <v>328</v>
      </c>
      <c r="AF337" s="34">
        <v>266</v>
      </c>
      <c r="AG337" s="34">
        <v>127</v>
      </c>
      <c r="AH337" s="37">
        <v>-52.255639097744357</v>
      </c>
      <c r="AI337" s="36">
        <v>-48.79032258064516</v>
      </c>
      <c r="AJ337" s="29">
        <v>37.25266362252664</v>
      </c>
      <c r="AK337" s="29">
        <v>7.1862463146067412</v>
      </c>
      <c r="AL337" s="29">
        <v>4.0968613434269905</v>
      </c>
      <c r="AM337" s="29">
        <v>57.009753967098561</v>
      </c>
      <c r="AN337" s="38">
        <v>23.525986315329742</v>
      </c>
      <c r="AO337" s="39">
        <v>500</v>
      </c>
      <c r="AP337" s="36">
        <v>1.1415525114155249</v>
      </c>
      <c r="AQ337" s="34">
        <v>1717.25</v>
      </c>
      <c r="AR337" s="40">
        <v>43800</v>
      </c>
      <c r="AS337" s="40" t="s">
        <v>2872</v>
      </c>
      <c r="AT337" s="34">
        <v>404</v>
      </c>
      <c r="AU337" s="34">
        <v>43800</v>
      </c>
      <c r="AV337" s="41">
        <v>1.1415525114155249</v>
      </c>
    </row>
    <row r="338" spans="1:48" s="44" customFormat="1" ht="21" customHeight="1" x14ac:dyDescent="0.3">
      <c r="A338" s="23">
        <v>51980</v>
      </c>
      <c r="B338" s="24" t="s">
        <v>2335</v>
      </c>
      <c r="C338" s="25" t="s">
        <v>2583</v>
      </c>
      <c r="D338" s="26" t="s">
        <v>2560</v>
      </c>
      <c r="E338" s="26" t="s">
        <v>2779</v>
      </c>
      <c r="F338" s="27" t="s">
        <v>2848</v>
      </c>
      <c r="G338" s="28">
        <v>183.12517623423403</v>
      </c>
      <c r="H338" s="29">
        <v>-43.670487435670992</v>
      </c>
      <c r="I338" s="29">
        <v>-33.65498504172735</v>
      </c>
      <c r="J338" s="29">
        <v>-17.8288533889314</v>
      </c>
      <c r="K338" s="29">
        <v>-6.845637583892616</v>
      </c>
      <c r="L338" s="29">
        <v>1.61</v>
      </c>
      <c r="M338" s="30"/>
      <c r="N338" s="31">
        <v>-14.199669279384707</v>
      </c>
      <c r="O338" s="32">
        <v>2468.8859186499999</v>
      </c>
      <c r="P338" s="32">
        <v>12409.192428599999</v>
      </c>
      <c r="Q338" s="32">
        <v>10535.889716199999</v>
      </c>
      <c r="R338" s="32">
        <v>8506.6813552999993</v>
      </c>
      <c r="S338" s="32">
        <v>7503.7147235000002</v>
      </c>
      <c r="T338" s="32">
        <v>6990.0376082000002</v>
      </c>
      <c r="U338" s="33">
        <v>202409</v>
      </c>
      <c r="V338" s="34">
        <v>40</v>
      </c>
      <c r="W338" s="34">
        <v>122</v>
      </c>
      <c r="X338" s="34">
        <v>37</v>
      </c>
      <c r="Y338" s="34">
        <v>65</v>
      </c>
      <c r="Z338" s="34">
        <v>39</v>
      </c>
      <c r="AA338" s="35">
        <v>-40</v>
      </c>
      <c r="AB338" s="36">
        <v>-2.5000000000000022</v>
      </c>
      <c r="AC338" s="34">
        <v>8</v>
      </c>
      <c r="AD338" s="34">
        <v>7</v>
      </c>
      <c r="AE338" s="34">
        <v>-25</v>
      </c>
      <c r="AF338" s="34">
        <v>-1</v>
      </c>
      <c r="AG338" s="34">
        <v>-23</v>
      </c>
      <c r="AH338" s="37" t="s">
        <v>2572</v>
      </c>
      <c r="AI338" s="36" t="s">
        <v>2573</v>
      </c>
      <c r="AJ338" s="29">
        <v>-15.96958174904943</v>
      </c>
      <c r="AK338" s="29">
        <v>-166.42946686190476</v>
      </c>
      <c r="AL338" s="29">
        <v>9.6714460161881703</v>
      </c>
      <c r="AM338" s="29">
        <v>-5.8111380145278453</v>
      </c>
      <c r="AN338" s="38">
        <v>77.896921480456598</v>
      </c>
      <c r="AO338" s="39" t="s">
        <v>2541</v>
      </c>
      <c r="AP338" s="36" t="s">
        <v>2541</v>
      </c>
      <c r="AQ338" s="34">
        <v>722.75</v>
      </c>
      <c r="AR338" s="40">
        <v>6940</v>
      </c>
      <c r="AS338" s="40" t="s">
        <v>2541</v>
      </c>
      <c r="AT338" s="34">
        <v>563</v>
      </c>
      <c r="AU338" s="34">
        <v>6940</v>
      </c>
      <c r="AV338" s="41" t="s">
        <v>2541</v>
      </c>
    </row>
    <row r="339" spans="1:48" s="44" customFormat="1" ht="21" customHeight="1" x14ac:dyDescent="0.3">
      <c r="A339" s="23">
        <v>36830</v>
      </c>
      <c r="B339" s="24" t="s">
        <v>420</v>
      </c>
      <c r="C339" s="25" t="s">
        <v>4554</v>
      </c>
      <c r="D339" s="26" t="s">
        <v>2579</v>
      </c>
      <c r="E339" s="26" t="s">
        <v>2579</v>
      </c>
      <c r="F339" s="27" t="s">
        <v>2579</v>
      </c>
      <c r="G339" s="28">
        <v>-32.862903225806448</v>
      </c>
      <c r="H339" s="29">
        <v>-30.912863070539419</v>
      </c>
      <c r="I339" s="29">
        <v>-26</v>
      </c>
      <c r="J339" s="29">
        <v>-12.368421052631573</v>
      </c>
      <c r="K339" s="29">
        <v>-4.1726618705036023</v>
      </c>
      <c r="L339" s="29">
        <v>0.45</v>
      </c>
      <c r="M339" s="30"/>
      <c r="N339" s="31">
        <v>-6.065292505173514</v>
      </c>
      <c r="O339" s="32">
        <v>10398.171775999999</v>
      </c>
      <c r="P339" s="32">
        <v>10104.674992</v>
      </c>
      <c r="Q339" s="32">
        <v>9433.8251999999993</v>
      </c>
      <c r="R339" s="32">
        <v>7966.3412799999996</v>
      </c>
      <c r="S339" s="32">
        <v>7285.0094600000002</v>
      </c>
      <c r="T339" s="32">
        <v>6981.0306479999999</v>
      </c>
      <c r="U339" s="33">
        <v>202409</v>
      </c>
      <c r="V339" s="34">
        <v>1708</v>
      </c>
      <c r="W339" s="34">
        <v>1507</v>
      </c>
      <c r="X339" s="34">
        <v>1363</v>
      </c>
      <c r="Y339" s="34">
        <v>1291</v>
      </c>
      <c r="Z339" s="34">
        <v>1160</v>
      </c>
      <c r="AA339" s="35">
        <v>-10.147172734314481</v>
      </c>
      <c r="AB339" s="36">
        <v>-32.084309133489462</v>
      </c>
      <c r="AC339" s="34">
        <v>313</v>
      </c>
      <c r="AD339" s="34">
        <v>254</v>
      </c>
      <c r="AE339" s="34">
        <v>260</v>
      </c>
      <c r="AF339" s="34">
        <v>318</v>
      </c>
      <c r="AG339" s="34">
        <v>200</v>
      </c>
      <c r="AH339" s="37">
        <v>-37.106918238993714</v>
      </c>
      <c r="AI339" s="36">
        <v>-36.102236421725244</v>
      </c>
      <c r="AJ339" s="29">
        <v>19.394850591993986</v>
      </c>
      <c r="AK339" s="29">
        <v>6.7645645813953488</v>
      </c>
      <c r="AL339" s="29">
        <v>0.50248547095659679</v>
      </c>
      <c r="AM339" s="29">
        <v>7.4282012524292815</v>
      </c>
      <c r="AN339" s="38">
        <v>35.280357014323762</v>
      </c>
      <c r="AO339" s="39">
        <v>200</v>
      </c>
      <c r="AP339" s="36">
        <v>0.60060060060060061</v>
      </c>
      <c r="AQ339" s="34">
        <v>13893</v>
      </c>
      <c r="AR339" s="40">
        <v>33300</v>
      </c>
      <c r="AS339" s="40">
        <v>4.9530000000000003</v>
      </c>
      <c r="AT339" s="34">
        <v>4901.5</v>
      </c>
      <c r="AU339" s="34">
        <v>33300</v>
      </c>
      <c r="AV339" s="41">
        <v>0.60060060060060061</v>
      </c>
    </row>
    <row r="340" spans="1:48" s="44" customFormat="1" ht="21" customHeight="1" x14ac:dyDescent="0.3">
      <c r="A340" s="23">
        <v>86450</v>
      </c>
      <c r="B340" s="24" t="s">
        <v>367</v>
      </c>
      <c r="C340" s="25" t="s">
        <v>4554</v>
      </c>
      <c r="D340" s="26" t="s">
        <v>2542</v>
      </c>
      <c r="E340" s="26" t="s">
        <v>2614</v>
      </c>
      <c r="F340" s="27" t="s">
        <v>2867</v>
      </c>
      <c r="G340" s="28">
        <v>-11.3314447592068</v>
      </c>
      <c r="H340" s="29">
        <v>-7.5605434140578964</v>
      </c>
      <c r="I340" s="29">
        <v>-12.667410714285721</v>
      </c>
      <c r="J340" s="29">
        <v>-3.5141800246609178</v>
      </c>
      <c r="K340" s="29">
        <v>3.4368803701255723</v>
      </c>
      <c r="L340" s="29">
        <v>-2.19</v>
      </c>
      <c r="M340" s="30"/>
      <c r="N340" s="31">
        <v>-3.9875920728358549</v>
      </c>
      <c r="O340" s="32">
        <v>7847.19</v>
      </c>
      <c r="P340" s="32">
        <v>7527.0780000000004</v>
      </c>
      <c r="Q340" s="32">
        <v>7967.232</v>
      </c>
      <c r="R340" s="32">
        <v>7211.4120000000003</v>
      </c>
      <c r="S340" s="32">
        <v>6726.7979999999998</v>
      </c>
      <c r="T340" s="32">
        <v>6957.99</v>
      </c>
      <c r="U340" s="33">
        <v>202409</v>
      </c>
      <c r="V340" s="34">
        <v>1764</v>
      </c>
      <c r="W340" s="34">
        <v>1879</v>
      </c>
      <c r="X340" s="34">
        <v>1968</v>
      </c>
      <c r="Y340" s="34">
        <v>2035</v>
      </c>
      <c r="Z340" s="34">
        <v>2009</v>
      </c>
      <c r="AA340" s="35">
        <v>-1.2776412776412727</v>
      </c>
      <c r="AB340" s="36">
        <v>13.888888888888884</v>
      </c>
      <c r="AC340" s="34">
        <v>142</v>
      </c>
      <c r="AD340" s="34">
        <v>205</v>
      </c>
      <c r="AE340" s="34">
        <v>210</v>
      </c>
      <c r="AF340" s="34">
        <v>192</v>
      </c>
      <c r="AG340" s="34">
        <v>225</v>
      </c>
      <c r="AH340" s="37">
        <v>17.1875</v>
      </c>
      <c r="AI340" s="36">
        <v>58.450704225352126</v>
      </c>
      <c r="AJ340" s="29">
        <v>10.543657331136739</v>
      </c>
      <c r="AK340" s="29">
        <v>8.3629687500000003</v>
      </c>
      <c r="AL340" s="29">
        <v>1.1325775209571092</v>
      </c>
      <c r="AM340" s="29">
        <v>13.542768780011393</v>
      </c>
      <c r="AN340" s="38">
        <v>43.594856352242203</v>
      </c>
      <c r="AO340" s="39">
        <v>180</v>
      </c>
      <c r="AP340" s="36">
        <v>1.1501597444089458</v>
      </c>
      <c r="AQ340" s="34">
        <v>6143.5</v>
      </c>
      <c r="AR340" s="40">
        <v>15650</v>
      </c>
      <c r="AS340" s="40">
        <v>17.010000000000002</v>
      </c>
      <c r="AT340" s="34">
        <v>2678.25</v>
      </c>
      <c r="AU340" s="34">
        <v>15650</v>
      </c>
      <c r="AV340" s="41">
        <v>1.1501597444089458</v>
      </c>
    </row>
    <row r="341" spans="1:48" s="44" customFormat="1" ht="21" customHeight="1" x14ac:dyDescent="0.3">
      <c r="A341" s="23">
        <v>293940</v>
      </c>
      <c r="B341" s="24" t="s">
        <v>450</v>
      </c>
      <c r="C341" s="25" t="s">
        <v>2532</v>
      </c>
      <c r="D341" s="26" t="s">
        <v>2549</v>
      </c>
      <c r="E341" s="26" t="s">
        <v>2786</v>
      </c>
      <c r="F341" s="27" t="s">
        <v>2787</v>
      </c>
      <c r="G341" s="28">
        <v>20.325561371347401</v>
      </c>
      <c r="H341" s="29">
        <v>18.341181798506589</v>
      </c>
      <c r="I341" s="29">
        <v>37.99574870560123</v>
      </c>
      <c r="J341" s="29">
        <v>-0.34662045060658286</v>
      </c>
      <c r="K341" s="29">
        <v>-0.34662045060658286</v>
      </c>
      <c r="L341" s="29">
        <v>0</v>
      </c>
      <c r="M341" s="30"/>
      <c r="N341" s="31">
        <v>0.17339389010884165</v>
      </c>
      <c r="O341" s="32">
        <v>5779.3680688000004</v>
      </c>
      <c r="P341" s="32">
        <v>5876.2782041</v>
      </c>
      <c r="Q341" s="32">
        <v>5039.3270356000003</v>
      </c>
      <c r="R341" s="32">
        <v>6978.2450970999998</v>
      </c>
      <c r="S341" s="32">
        <v>6978.2450970999998</v>
      </c>
      <c r="T341" s="32">
        <v>6954.0570724999998</v>
      </c>
      <c r="U341" s="33">
        <v>202212</v>
      </c>
      <c r="V341" s="34">
        <v>0</v>
      </c>
      <c r="W341" s="34">
        <v>0</v>
      </c>
      <c r="X341" s="34">
        <v>214</v>
      </c>
      <c r="Y341" s="34">
        <v>104</v>
      </c>
      <c r="Z341" s="34">
        <v>-47</v>
      </c>
      <c r="AA341" s="35">
        <v>-145.19230769230768</v>
      </c>
      <c r="AB341" s="36" t="s">
        <v>2541</v>
      </c>
      <c r="AC341" s="34">
        <v>0</v>
      </c>
      <c r="AD341" s="34">
        <v>0</v>
      </c>
      <c r="AE341" s="34">
        <v>140</v>
      </c>
      <c r="AF341" s="34">
        <v>60</v>
      </c>
      <c r="AG341" s="34">
        <v>-7</v>
      </c>
      <c r="AH341" s="37" t="s">
        <v>2573</v>
      </c>
      <c r="AI341" s="36" t="s">
        <v>2573</v>
      </c>
      <c r="AJ341" s="29">
        <v>71.217712177121768</v>
      </c>
      <c r="AK341" s="29">
        <v>36.031383795336787</v>
      </c>
      <c r="AL341" s="29">
        <v>2.5319705343164025</v>
      </c>
      <c r="AM341" s="29">
        <v>7.0271254323684698</v>
      </c>
      <c r="AN341" s="38">
        <v>223.82122701620241</v>
      </c>
      <c r="AO341" s="39" t="s">
        <v>2541</v>
      </c>
      <c r="AP341" s="36" t="s">
        <v>2541</v>
      </c>
      <c r="AQ341" s="34">
        <v>2746.5</v>
      </c>
      <c r="AR341" s="40">
        <v>5750</v>
      </c>
      <c r="AS341" s="40" t="s">
        <v>2541</v>
      </c>
      <c r="AT341" s="34">
        <v>6147.25</v>
      </c>
      <c r="AU341" s="34">
        <v>5750</v>
      </c>
      <c r="AV341" s="41" t="s">
        <v>2541</v>
      </c>
    </row>
    <row r="342" spans="1:48" s="44" customFormat="1" ht="21" customHeight="1" x14ac:dyDescent="0.3">
      <c r="A342" s="23">
        <v>340570</v>
      </c>
      <c r="B342" s="24" t="s">
        <v>694</v>
      </c>
      <c r="C342" s="25" t="s">
        <v>2583</v>
      </c>
      <c r="D342" s="26" t="s">
        <v>2542</v>
      </c>
      <c r="E342" s="26" t="s">
        <v>2927</v>
      </c>
      <c r="F342" s="27" t="s">
        <v>2928</v>
      </c>
      <c r="G342" s="28">
        <v>89.366515837104089</v>
      </c>
      <c r="H342" s="29">
        <v>41.86440677966101</v>
      </c>
      <c r="I342" s="29">
        <v>22.368421052631593</v>
      </c>
      <c r="J342" s="29">
        <v>21.834061135371186</v>
      </c>
      <c r="K342" s="29">
        <v>6.8965517241379448</v>
      </c>
      <c r="L342" s="29">
        <v>2.2000000000000002</v>
      </c>
      <c r="M342" s="30"/>
      <c r="N342" s="31">
        <v>24.181493726488945</v>
      </c>
      <c r="O342" s="32">
        <v>3592.576</v>
      </c>
      <c r="P342" s="32">
        <v>4795.5200000000004</v>
      </c>
      <c r="Q342" s="32">
        <v>5559.5519999999997</v>
      </c>
      <c r="R342" s="32">
        <v>5583.9359999999997</v>
      </c>
      <c r="S342" s="32">
        <v>6364.2240000000002</v>
      </c>
      <c r="T342" s="32">
        <v>6803.1360000000004</v>
      </c>
      <c r="U342" s="33">
        <v>202412</v>
      </c>
      <c r="V342" s="34">
        <v>219</v>
      </c>
      <c r="W342" s="34">
        <v>248</v>
      </c>
      <c r="X342" s="34">
        <v>548</v>
      </c>
      <c r="Y342" s="34">
        <v>487</v>
      </c>
      <c r="Z342" s="34">
        <v>465</v>
      </c>
      <c r="AA342" s="35">
        <v>-4.517453798767967</v>
      </c>
      <c r="AB342" s="36">
        <v>112.32876712328768</v>
      </c>
      <c r="AC342" s="34">
        <v>10</v>
      </c>
      <c r="AD342" s="34">
        <v>72</v>
      </c>
      <c r="AE342" s="34">
        <v>207</v>
      </c>
      <c r="AF342" s="34">
        <v>178</v>
      </c>
      <c r="AG342" s="34">
        <v>112</v>
      </c>
      <c r="AH342" s="37">
        <v>-37.078651685393261</v>
      </c>
      <c r="AI342" s="36">
        <v>1019.9999999999999</v>
      </c>
      <c r="AJ342" s="29">
        <v>32.55148741418764</v>
      </c>
      <c r="AK342" s="29">
        <v>11.956302284710018</v>
      </c>
      <c r="AL342" s="29">
        <v>4.4154703877981509</v>
      </c>
      <c r="AM342" s="29">
        <v>36.930066526042509</v>
      </c>
      <c r="AN342" s="38">
        <v>14.53837416842447</v>
      </c>
      <c r="AO342" s="39">
        <v>550</v>
      </c>
      <c r="AP342" s="36">
        <v>0.65710872162485068</v>
      </c>
      <c r="AQ342" s="34">
        <v>1540.75</v>
      </c>
      <c r="AR342" s="40">
        <v>83700</v>
      </c>
      <c r="AS342" s="40">
        <v>16.181000000000001</v>
      </c>
      <c r="AT342" s="34">
        <v>224</v>
      </c>
      <c r="AU342" s="34">
        <v>83700</v>
      </c>
      <c r="AV342" s="41">
        <v>0.65710872162485068</v>
      </c>
    </row>
    <row r="343" spans="1:48" s="44" customFormat="1" ht="21" customHeight="1" x14ac:dyDescent="0.3">
      <c r="A343" s="23">
        <v>460930</v>
      </c>
      <c r="B343" s="24" t="s">
        <v>2370</v>
      </c>
      <c r="C343" s="25" t="s">
        <v>2583</v>
      </c>
      <c r="D343" s="26" t="s">
        <v>2555</v>
      </c>
      <c r="E343" s="26" t="s">
        <v>2908</v>
      </c>
      <c r="F343" s="27" t="s">
        <v>2965</v>
      </c>
      <c r="G343" s="28">
        <v>-9.2657490386556454</v>
      </c>
      <c r="H343" s="29">
        <v>47.23585241752906</v>
      </c>
      <c r="I343" s="29">
        <v>43.079434186241961</v>
      </c>
      <c r="J343" s="29">
        <v>32.893823733518389</v>
      </c>
      <c r="K343" s="29">
        <v>1.1087645195353879</v>
      </c>
      <c r="L343" s="29">
        <v>3.23</v>
      </c>
      <c r="M343" s="30"/>
      <c r="N343" s="31">
        <v>39.788861118136573</v>
      </c>
      <c r="O343" s="32">
        <v>7469.7479999999996</v>
      </c>
      <c r="P343" s="32">
        <v>4603.2401655000003</v>
      </c>
      <c r="Q343" s="32">
        <v>4736.9630268999999</v>
      </c>
      <c r="R343" s="32">
        <v>5100.0262511000001</v>
      </c>
      <c r="S343" s="32">
        <v>6703.2961273999999</v>
      </c>
      <c r="T343" s="32">
        <v>6777.6198965000003</v>
      </c>
      <c r="U343" s="33">
        <v>202409</v>
      </c>
      <c r="V343" s="34">
        <v>469</v>
      </c>
      <c r="W343" s="34">
        <v>548</v>
      </c>
      <c r="X343" s="34">
        <v>551</v>
      </c>
      <c r="Y343" s="34">
        <v>576</v>
      </c>
      <c r="Z343" s="34">
        <v>541</v>
      </c>
      <c r="AA343" s="35">
        <v>-6.076388888888884</v>
      </c>
      <c r="AB343" s="36">
        <v>15.35181236673775</v>
      </c>
      <c r="AC343" s="34">
        <v>21</v>
      </c>
      <c r="AD343" s="34">
        <v>34</v>
      </c>
      <c r="AE343" s="34">
        <v>59</v>
      </c>
      <c r="AF343" s="34">
        <v>69</v>
      </c>
      <c r="AG343" s="34">
        <v>41</v>
      </c>
      <c r="AH343" s="37">
        <v>-40.579710144927539</v>
      </c>
      <c r="AI343" s="36">
        <v>95.238095238095227</v>
      </c>
      <c r="AJ343" s="29">
        <v>9.1606498194945853</v>
      </c>
      <c r="AK343" s="29">
        <v>33.387290130541871</v>
      </c>
      <c r="AL343" s="29">
        <v>3.1816077439267691</v>
      </c>
      <c r="AM343" s="29">
        <v>9.5293979579861521</v>
      </c>
      <c r="AN343" s="38">
        <v>42.330712357704499</v>
      </c>
      <c r="AO343" s="39" t="s">
        <v>2541</v>
      </c>
      <c r="AP343" s="36" t="s">
        <v>2541</v>
      </c>
      <c r="AQ343" s="34">
        <v>2130.25</v>
      </c>
      <c r="AR343" s="40">
        <v>19150</v>
      </c>
      <c r="AS343" s="40" t="s">
        <v>2541</v>
      </c>
      <c r="AT343" s="34">
        <v>901.75</v>
      </c>
      <c r="AU343" s="34">
        <v>19150</v>
      </c>
      <c r="AV343" s="41" t="s">
        <v>2541</v>
      </c>
    </row>
    <row r="344" spans="1:48" s="44" customFormat="1" ht="21" customHeight="1" x14ac:dyDescent="0.3">
      <c r="A344" s="43">
        <v>1430</v>
      </c>
      <c r="B344" s="25" t="s">
        <v>380</v>
      </c>
      <c r="C344" s="25" t="s">
        <v>2532</v>
      </c>
      <c r="D344" s="26" t="s">
        <v>2558</v>
      </c>
      <c r="E344" s="26" t="s">
        <v>2558</v>
      </c>
      <c r="F344" s="27" t="s">
        <v>2868</v>
      </c>
      <c r="G344" s="28">
        <v>-21.53846153846154</v>
      </c>
      <c r="H344" s="29">
        <v>5.183946488294322</v>
      </c>
      <c r="I344" s="29">
        <v>-20.042372881355931</v>
      </c>
      <c r="J344" s="29">
        <v>-1.9740259740259725</v>
      </c>
      <c r="K344" s="29">
        <v>-2.1265560165975139</v>
      </c>
      <c r="L344" s="29">
        <v>-2.33</v>
      </c>
      <c r="M344" s="30"/>
      <c r="N344" s="31">
        <v>-2.9347072829327026</v>
      </c>
      <c r="O344" s="32">
        <v>8624.8396195000005</v>
      </c>
      <c r="P344" s="32">
        <v>6433.6641485999999</v>
      </c>
      <c r="Q344" s="32">
        <v>8463.4600840000003</v>
      </c>
      <c r="R344" s="32">
        <v>6903.4579075000001</v>
      </c>
      <c r="S344" s="32">
        <v>6914.2165432000002</v>
      </c>
      <c r="T344" s="32">
        <v>6767.1818553000003</v>
      </c>
      <c r="U344" s="33">
        <v>202409</v>
      </c>
      <c r="V344" s="34">
        <v>9604</v>
      </c>
      <c r="W344" s="34">
        <v>8879</v>
      </c>
      <c r="X344" s="34">
        <v>9531</v>
      </c>
      <c r="Y344" s="34">
        <v>9701</v>
      </c>
      <c r="Z344" s="34">
        <v>8835</v>
      </c>
      <c r="AA344" s="35">
        <v>-8.9269147510565912</v>
      </c>
      <c r="AB344" s="36">
        <v>-8.0070803831736814</v>
      </c>
      <c r="AC344" s="34">
        <v>417</v>
      </c>
      <c r="AD344" s="34">
        <v>12</v>
      </c>
      <c r="AE344" s="34">
        <v>213</v>
      </c>
      <c r="AF344" s="34">
        <v>637</v>
      </c>
      <c r="AG344" s="34">
        <v>244</v>
      </c>
      <c r="AH344" s="37">
        <v>-61.69544740973312</v>
      </c>
      <c r="AI344" s="36">
        <v>-41.486810551558747</v>
      </c>
      <c r="AJ344" s="29">
        <v>2.993558165971959</v>
      </c>
      <c r="AK344" s="29">
        <v>6.1186092724231465</v>
      </c>
      <c r="AL344" s="29">
        <v>0.32989722884512263</v>
      </c>
      <c r="AM344" s="29">
        <v>5.3917028226003021</v>
      </c>
      <c r="AN344" s="38">
        <v>85.350753180909663</v>
      </c>
      <c r="AO344" s="39">
        <v>1200</v>
      </c>
      <c r="AP344" s="36">
        <v>6.359300476947535</v>
      </c>
      <c r="AQ344" s="34">
        <v>20513</v>
      </c>
      <c r="AR344" s="40">
        <v>18870</v>
      </c>
      <c r="AS344" s="40">
        <v>30.59</v>
      </c>
      <c r="AT344" s="34">
        <v>17508</v>
      </c>
      <c r="AU344" s="34">
        <v>18870</v>
      </c>
      <c r="AV344" s="41">
        <v>6.359300476947535</v>
      </c>
    </row>
    <row r="345" spans="1:48" s="44" customFormat="1" ht="21" customHeight="1" x14ac:dyDescent="0.3">
      <c r="A345" s="23">
        <v>5250</v>
      </c>
      <c r="B345" s="24" t="s">
        <v>340</v>
      </c>
      <c r="C345" s="25" t="s">
        <v>2532</v>
      </c>
      <c r="D345" s="26" t="s">
        <v>2579</v>
      </c>
      <c r="E345" s="26" t="s">
        <v>2579</v>
      </c>
      <c r="F345" s="27" t="s">
        <v>2579</v>
      </c>
      <c r="G345" s="28">
        <v>-12.354740061162072</v>
      </c>
      <c r="H345" s="29">
        <v>-5.2248677248677211</v>
      </c>
      <c r="I345" s="29">
        <v>-12.301101591187269</v>
      </c>
      <c r="J345" s="29">
        <v>-10.325406758448052</v>
      </c>
      <c r="K345" s="29">
        <v>-2.0505809979494138</v>
      </c>
      <c r="L345" s="29">
        <v>-2.78</v>
      </c>
      <c r="M345" s="30"/>
      <c r="N345" s="31">
        <v>-11.490444686438773</v>
      </c>
      <c r="O345" s="32">
        <v>7689.1123349999998</v>
      </c>
      <c r="P345" s="32">
        <v>7110.665352</v>
      </c>
      <c r="Q345" s="32">
        <v>7684.4095139999999</v>
      </c>
      <c r="R345" s="32">
        <v>7515.1079579999996</v>
      </c>
      <c r="S345" s="32">
        <v>6880.2271229999997</v>
      </c>
      <c r="T345" s="32">
        <v>6739.1424930000003</v>
      </c>
      <c r="U345" s="33">
        <v>202412</v>
      </c>
      <c r="V345" s="34">
        <v>5416</v>
      </c>
      <c r="W345" s="34">
        <v>4700</v>
      </c>
      <c r="X345" s="34">
        <v>5598</v>
      </c>
      <c r="Y345" s="34">
        <v>6100</v>
      </c>
      <c r="Z345" s="34">
        <v>5651</v>
      </c>
      <c r="AA345" s="35">
        <v>-7.3606557377049135</v>
      </c>
      <c r="AB345" s="36">
        <v>4.3389955686853776</v>
      </c>
      <c r="AC345" s="34">
        <v>-174</v>
      </c>
      <c r="AD345" s="34">
        <v>-311</v>
      </c>
      <c r="AE345" s="34">
        <v>106</v>
      </c>
      <c r="AF345" s="34">
        <v>345</v>
      </c>
      <c r="AG345" s="34">
        <v>-247</v>
      </c>
      <c r="AH345" s="37" t="s">
        <v>2573</v>
      </c>
      <c r="AI345" s="36" t="s">
        <v>2572</v>
      </c>
      <c r="AJ345" s="29">
        <v>-0.48528277926436569</v>
      </c>
      <c r="AK345" s="29">
        <v>-62.982640121495329</v>
      </c>
      <c r="AL345" s="29">
        <v>0.37262682773492578</v>
      </c>
      <c r="AM345" s="29">
        <v>-0.59163418207956653</v>
      </c>
      <c r="AN345" s="38">
        <v>108.1861159492411</v>
      </c>
      <c r="AO345" s="39">
        <v>300</v>
      </c>
      <c r="AP345" s="36">
        <v>2.0935101186322398</v>
      </c>
      <c r="AQ345" s="34">
        <v>18085.5</v>
      </c>
      <c r="AR345" s="40">
        <v>14330</v>
      </c>
      <c r="AS345" s="40">
        <v>-18.713000000000001</v>
      </c>
      <c r="AT345" s="34">
        <v>19566</v>
      </c>
      <c r="AU345" s="34">
        <v>14330</v>
      </c>
      <c r="AV345" s="41">
        <v>2.0935101186322398</v>
      </c>
    </row>
    <row r="346" spans="1:48" s="44" customFormat="1" ht="21" customHeight="1" x14ac:dyDescent="0.3">
      <c r="A346" s="23">
        <v>30610</v>
      </c>
      <c r="B346" s="24" t="s">
        <v>543</v>
      </c>
      <c r="C346" s="25" t="s">
        <v>2532</v>
      </c>
      <c r="D346" s="26" t="s">
        <v>2549</v>
      </c>
      <c r="E346" s="26" t="s">
        <v>2639</v>
      </c>
      <c r="F346" s="27" t="s">
        <v>2640</v>
      </c>
      <c r="G346" s="28">
        <v>14.119922630560922</v>
      </c>
      <c r="H346" s="29">
        <v>17.529880478087634</v>
      </c>
      <c r="I346" s="29">
        <v>9.8696461824953285</v>
      </c>
      <c r="J346" s="29">
        <v>5.5456171735241311</v>
      </c>
      <c r="K346" s="29">
        <v>8.4558823529411686</v>
      </c>
      <c r="L346" s="29">
        <v>8.66</v>
      </c>
      <c r="M346" s="30"/>
      <c r="N346" s="31">
        <v>5.17223881578186</v>
      </c>
      <c r="O346" s="32">
        <v>5891.8850837</v>
      </c>
      <c r="P346" s="32">
        <v>5720.9406422000002</v>
      </c>
      <c r="Q346" s="32">
        <v>6119.8110057000004</v>
      </c>
      <c r="R346" s="32">
        <v>6370.5295199000002</v>
      </c>
      <c r="S346" s="32">
        <v>6199.5850784000004</v>
      </c>
      <c r="T346" s="32">
        <v>6723.8146989999996</v>
      </c>
      <c r="U346" s="33">
        <v>202412</v>
      </c>
      <c r="V346" s="34">
        <v>10822</v>
      </c>
      <c r="W346" s="34">
        <v>11333</v>
      </c>
      <c r="X346" s="34">
        <v>4400</v>
      </c>
      <c r="Y346" s="34">
        <v>5351</v>
      </c>
      <c r="Z346" s="34">
        <v>10579</v>
      </c>
      <c r="AA346" s="35">
        <v>97.701364230984851</v>
      </c>
      <c r="AB346" s="36">
        <v>-2.2454259841064528</v>
      </c>
      <c r="AC346" s="34">
        <v>67</v>
      </c>
      <c r="AD346" s="34">
        <v>401</v>
      </c>
      <c r="AE346" s="34">
        <v>350</v>
      </c>
      <c r="AF346" s="34">
        <v>805</v>
      </c>
      <c r="AG346" s="34">
        <v>-392</v>
      </c>
      <c r="AH346" s="37" t="s">
        <v>2573</v>
      </c>
      <c r="AI346" s="36" t="s">
        <v>2573</v>
      </c>
      <c r="AJ346" s="29">
        <v>3.6762151407005019</v>
      </c>
      <c r="AK346" s="29">
        <v>5.7764731091065284</v>
      </c>
      <c r="AL346" s="29">
        <v>0.34280253891940804</v>
      </c>
      <c r="AM346" s="29">
        <v>5.9344609148960581</v>
      </c>
      <c r="AN346" s="38">
        <v>765.45496259097342</v>
      </c>
      <c r="AO346" s="39">
        <v>250</v>
      </c>
      <c r="AP346" s="36">
        <v>4.2372881355932197</v>
      </c>
      <c r="AQ346" s="34">
        <v>19614.25</v>
      </c>
      <c r="AR346" s="40">
        <v>5900</v>
      </c>
      <c r="AS346" s="40">
        <v>6.04</v>
      </c>
      <c r="AT346" s="34">
        <v>150138.25</v>
      </c>
      <c r="AU346" s="34">
        <v>5900</v>
      </c>
      <c r="AV346" s="41">
        <v>4.2372881355932197</v>
      </c>
    </row>
    <row r="347" spans="1:48" s="44" customFormat="1" ht="21" customHeight="1" x14ac:dyDescent="0.3">
      <c r="A347" s="43">
        <v>6120</v>
      </c>
      <c r="B347" s="25" t="s">
        <v>411</v>
      </c>
      <c r="C347" s="25" t="s">
        <v>2532</v>
      </c>
      <c r="D347" s="26" t="s">
        <v>2579</v>
      </c>
      <c r="E347" s="26" t="s">
        <v>2579</v>
      </c>
      <c r="F347" s="27" t="s">
        <v>2579</v>
      </c>
      <c r="G347" s="28">
        <v>-21.65231937066585</v>
      </c>
      <c r="H347" s="29">
        <v>2.7377521613832778</v>
      </c>
      <c r="I347" s="29">
        <v>2.7377521613832778</v>
      </c>
      <c r="J347" s="29">
        <v>-4.1666666666666741</v>
      </c>
      <c r="K347" s="29">
        <v>1.8571428571428461</v>
      </c>
      <c r="L347" s="29">
        <v>-0.42</v>
      </c>
      <c r="M347" s="30"/>
      <c r="N347" s="31">
        <v>-7.0426007093993936</v>
      </c>
      <c r="O347" s="32">
        <v>8547.9968950000002</v>
      </c>
      <c r="P347" s="32">
        <v>6518.6916849999998</v>
      </c>
      <c r="Q347" s="32">
        <v>6518.6916849999998</v>
      </c>
      <c r="R347" s="32">
        <v>6988.33806</v>
      </c>
      <c r="S347" s="32">
        <v>6575.04925</v>
      </c>
      <c r="T347" s="32">
        <v>6697.1573074999997</v>
      </c>
      <c r="U347" s="33">
        <v>202409</v>
      </c>
      <c r="V347" s="34">
        <v>23598</v>
      </c>
      <c r="W347" s="34">
        <v>21203</v>
      </c>
      <c r="X347" s="34">
        <v>21585</v>
      </c>
      <c r="Y347" s="34">
        <v>21194</v>
      </c>
      <c r="Z347" s="34">
        <v>21896</v>
      </c>
      <c r="AA347" s="35">
        <v>3.3122581862791378</v>
      </c>
      <c r="AB347" s="36">
        <v>-7.2124756335282703</v>
      </c>
      <c r="AC347" s="34">
        <v>1099</v>
      </c>
      <c r="AD347" s="34">
        <v>-507</v>
      </c>
      <c r="AE347" s="34">
        <v>395</v>
      </c>
      <c r="AF347" s="34">
        <v>396</v>
      </c>
      <c r="AG347" s="34">
        <v>210</v>
      </c>
      <c r="AH347" s="37">
        <v>-46.969696969696969</v>
      </c>
      <c r="AI347" s="36">
        <v>-80.891719745222929</v>
      </c>
      <c r="AJ347" s="29">
        <v>0.57523463518013929</v>
      </c>
      <c r="AK347" s="29">
        <v>13.556998598178136</v>
      </c>
      <c r="AL347" s="29">
        <v>0.11034662406083173</v>
      </c>
      <c r="AM347" s="29">
        <v>0.81394582482040467</v>
      </c>
      <c r="AN347" s="38">
        <v>114.20038884861268</v>
      </c>
      <c r="AO347" s="39">
        <v>1700</v>
      </c>
      <c r="AP347" s="36">
        <v>4.7685834502103788</v>
      </c>
      <c r="AQ347" s="34">
        <v>60692</v>
      </c>
      <c r="AR347" s="40">
        <v>35650</v>
      </c>
      <c r="AS347" s="40">
        <v>9.4719999999999995</v>
      </c>
      <c r="AT347" s="34">
        <v>69310.5</v>
      </c>
      <c r="AU347" s="34">
        <v>35650</v>
      </c>
      <c r="AV347" s="41">
        <v>4.7685834502103788</v>
      </c>
    </row>
    <row r="348" spans="1:48" s="44" customFormat="1" ht="21" customHeight="1" x14ac:dyDescent="0.3">
      <c r="A348" s="43">
        <v>69260</v>
      </c>
      <c r="B348" s="25" t="s">
        <v>314</v>
      </c>
      <c r="C348" s="25" t="s">
        <v>2532</v>
      </c>
      <c r="D348" s="26" t="s">
        <v>2567</v>
      </c>
      <c r="E348" s="26" t="s">
        <v>2741</v>
      </c>
      <c r="F348" s="27" t="s">
        <v>2856</v>
      </c>
      <c r="G348" s="28">
        <v>-21.63855421686748</v>
      </c>
      <c r="H348" s="29">
        <v>-11.050328227571116</v>
      </c>
      <c r="I348" s="29">
        <v>-15.09138381201045</v>
      </c>
      <c r="J348" s="29">
        <v>-6.1200923787528954</v>
      </c>
      <c r="K348" s="29">
        <v>-4.0707964601769948</v>
      </c>
      <c r="L348" s="29">
        <v>-2.58</v>
      </c>
      <c r="M348" s="30"/>
      <c r="N348" s="31">
        <v>-5.3530479040454271</v>
      </c>
      <c r="O348" s="32">
        <v>8482.3070100000004</v>
      </c>
      <c r="P348" s="32">
        <v>7472.6058863999997</v>
      </c>
      <c r="Q348" s="32">
        <v>7828.2496019999999</v>
      </c>
      <c r="R348" s="32">
        <v>7080.1714416000004</v>
      </c>
      <c r="S348" s="32">
        <v>6928.920666</v>
      </c>
      <c r="T348" s="32">
        <v>6646.8584087999998</v>
      </c>
      <c r="U348" s="33">
        <v>202412</v>
      </c>
      <c r="V348" s="34">
        <v>2212</v>
      </c>
      <c r="W348" s="34">
        <v>3008</v>
      </c>
      <c r="X348" s="34">
        <v>2807</v>
      </c>
      <c r="Y348" s="34">
        <v>2948</v>
      </c>
      <c r="Z348" s="34">
        <v>3119</v>
      </c>
      <c r="AA348" s="35">
        <v>5.8005427408412524</v>
      </c>
      <c r="AB348" s="36">
        <v>41.003616636528029</v>
      </c>
      <c r="AC348" s="34">
        <v>-16</v>
      </c>
      <c r="AD348" s="34">
        <v>315</v>
      </c>
      <c r="AE348" s="34">
        <v>215</v>
      </c>
      <c r="AF348" s="34">
        <v>196</v>
      </c>
      <c r="AG348" s="34">
        <v>82</v>
      </c>
      <c r="AH348" s="37">
        <v>-58.163265306122447</v>
      </c>
      <c r="AI348" s="36" t="s">
        <v>2537</v>
      </c>
      <c r="AJ348" s="29">
        <v>6.8002019861976102</v>
      </c>
      <c r="AK348" s="29">
        <v>8.226309911881188</v>
      </c>
      <c r="AL348" s="29">
        <v>0.7749179141707957</v>
      </c>
      <c r="AM348" s="29">
        <v>9.419994170795686</v>
      </c>
      <c r="AN348" s="38">
        <v>29.801807053337221</v>
      </c>
      <c r="AO348" s="39">
        <v>1000</v>
      </c>
      <c r="AP348" s="36">
        <v>6.1500615006150063</v>
      </c>
      <c r="AQ348" s="34">
        <v>8577.5</v>
      </c>
      <c r="AR348" s="40">
        <v>16260</v>
      </c>
      <c r="AS348" s="40">
        <v>28.47</v>
      </c>
      <c r="AT348" s="34">
        <v>2556.25</v>
      </c>
      <c r="AU348" s="34">
        <v>16260</v>
      </c>
      <c r="AV348" s="41">
        <v>6.1500615006150063</v>
      </c>
    </row>
    <row r="349" spans="1:48" s="44" customFormat="1" ht="21" customHeight="1" x14ac:dyDescent="0.3">
      <c r="A349" s="23">
        <v>56190</v>
      </c>
      <c r="B349" s="24" t="s">
        <v>247</v>
      </c>
      <c r="C349" s="25" t="s">
        <v>4554</v>
      </c>
      <c r="D349" s="26" t="s">
        <v>2648</v>
      </c>
      <c r="E349" s="26" t="s">
        <v>2864</v>
      </c>
      <c r="F349" s="27" t="s">
        <v>2865</v>
      </c>
      <c r="G349" s="28">
        <v>-28.70905587668593</v>
      </c>
      <c r="H349" s="29">
        <v>-20.600858369098706</v>
      </c>
      <c r="I349" s="29">
        <v>-11.483253588516739</v>
      </c>
      <c r="J349" s="29">
        <v>-4.4421487603305776</v>
      </c>
      <c r="K349" s="29">
        <v>-2.8871391076115471</v>
      </c>
      <c r="L349" s="29">
        <v>0.87</v>
      </c>
      <c r="M349" s="30"/>
      <c r="N349" s="31">
        <v>-3.3455373625715712</v>
      </c>
      <c r="O349" s="32">
        <v>9318.3232200000002</v>
      </c>
      <c r="P349" s="32">
        <v>8366.7410799999998</v>
      </c>
      <c r="Q349" s="32">
        <v>7504.93084</v>
      </c>
      <c r="R349" s="32">
        <v>6951.9359359999999</v>
      </c>
      <c r="S349" s="32">
        <v>6840.6187799999998</v>
      </c>
      <c r="T349" s="32">
        <v>6643.1206000000002</v>
      </c>
      <c r="U349" s="33">
        <v>202409</v>
      </c>
      <c r="V349" s="34">
        <v>3804</v>
      </c>
      <c r="W349" s="34">
        <v>7054</v>
      </c>
      <c r="X349" s="34">
        <v>5730</v>
      </c>
      <c r="Y349" s="34">
        <v>5562</v>
      </c>
      <c r="Z349" s="34">
        <v>4411</v>
      </c>
      <c r="AA349" s="35">
        <v>-20.693994965839625</v>
      </c>
      <c r="AB349" s="36">
        <v>15.95688748685593</v>
      </c>
      <c r="AC349" s="34">
        <v>22</v>
      </c>
      <c r="AD349" s="34">
        <v>361</v>
      </c>
      <c r="AE349" s="34">
        <v>547</v>
      </c>
      <c r="AF349" s="34">
        <v>545</v>
      </c>
      <c r="AG349" s="34">
        <v>-1481</v>
      </c>
      <c r="AH349" s="37" t="s">
        <v>2573</v>
      </c>
      <c r="AI349" s="36" t="s">
        <v>2573</v>
      </c>
      <c r="AJ349" s="29">
        <v>-0.12303906490310675</v>
      </c>
      <c r="AK349" s="29">
        <v>-237.25430714285716</v>
      </c>
      <c r="AL349" s="29">
        <v>0.40395376172451014</v>
      </c>
      <c r="AM349" s="29">
        <v>-0.17026192973655008</v>
      </c>
      <c r="AN349" s="38">
        <v>66.166522248065547</v>
      </c>
      <c r="AO349" s="39">
        <v>280</v>
      </c>
      <c r="AP349" s="36">
        <v>1.5135135135135136</v>
      </c>
      <c r="AQ349" s="34">
        <v>16445.25</v>
      </c>
      <c r="AR349" s="40">
        <v>18500</v>
      </c>
      <c r="AS349" s="40">
        <v>19.704000000000001</v>
      </c>
      <c r="AT349" s="34">
        <v>10881.25</v>
      </c>
      <c r="AU349" s="34">
        <v>18500</v>
      </c>
      <c r="AV349" s="41">
        <v>1.5135135135135136</v>
      </c>
    </row>
    <row r="350" spans="1:48" s="44" customFormat="1" ht="21" customHeight="1" x14ac:dyDescent="0.3">
      <c r="A350" s="43">
        <v>210</v>
      </c>
      <c r="B350" s="25" t="s">
        <v>243</v>
      </c>
      <c r="C350" s="25" t="s">
        <v>2532</v>
      </c>
      <c r="D350" s="26" t="s">
        <v>2560</v>
      </c>
      <c r="E350" s="26" t="s">
        <v>2560</v>
      </c>
      <c r="F350" s="27" t="s">
        <v>2561</v>
      </c>
      <c r="G350" s="28">
        <v>-45.876288659793815</v>
      </c>
      <c r="H350" s="29">
        <v>-29.133858267716541</v>
      </c>
      <c r="I350" s="29">
        <v>-14.16893732970026</v>
      </c>
      <c r="J350" s="29">
        <v>-2.9275808936825909</v>
      </c>
      <c r="K350" s="29">
        <v>-1.4084507042253391</v>
      </c>
      <c r="L350" s="29">
        <v>-2.02</v>
      </c>
      <c r="M350" s="30"/>
      <c r="N350" s="31">
        <v>1.4476853339103313</v>
      </c>
      <c r="O350" s="32">
        <v>12196.324488</v>
      </c>
      <c r="P350" s="32">
        <v>9314.8904380000004</v>
      </c>
      <c r="Q350" s="32">
        <v>7690.8094279999996</v>
      </c>
      <c r="R350" s="32">
        <v>6800.1843580000004</v>
      </c>
      <c r="S350" s="32">
        <v>6695.4049379999997</v>
      </c>
      <c r="T350" s="32">
        <v>6601.1034600000003</v>
      </c>
      <c r="U350" s="33">
        <v>202412</v>
      </c>
      <c r="V350" s="34">
        <v>12472</v>
      </c>
      <c r="W350" s="34">
        <v>14041</v>
      </c>
      <c r="X350" s="34">
        <v>14921</v>
      </c>
      <c r="Y350" s="34">
        <v>14224</v>
      </c>
      <c r="Z350" s="34">
        <v>12984</v>
      </c>
      <c r="AA350" s="35">
        <v>-8.7176602924634476</v>
      </c>
      <c r="AB350" s="36">
        <v>4.1051956382296417</v>
      </c>
      <c r="AC350" s="34">
        <v>767</v>
      </c>
      <c r="AD350" s="34">
        <v>1723</v>
      </c>
      <c r="AE350" s="34">
        <v>1428</v>
      </c>
      <c r="AF350" s="34">
        <v>1214</v>
      </c>
      <c r="AG350" s="34">
        <v>-224</v>
      </c>
      <c r="AH350" s="37" t="s">
        <v>2573</v>
      </c>
      <c r="AI350" s="36" t="s">
        <v>2573</v>
      </c>
      <c r="AJ350" s="29">
        <v>7.3722627737226283</v>
      </c>
      <c r="AK350" s="29">
        <v>1.5940843902439026</v>
      </c>
      <c r="AL350" s="29">
        <v>0.1419958582860093</v>
      </c>
      <c r="AM350" s="29">
        <v>8.9076750989502678</v>
      </c>
      <c r="AN350" s="38">
        <v>166.14771553949404</v>
      </c>
      <c r="AO350" s="39">
        <v>1000</v>
      </c>
      <c r="AP350" s="36">
        <v>3.1746031746031744</v>
      </c>
      <c r="AQ350" s="34">
        <v>46488</v>
      </c>
      <c r="AR350" s="40">
        <v>31500</v>
      </c>
      <c r="AS350" s="40">
        <v>-18.763000000000002</v>
      </c>
      <c r="AT350" s="34">
        <v>77238.75</v>
      </c>
      <c r="AU350" s="34">
        <v>31500</v>
      </c>
      <c r="AV350" s="41">
        <v>3.1746031746031744</v>
      </c>
    </row>
    <row r="351" spans="1:48" s="44" customFormat="1" ht="21" customHeight="1" x14ac:dyDescent="0.3">
      <c r="A351" s="43">
        <v>281820</v>
      </c>
      <c r="B351" s="25" t="s">
        <v>582</v>
      </c>
      <c r="C351" s="25" t="s">
        <v>2532</v>
      </c>
      <c r="D351" s="26" t="s">
        <v>2533</v>
      </c>
      <c r="E351" s="26" t="s">
        <v>2624</v>
      </c>
      <c r="F351" s="27" t="s">
        <v>2924</v>
      </c>
      <c r="G351" s="28">
        <v>2.931596091205213</v>
      </c>
      <c r="H351" s="29">
        <v>-15.845539280958709</v>
      </c>
      <c r="I351" s="29">
        <v>-8.9337175792507111</v>
      </c>
      <c r="J351" s="29">
        <v>5.6856187290969862</v>
      </c>
      <c r="K351" s="29">
        <v>3.9473684210526327</v>
      </c>
      <c r="L351" s="29">
        <v>0.32</v>
      </c>
      <c r="M351" s="30"/>
      <c r="N351" s="31">
        <v>18.347541174680472</v>
      </c>
      <c r="O351" s="32">
        <v>6404.4976919999999</v>
      </c>
      <c r="P351" s="32">
        <v>7833.5142779999996</v>
      </c>
      <c r="Q351" s="32">
        <v>7238.9599319999998</v>
      </c>
      <c r="R351" s="32">
        <v>6237.6052440000003</v>
      </c>
      <c r="S351" s="32">
        <v>6341.9130240000004</v>
      </c>
      <c r="T351" s="32">
        <v>6592.2516960000003</v>
      </c>
      <c r="U351" s="33">
        <v>202412</v>
      </c>
      <c r="V351" s="34">
        <v>714</v>
      </c>
      <c r="W351" s="34">
        <v>916</v>
      </c>
      <c r="X351" s="34">
        <v>720</v>
      </c>
      <c r="Y351" s="34">
        <v>769</v>
      </c>
      <c r="Z351" s="34">
        <v>1449</v>
      </c>
      <c r="AA351" s="35">
        <v>88.426527958387524</v>
      </c>
      <c r="AB351" s="36">
        <v>102.94117647058823</v>
      </c>
      <c r="AC351" s="34">
        <v>109</v>
      </c>
      <c r="AD351" s="34">
        <v>100</v>
      </c>
      <c r="AE351" s="34">
        <v>53</v>
      </c>
      <c r="AF351" s="34">
        <v>90</v>
      </c>
      <c r="AG351" s="34">
        <v>254</v>
      </c>
      <c r="AH351" s="37">
        <v>182.22222222222223</v>
      </c>
      <c r="AI351" s="36">
        <v>133.02752293577979</v>
      </c>
      <c r="AJ351" s="29">
        <v>12.895692786715102</v>
      </c>
      <c r="AK351" s="29">
        <v>13.264087919517102</v>
      </c>
      <c r="AL351" s="29">
        <v>1.4055973765458423</v>
      </c>
      <c r="AM351" s="29">
        <v>10.597014925373134</v>
      </c>
      <c r="AN351" s="38">
        <v>11.529850746268657</v>
      </c>
      <c r="AO351" s="39">
        <v>180</v>
      </c>
      <c r="AP351" s="36">
        <v>0.569620253164557</v>
      </c>
      <c r="AQ351" s="34">
        <v>4690</v>
      </c>
      <c r="AR351" s="40">
        <v>31600</v>
      </c>
      <c r="AS351" s="40" t="s">
        <v>2925</v>
      </c>
      <c r="AT351" s="34">
        <v>540.75</v>
      </c>
      <c r="AU351" s="34">
        <v>31600</v>
      </c>
      <c r="AV351" s="41">
        <v>0.569620253164557</v>
      </c>
    </row>
    <row r="352" spans="1:48" s="44" customFormat="1" ht="21" customHeight="1" x14ac:dyDescent="0.3">
      <c r="A352" s="23">
        <v>381970</v>
      </c>
      <c r="B352" s="24" t="s">
        <v>400</v>
      </c>
      <c r="C352" s="25" t="s">
        <v>2532</v>
      </c>
      <c r="D352" s="26" t="s">
        <v>2545</v>
      </c>
      <c r="E352" s="26" t="s">
        <v>2546</v>
      </c>
      <c r="F352" s="27" t="s">
        <v>2886</v>
      </c>
      <c r="G352" s="28">
        <v>18.766290182450064</v>
      </c>
      <c r="H352" s="29">
        <v>9.9758648431214958</v>
      </c>
      <c r="I352" s="29">
        <v>10.241935483870979</v>
      </c>
      <c r="J352" s="29">
        <v>7.6377952755905421</v>
      </c>
      <c r="K352" s="29">
        <v>2.6276276276276489</v>
      </c>
      <c r="L352" s="29">
        <v>1.03</v>
      </c>
      <c r="M352" s="30"/>
      <c r="N352" s="31">
        <v>4.9845185322576535</v>
      </c>
      <c r="O352" s="32">
        <v>5545.7566022999999</v>
      </c>
      <c r="P352" s="32">
        <v>5989.0316739</v>
      </c>
      <c r="Q352" s="32">
        <v>5974.5770519999996</v>
      </c>
      <c r="R352" s="32">
        <v>6119.1232710000004</v>
      </c>
      <c r="S352" s="32">
        <v>6417.8521235999997</v>
      </c>
      <c r="T352" s="32">
        <v>6586.4893791000004</v>
      </c>
      <c r="U352" s="33">
        <v>202412</v>
      </c>
      <c r="V352" s="34">
        <v>4956</v>
      </c>
      <c r="W352" s="34">
        <v>6044</v>
      </c>
      <c r="X352" s="34">
        <v>5890</v>
      </c>
      <c r="Y352" s="34">
        <v>5797</v>
      </c>
      <c r="Z352" s="34">
        <v>5284</v>
      </c>
      <c r="AA352" s="35">
        <v>-8.8494048645851304</v>
      </c>
      <c r="AB352" s="36">
        <v>6.6182405165456037</v>
      </c>
      <c r="AC352" s="34">
        <v>119</v>
      </c>
      <c r="AD352" s="34">
        <v>176</v>
      </c>
      <c r="AE352" s="34">
        <v>181</v>
      </c>
      <c r="AF352" s="34">
        <v>171</v>
      </c>
      <c r="AG352" s="34">
        <v>153</v>
      </c>
      <c r="AH352" s="37">
        <v>-10.526315789473683</v>
      </c>
      <c r="AI352" s="36">
        <v>28.57142857142858</v>
      </c>
      <c r="AJ352" s="29">
        <v>2.9589398218553118</v>
      </c>
      <c r="AK352" s="29">
        <v>9.6717905713656389</v>
      </c>
      <c r="AL352" s="29">
        <v>2.8577890786853239</v>
      </c>
      <c r="AM352" s="29">
        <v>29.547673283436382</v>
      </c>
      <c r="AN352" s="38">
        <v>134.40720251654193</v>
      </c>
      <c r="AO352" s="39">
        <v>760</v>
      </c>
      <c r="AP352" s="36">
        <v>5.5596196049743964</v>
      </c>
      <c r="AQ352" s="34">
        <v>2304.75</v>
      </c>
      <c r="AR352" s="40">
        <v>13670</v>
      </c>
      <c r="AS352" s="40" t="s">
        <v>2887</v>
      </c>
      <c r="AT352" s="34">
        <v>3097.75</v>
      </c>
      <c r="AU352" s="34">
        <v>13670</v>
      </c>
      <c r="AV352" s="41">
        <v>5.5596196049743964</v>
      </c>
    </row>
    <row r="353" spans="1:48" s="44" customFormat="1" ht="21" customHeight="1" x14ac:dyDescent="0.3">
      <c r="A353" s="23">
        <v>181710</v>
      </c>
      <c r="B353" s="24" t="s">
        <v>316</v>
      </c>
      <c r="C353" s="25" t="s">
        <v>2532</v>
      </c>
      <c r="D353" s="26" t="s">
        <v>2580</v>
      </c>
      <c r="E353" s="26" t="s">
        <v>2581</v>
      </c>
      <c r="F353" s="27" t="s">
        <v>2888</v>
      </c>
      <c r="G353" s="28">
        <v>-26.523783831835846</v>
      </c>
      <c r="H353" s="29">
        <v>1.5625</v>
      </c>
      <c r="I353" s="29">
        <v>18.397085610200349</v>
      </c>
      <c r="J353" s="29">
        <v>10.107284020327501</v>
      </c>
      <c r="K353" s="29">
        <v>4.6698872785829293</v>
      </c>
      <c r="L353" s="29">
        <v>-0.91</v>
      </c>
      <c r="M353" s="30"/>
      <c r="N353" s="31">
        <v>10.85180895077691</v>
      </c>
      <c r="O353" s="32">
        <v>8961.2589329999992</v>
      </c>
      <c r="P353" s="32">
        <v>6483.0956159999996</v>
      </c>
      <c r="Q353" s="32">
        <v>5561.2804581</v>
      </c>
      <c r="R353" s="32">
        <v>5979.9803832999996</v>
      </c>
      <c r="S353" s="32">
        <v>6290.6287149</v>
      </c>
      <c r="T353" s="32">
        <v>6584.3939849999997</v>
      </c>
      <c r="U353" s="33">
        <v>202409</v>
      </c>
      <c r="V353" s="34">
        <v>5715</v>
      </c>
      <c r="W353" s="34">
        <v>5983</v>
      </c>
      <c r="X353" s="34">
        <v>6044</v>
      </c>
      <c r="Y353" s="34">
        <v>5994</v>
      </c>
      <c r="Z353" s="34">
        <v>6084</v>
      </c>
      <c r="AA353" s="35">
        <v>1.501501501501501</v>
      </c>
      <c r="AB353" s="36">
        <v>6.4566929133858197</v>
      </c>
      <c r="AC353" s="34">
        <v>234</v>
      </c>
      <c r="AD353" s="34">
        <v>-78</v>
      </c>
      <c r="AE353" s="34">
        <v>273</v>
      </c>
      <c r="AF353" s="34">
        <v>285</v>
      </c>
      <c r="AG353" s="34">
        <v>-1134</v>
      </c>
      <c r="AH353" s="37" t="s">
        <v>2573</v>
      </c>
      <c r="AI353" s="36" t="s">
        <v>2573</v>
      </c>
      <c r="AJ353" s="29">
        <v>-2.713130056004978</v>
      </c>
      <c r="AK353" s="29">
        <v>-10.067880711009174</v>
      </c>
      <c r="AL353" s="29">
        <v>0.34152306776628022</v>
      </c>
      <c r="AM353" s="29">
        <v>-3.3922041546720614</v>
      </c>
      <c r="AN353" s="38">
        <v>73.426437407609114</v>
      </c>
      <c r="AO353" s="39">
        <v>500</v>
      </c>
      <c r="AP353" s="36">
        <v>2.5641025641025639</v>
      </c>
      <c r="AQ353" s="34">
        <v>19279.5</v>
      </c>
      <c r="AR353" s="40">
        <v>19500</v>
      </c>
      <c r="AS353" s="40">
        <v>-72.974999999999994</v>
      </c>
      <c r="AT353" s="34">
        <v>14156.25</v>
      </c>
      <c r="AU353" s="34">
        <v>19500</v>
      </c>
      <c r="AV353" s="41">
        <v>2.5641025641025639</v>
      </c>
    </row>
    <row r="354" spans="1:48" s="44" customFormat="1" ht="21" customHeight="1" x14ac:dyDescent="0.3">
      <c r="A354" s="23">
        <v>101490</v>
      </c>
      <c r="B354" s="24" t="s">
        <v>403</v>
      </c>
      <c r="C354" s="25" t="s">
        <v>2583</v>
      </c>
      <c r="D354" s="26" t="s">
        <v>2533</v>
      </c>
      <c r="E354" s="26" t="s">
        <v>2775</v>
      </c>
      <c r="F354" s="27" t="s">
        <v>2921</v>
      </c>
      <c r="G354" s="28">
        <v>-21.923076923076923</v>
      </c>
      <c r="H354" s="29">
        <v>16.221374045801529</v>
      </c>
      <c r="I354" s="29">
        <v>35.937499999999979</v>
      </c>
      <c r="J354" s="29">
        <v>9.9277978339350028</v>
      </c>
      <c r="K354" s="29">
        <v>3.5714285714285587</v>
      </c>
      <c r="L354" s="29">
        <v>4.6399999999999997</v>
      </c>
      <c r="M354" s="30"/>
      <c r="N354" s="31">
        <v>9.5329507501188182</v>
      </c>
      <c r="O354" s="32">
        <v>8366.0643299999992</v>
      </c>
      <c r="P354" s="32">
        <v>5620.2791139999999</v>
      </c>
      <c r="Q354" s="32">
        <v>4805.1241280000004</v>
      </c>
      <c r="R354" s="32">
        <v>5942.050819</v>
      </c>
      <c r="S354" s="32">
        <v>6306.725418</v>
      </c>
      <c r="T354" s="32">
        <v>6531.9656114999998</v>
      </c>
      <c r="U354" s="33">
        <v>202409</v>
      </c>
      <c r="V354" s="34">
        <v>385</v>
      </c>
      <c r="W354" s="34">
        <v>404</v>
      </c>
      <c r="X354" s="34">
        <v>418</v>
      </c>
      <c r="Y354" s="34">
        <v>424</v>
      </c>
      <c r="Z354" s="34">
        <v>466</v>
      </c>
      <c r="AA354" s="35">
        <v>9.9056603773584939</v>
      </c>
      <c r="AB354" s="36">
        <v>21.038961038961034</v>
      </c>
      <c r="AC354" s="34">
        <v>57</v>
      </c>
      <c r="AD354" s="34">
        <v>61</v>
      </c>
      <c r="AE354" s="34">
        <v>74</v>
      </c>
      <c r="AF354" s="34">
        <v>85</v>
      </c>
      <c r="AG354" s="34">
        <v>96</v>
      </c>
      <c r="AH354" s="37">
        <v>12.941176470588234</v>
      </c>
      <c r="AI354" s="36">
        <v>68.421052631578931</v>
      </c>
      <c r="AJ354" s="29">
        <v>18.457943925233643</v>
      </c>
      <c r="AK354" s="29">
        <v>20.670777251582276</v>
      </c>
      <c r="AL354" s="29">
        <v>2.808239729793637</v>
      </c>
      <c r="AM354" s="29">
        <v>13.585554600171971</v>
      </c>
      <c r="AN354" s="38">
        <v>17.454858125537402</v>
      </c>
      <c r="AO354" s="39">
        <v>150</v>
      </c>
      <c r="AP354" s="36">
        <v>0.49261083743842365</v>
      </c>
      <c r="AQ354" s="34">
        <v>2326</v>
      </c>
      <c r="AR354" s="40">
        <v>30450</v>
      </c>
      <c r="AS354" s="40">
        <v>12.201000000000001</v>
      </c>
      <c r="AT354" s="34">
        <v>406</v>
      </c>
      <c r="AU354" s="34">
        <v>30450</v>
      </c>
      <c r="AV354" s="41">
        <v>0.49261083743842365</v>
      </c>
    </row>
    <row r="355" spans="1:48" s="44" customFormat="1" ht="21" customHeight="1" x14ac:dyDescent="0.3">
      <c r="A355" s="23">
        <v>336370</v>
      </c>
      <c r="B355" s="24" t="s">
        <v>256</v>
      </c>
      <c r="C355" s="25" t="s">
        <v>2532</v>
      </c>
      <c r="D355" s="26" t="s">
        <v>2538</v>
      </c>
      <c r="E355" s="26" t="s">
        <v>2601</v>
      </c>
      <c r="F355" s="27" t="s">
        <v>2893</v>
      </c>
      <c r="G355" s="28">
        <v>-19.458987783595116</v>
      </c>
      <c r="H355" s="29">
        <v>-31.881918819188193</v>
      </c>
      <c r="I355" s="29">
        <v>-18.318584070796462</v>
      </c>
      <c r="J355" s="29">
        <v>-1.2834224598930466</v>
      </c>
      <c r="K355" s="29">
        <v>-8.1592039800994947</v>
      </c>
      <c r="L355" s="29">
        <v>-1.6</v>
      </c>
      <c r="M355" s="30"/>
      <c r="N355" s="31">
        <v>12.835126391074759</v>
      </c>
      <c r="O355" s="32">
        <v>8046.9076224</v>
      </c>
      <c r="P355" s="32">
        <v>9514.4501120000004</v>
      </c>
      <c r="Q355" s="32">
        <v>7934.5598719999998</v>
      </c>
      <c r="R355" s="32">
        <v>6565.3216640000001</v>
      </c>
      <c r="S355" s="32">
        <v>7056.8430719999997</v>
      </c>
      <c r="T355" s="32">
        <v>6481.0608511999999</v>
      </c>
      <c r="U355" s="33">
        <v>202412</v>
      </c>
      <c r="V355" s="34">
        <v>1043</v>
      </c>
      <c r="W355" s="34">
        <v>1213</v>
      </c>
      <c r="X355" s="34">
        <v>1493</v>
      </c>
      <c r="Y355" s="34">
        <v>1347</v>
      </c>
      <c r="Z355" s="34">
        <v>1657</v>
      </c>
      <c r="AA355" s="35">
        <v>23.014105419450637</v>
      </c>
      <c r="AB355" s="36">
        <v>58.868648130393098</v>
      </c>
      <c r="AC355" s="34">
        <v>-100</v>
      </c>
      <c r="AD355" s="34">
        <v>-140</v>
      </c>
      <c r="AE355" s="34">
        <v>-105</v>
      </c>
      <c r="AF355" s="34">
        <v>-187</v>
      </c>
      <c r="AG355" s="34">
        <v>-113</v>
      </c>
      <c r="AH355" s="37" t="s">
        <v>2572</v>
      </c>
      <c r="AI355" s="36" t="s">
        <v>2572</v>
      </c>
      <c r="AJ355" s="29">
        <v>-9.5446584938704024</v>
      </c>
      <c r="AK355" s="29">
        <v>-11.891854772844036</v>
      </c>
      <c r="AL355" s="29">
        <v>0.60903640005638304</v>
      </c>
      <c r="AM355" s="29">
        <v>-5.1214584410092563</v>
      </c>
      <c r="AN355" s="38">
        <v>74.489028802330509</v>
      </c>
      <c r="AO355" s="39">
        <v>100</v>
      </c>
      <c r="AP355" s="36">
        <v>1.0834236186348862</v>
      </c>
      <c r="AQ355" s="34">
        <v>10641.5</v>
      </c>
      <c r="AR355" s="40">
        <v>9230</v>
      </c>
      <c r="AS355" s="40">
        <v>3.5920000000000001</v>
      </c>
      <c r="AT355" s="34">
        <v>7926.75</v>
      </c>
      <c r="AU355" s="34">
        <v>9230</v>
      </c>
      <c r="AV355" s="41">
        <v>1.0834236186348862</v>
      </c>
    </row>
    <row r="356" spans="1:48" s="44" customFormat="1" ht="21" customHeight="1" x14ac:dyDescent="0.3">
      <c r="A356" s="23">
        <v>2710</v>
      </c>
      <c r="B356" s="24" t="s">
        <v>690</v>
      </c>
      <c r="C356" s="25" t="s">
        <v>2532</v>
      </c>
      <c r="D356" s="26" t="s">
        <v>2558</v>
      </c>
      <c r="E356" s="26" t="s">
        <v>2858</v>
      </c>
      <c r="F356" s="27" t="s">
        <v>2859</v>
      </c>
      <c r="G356" s="28">
        <v>-54.862385321100916</v>
      </c>
      <c r="H356" s="29">
        <v>-21.02728731942215</v>
      </c>
      <c r="I356" s="29">
        <v>-34.920634920634917</v>
      </c>
      <c r="J356" s="29">
        <v>-17.171717171717169</v>
      </c>
      <c r="K356" s="29">
        <v>-11.030741410488233</v>
      </c>
      <c r="L356" s="29">
        <v>-3.72</v>
      </c>
      <c r="M356" s="30"/>
      <c r="N356" s="31">
        <v>-10.212983882567329</v>
      </c>
      <c r="O356" s="32">
        <v>14286.464865</v>
      </c>
      <c r="P356" s="32">
        <v>8165.5666154999999</v>
      </c>
      <c r="Q356" s="32">
        <v>9908.7774659999995</v>
      </c>
      <c r="R356" s="32">
        <v>7785.4680090000002</v>
      </c>
      <c r="S356" s="32">
        <v>7248.0872204999996</v>
      </c>
      <c r="T356" s="32">
        <v>6448.5694620000004</v>
      </c>
      <c r="U356" s="33">
        <v>202409</v>
      </c>
      <c r="V356" s="34">
        <v>1398</v>
      </c>
      <c r="W356" s="34">
        <v>1570</v>
      </c>
      <c r="X356" s="34">
        <v>1319</v>
      </c>
      <c r="Y356" s="34">
        <v>1671</v>
      </c>
      <c r="Z356" s="34">
        <v>1466</v>
      </c>
      <c r="AA356" s="35">
        <v>-12.268102932375823</v>
      </c>
      <c r="AB356" s="36">
        <v>4.8640915593705314</v>
      </c>
      <c r="AC356" s="34">
        <v>-1</v>
      </c>
      <c r="AD356" s="34">
        <v>37</v>
      </c>
      <c r="AE356" s="34">
        <v>15</v>
      </c>
      <c r="AF356" s="34">
        <v>48</v>
      </c>
      <c r="AG356" s="34">
        <v>32</v>
      </c>
      <c r="AH356" s="37">
        <v>-33.333333333333336</v>
      </c>
      <c r="AI356" s="36" t="s">
        <v>2537</v>
      </c>
      <c r="AJ356" s="29">
        <v>2.190507799535347</v>
      </c>
      <c r="AK356" s="29">
        <v>48.852798954545456</v>
      </c>
      <c r="AL356" s="29">
        <v>2.6942007361604348</v>
      </c>
      <c r="AM356" s="29">
        <v>5.5149362857739712</v>
      </c>
      <c r="AN356" s="38">
        <v>141.05911844579069</v>
      </c>
      <c r="AO356" s="39">
        <v>80</v>
      </c>
      <c r="AP356" s="36">
        <v>0.32520325203252032</v>
      </c>
      <c r="AQ356" s="34">
        <v>2393.5</v>
      </c>
      <c r="AR356" s="40">
        <v>24600</v>
      </c>
      <c r="AS356" s="40">
        <v>-25.288</v>
      </c>
      <c r="AT356" s="34">
        <v>3376.25</v>
      </c>
      <c r="AU356" s="34">
        <v>24600</v>
      </c>
      <c r="AV356" s="41">
        <v>0.32520325203252032</v>
      </c>
    </row>
    <row r="357" spans="1:48" s="44" customFormat="1" ht="21" customHeight="1" x14ac:dyDescent="0.3">
      <c r="A357" s="23">
        <v>85660</v>
      </c>
      <c r="B357" s="24" t="s">
        <v>350</v>
      </c>
      <c r="C357" s="25" t="s">
        <v>2583</v>
      </c>
      <c r="D357" s="26" t="s">
        <v>2542</v>
      </c>
      <c r="E357" s="26" t="s">
        <v>2774</v>
      </c>
      <c r="F357" s="27" t="s">
        <v>2838</v>
      </c>
      <c r="G357" s="28">
        <v>-36.694677871148464</v>
      </c>
      <c r="H357" s="29">
        <v>-27.331189710610936</v>
      </c>
      <c r="I357" s="29">
        <v>-32.93768545994066</v>
      </c>
      <c r="J357" s="29">
        <v>-3.4188034188034178</v>
      </c>
      <c r="K357" s="29">
        <v>-0.87719298245614308</v>
      </c>
      <c r="L357" s="29">
        <v>-2.33</v>
      </c>
      <c r="M357" s="30"/>
      <c r="N357" s="31">
        <v>0.72041838804219882</v>
      </c>
      <c r="O357" s="32">
        <v>10052.128075500001</v>
      </c>
      <c r="P357" s="32">
        <v>8756.8958865000004</v>
      </c>
      <c r="Q357" s="32">
        <v>9488.9836455000004</v>
      </c>
      <c r="R357" s="32">
        <v>6588.789831</v>
      </c>
      <c r="S357" s="32">
        <v>6419.8465020000003</v>
      </c>
      <c r="T357" s="32">
        <v>6363.5320590000001</v>
      </c>
      <c r="U357" s="33">
        <v>202409</v>
      </c>
      <c r="V357" s="34">
        <v>2370</v>
      </c>
      <c r="W357" s="34">
        <v>2407</v>
      </c>
      <c r="X357" s="34">
        <v>2324</v>
      </c>
      <c r="Y357" s="34">
        <v>2646</v>
      </c>
      <c r="Z357" s="34">
        <v>2720</v>
      </c>
      <c r="AA357" s="35">
        <v>2.7966742252456545</v>
      </c>
      <c r="AB357" s="36">
        <v>14.767932489451475</v>
      </c>
      <c r="AC357" s="34">
        <v>-50</v>
      </c>
      <c r="AD357" s="34">
        <v>-180</v>
      </c>
      <c r="AE357" s="34">
        <v>-126</v>
      </c>
      <c r="AF357" s="34">
        <v>-8</v>
      </c>
      <c r="AG357" s="34">
        <v>-68</v>
      </c>
      <c r="AH357" s="37" t="s">
        <v>2572</v>
      </c>
      <c r="AI357" s="36" t="s">
        <v>2572</v>
      </c>
      <c r="AJ357" s="29">
        <v>-3.7833019708824405</v>
      </c>
      <c r="AK357" s="29">
        <v>-16.658460887434554</v>
      </c>
      <c r="AL357" s="29">
        <v>0.93010297935469732</v>
      </c>
      <c r="AM357" s="29">
        <v>-5.5833668286622578</v>
      </c>
      <c r="AN357" s="38">
        <v>172.21471114846346</v>
      </c>
      <c r="AO357" s="39" t="s">
        <v>2541</v>
      </c>
      <c r="AP357" s="36" t="s">
        <v>2541</v>
      </c>
      <c r="AQ357" s="34">
        <v>6841.75</v>
      </c>
      <c r="AR357" s="40">
        <v>11300</v>
      </c>
      <c r="AS357" s="40" t="s">
        <v>2541</v>
      </c>
      <c r="AT357" s="34">
        <v>11782.5</v>
      </c>
      <c r="AU357" s="34">
        <v>11300</v>
      </c>
      <c r="AV357" s="41" t="s">
        <v>2541</v>
      </c>
    </row>
    <row r="358" spans="1:48" s="44" customFormat="1" ht="21" customHeight="1" x14ac:dyDescent="0.3">
      <c r="A358" s="23">
        <v>241590</v>
      </c>
      <c r="B358" s="24" t="s">
        <v>423</v>
      </c>
      <c r="C358" s="25" t="s">
        <v>2532</v>
      </c>
      <c r="D358" s="26" t="s">
        <v>2699</v>
      </c>
      <c r="E358" s="26" t="s">
        <v>2933</v>
      </c>
      <c r="F358" s="27" t="s">
        <v>2934</v>
      </c>
      <c r="G358" s="28">
        <v>35.584415584415588</v>
      </c>
      <c r="H358" s="29">
        <v>44.000000000000014</v>
      </c>
      <c r="I358" s="29">
        <v>14.348302300109527</v>
      </c>
      <c r="J358" s="29">
        <v>18.501702610669703</v>
      </c>
      <c r="K358" s="29">
        <v>-2.1555763823805085</v>
      </c>
      <c r="L358" s="29">
        <v>-1.42</v>
      </c>
      <c r="M358" s="30"/>
      <c r="N358" s="31">
        <v>20.563412649567869</v>
      </c>
      <c r="O358" s="32">
        <v>4665.3742519999996</v>
      </c>
      <c r="P358" s="32">
        <v>4392.7225099999996</v>
      </c>
      <c r="Q358" s="32">
        <v>5531.8008988000001</v>
      </c>
      <c r="R358" s="32">
        <v>5337.9152156</v>
      </c>
      <c r="S358" s="32">
        <v>6464.8757492000004</v>
      </c>
      <c r="T358" s="32">
        <v>6325.5204143999999</v>
      </c>
      <c r="U358" s="33">
        <v>202409</v>
      </c>
      <c r="V358" s="34">
        <v>2613</v>
      </c>
      <c r="W358" s="34">
        <v>3252</v>
      </c>
      <c r="X358" s="34">
        <v>3454</v>
      </c>
      <c r="Y358" s="34">
        <v>3917</v>
      </c>
      <c r="Z358" s="34">
        <v>3861</v>
      </c>
      <c r="AA358" s="35">
        <v>-1.4296655603778352</v>
      </c>
      <c r="AB358" s="36">
        <v>47.761194029850749</v>
      </c>
      <c r="AC358" s="34">
        <v>-17</v>
      </c>
      <c r="AD358" s="34">
        <v>80</v>
      </c>
      <c r="AE358" s="34">
        <v>53</v>
      </c>
      <c r="AF358" s="34">
        <v>188</v>
      </c>
      <c r="AG358" s="34">
        <v>191</v>
      </c>
      <c r="AH358" s="37">
        <v>1.5957446808510634</v>
      </c>
      <c r="AI358" s="36" t="s">
        <v>2537</v>
      </c>
      <c r="AJ358" s="29">
        <v>3.5349351008008836</v>
      </c>
      <c r="AK358" s="29">
        <v>12.354532059375</v>
      </c>
      <c r="AL358" s="29">
        <v>1.1656185404523887</v>
      </c>
      <c r="AM358" s="29">
        <v>9.4347445524485192</v>
      </c>
      <c r="AN358" s="38">
        <v>156.5992536969641</v>
      </c>
      <c r="AO358" s="39">
        <v>45</v>
      </c>
      <c r="AP358" s="36">
        <v>0.43103448275862066</v>
      </c>
      <c r="AQ358" s="34">
        <v>5426.75</v>
      </c>
      <c r="AR358" s="40">
        <v>10440</v>
      </c>
      <c r="AS358" s="40">
        <v>-10.375999999999999</v>
      </c>
      <c r="AT358" s="34">
        <v>8498.25</v>
      </c>
      <c r="AU358" s="34">
        <v>10440</v>
      </c>
      <c r="AV358" s="41">
        <v>0.43103448275862066</v>
      </c>
    </row>
    <row r="359" spans="1:48" s="44" customFormat="1" ht="21" customHeight="1" x14ac:dyDescent="0.3">
      <c r="A359" s="23">
        <v>640</v>
      </c>
      <c r="B359" s="24" t="s">
        <v>390</v>
      </c>
      <c r="C359" s="25" t="s">
        <v>2532</v>
      </c>
      <c r="D359" s="26" t="s">
        <v>2590</v>
      </c>
      <c r="E359" s="26" t="s">
        <v>2806</v>
      </c>
      <c r="F359" s="27" t="s">
        <v>2866</v>
      </c>
      <c r="G359" s="28">
        <v>-13.013100436681224</v>
      </c>
      <c r="H359" s="29">
        <v>-10.189359783588813</v>
      </c>
      <c r="I359" s="29">
        <v>-18.760195758564425</v>
      </c>
      <c r="J359" s="29">
        <v>-6.9158878504672838</v>
      </c>
      <c r="K359" s="29">
        <v>3.8581856100104339</v>
      </c>
      <c r="L359" s="29">
        <v>0.4</v>
      </c>
      <c r="M359" s="30"/>
      <c r="N359" s="31">
        <v>-6.2957647034459496</v>
      </c>
      <c r="O359" s="32">
        <v>7269.5053850000004</v>
      </c>
      <c r="P359" s="32">
        <v>7040.9445169999999</v>
      </c>
      <c r="Q359" s="32">
        <v>7783.7673379999997</v>
      </c>
      <c r="R359" s="32">
        <v>6793.33691</v>
      </c>
      <c r="S359" s="32">
        <v>6088.607567</v>
      </c>
      <c r="T359" s="32">
        <v>6323.5173480000003</v>
      </c>
      <c r="U359" s="33">
        <v>202409</v>
      </c>
      <c r="V359" s="34">
        <v>2892</v>
      </c>
      <c r="W359" s="34">
        <v>3023</v>
      </c>
      <c r="X359" s="34">
        <v>3049</v>
      </c>
      <c r="Y359" s="34">
        <v>3245</v>
      </c>
      <c r="Z359" s="34">
        <v>3569</v>
      </c>
      <c r="AA359" s="35">
        <v>9.9845916795069378</v>
      </c>
      <c r="AB359" s="36">
        <v>23.409405255878291</v>
      </c>
      <c r="AC359" s="34">
        <v>248</v>
      </c>
      <c r="AD359" s="34">
        <v>160</v>
      </c>
      <c r="AE359" s="34">
        <v>155</v>
      </c>
      <c r="AF359" s="34">
        <v>223</v>
      </c>
      <c r="AG359" s="34">
        <v>225</v>
      </c>
      <c r="AH359" s="37">
        <v>0.89686098654708779</v>
      </c>
      <c r="AI359" s="36">
        <v>-9.2741935483870996</v>
      </c>
      <c r="AJ359" s="29">
        <v>5.9211547415800094</v>
      </c>
      <c r="AK359" s="29">
        <v>8.2877029462647442</v>
      </c>
      <c r="AL359" s="29">
        <v>0.60684890938317226</v>
      </c>
      <c r="AM359" s="29">
        <v>7.3222811352894599</v>
      </c>
      <c r="AN359" s="38">
        <v>92.202682277296617</v>
      </c>
      <c r="AO359" s="39">
        <v>1200</v>
      </c>
      <c r="AP359" s="36">
        <v>1.2048192771084338</v>
      </c>
      <c r="AQ359" s="34">
        <v>10420.25</v>
      </c>
      <c r="AR359" s="40">
        <v>99600</v>
      </c>
      <c r="AS359" s="40">
        <v>13.427</v>
      </c>
      <c r="AT359" s="34">
        <v>9607.75</v>
      </c>
      <c r="AU359" s="34">
        <v>99600</v>
      </c>
      <c r="AV359" s="41">
        <v>1.2048192771084338</v>
      </c>
    </row>
    <row r="360" spans="1:48" s="44" customFormat="1" ht="21" customHeight="1" x14ac:dyDescent="0.3">
      <c r="A360" s="23">
        <v>9410</v>
      </c>
      <c r="B360" s="24" t="s">
        <v>960</v>
      </c>
      <c r="C360" s="25" t="s">
        <v>2532</v>
      </c>
      <c r="D360" s="26" t="s">
        <v>2560</v>
      </c>
      <c r="E360" s="26" t="s">
        <v>2560</v>
      </c>
      <c r="F360" s="27" t="s">
        <v>2561</v>
      </c>
      <c r="G360" s="28">
        <v>570.79714008937765</v>
      </c>
      <c r="H360" s="29">
        <v>-52.318962528204096</v>
      </c>
      <c r="I360" s="29">
        <v>-28.26835949666151</v>
      </c>
      <c r="J360" s="29">
        <v>-12.279981794110151</v>
      </c>
      <c r="K360" s="29">
        <v>-3.3860045146726914</v>
      </c>
      <c r="L360" s="29">
        <v>0.23</v>
      </c>
      <c r="M360" s="30"/>
      <c r="N360" s="31">
        <v>-10.107055652761343</v>
      </c>
      <c r="O360" s="32">
        <v>937.46826180000005</v>
      </c>
      <c r="P360" s="32">
        <v>13188.7027272</v>
      </c>
      <c r="Q360" s="32">
        <v>8766.7175116500002</v>
      </c>
      <c r="R360" s="32">
        <v>7168.8428912999998</v>
      </c>
      <c r="S360" s="32">
        <v>6508.9020051500002</v>
      </c>
      <c r="T360" s="32">
        <v>6288.5102894000001</v>
      </c>
      <c r="U360" s="33">
        <v>202409</v>
      </c>
      <c r="V360" s="34">
        <v>7461</v>
      </c>
      <c r="W360" s="34">
        <v>9820</v>
      </c>
      <c r="X360" s="34">
        <v>7211</v>
      </c>
      <c r="Y360" s="34">
        <v>7156</v>
      </c>
      <c r="Z360" s="34">
        <v>5047</v>
      </c>
      <c r="AA360" s="35">
        <v>-29.471771939631076</v>
      </c>
      <c r="AB360" s="36">
        <v>-32.35491221015949</v>
      </c>
      <c r="AC360" s="34">
        <v>206</v>
      </c>
      <c r="AD360" s="34">
        <v>-1428</v>
      </c>
      <c r="AE360" s="34">
        <v>376</v>
      </c>
      <c r="AF360" s="34">
        <v>344</v>
      </c>
      <c r="AG360" s="34">
        <v>-653</v>
      </c>
      <c r="AH360" s="37" t="s">
        <v>2573</v>
      </c>
      <c r="AI360" s="36" t="s">
        <v>2573</v>
      </c>
      <c r="AJ360" s="29">
        <v>-4.6555380721078201</v>
      </c>
      <c r="AK360" s="29">
        <v>-4.6205071927994119</v>
      </c>
      <c r="AL360" s="29">
        <v>-14.171290793014085</v>
      </c>
      <c r="AM360" s="29">
        <v>306.70422535211264</v>
      </c>
      <c r="AN360" s="38">
        <v>-11807.830985915492</v>
      </c>
      <c r="AO360" s="39" t="s">
        <v>2541</v>
      </c>
      <c r="AP360" s="36" t="s">
        <v>2541</v>
      </c>
      <c r="AQ360" s="34">
        <v>-443.75</v>
      </c>
      <c r="AR360" s="40">
        <v>2140</v>
      </c>
      <c r="AS360" s="40" t="s">
        <v>2541</v>
      </c>
      <c r="AT360" s="34">
        <v>52397.25</v>
      </c>
      <c r="AU360" s="34">
        <v>2140</v>
      </c>
      <c r="AV360" s="41" t="s">
        <v>2541</v>
      </c>
    </row>
    <row r="361" spans="1:48" s="44" customFormat="1" ht="21" customHeight="1" x14ac:dyDescent="0.3">
      <c r="A361" s="23">
        <v>348210</v>
      </c>
      <c r="B361" s="24" t="s">
        <v>441</v>
      </c>
      <c r="C361" s="25" t="s">
        <v>4554</v>
      </c>
      <c r="D361" s="26" t="s">
        <v>2533</v>
      </c>
      <c r="E361" s="26" t="s">
        <v>2624</v>
      </c>
      <c r="F361" s="27" t="s">
        <v>2926</v>
      </c>
      <c r="G361" s="28">
        <v>-12.77292627735288</v>
      </c>
      <c r="H361" s="29">
        <v>23.962462525994365</v>
      </c>
      <c r="I361" s="29">
        <v>-8.7649023710965395</v>
      </c>
      <c r="J361" s="29">
        <v>8.8768115942029056</v>
      </c>
      <c r="K361" s="29">
        <v>4.3402777777777679</v>
      </c>
      <c r="L361" s="29">
        <v>3.09</v>
      </c>
      <c r="M361" s="30"/>
      <c r="N361" s="31">
        <v>16.249056343429856</v>
      </c>
      <c r="O361" s="32">
        <v>7205.1107320000001</v>
      </c>
      <c r="P361" s="32">
        <v>5069.9277199999997</v>
      </c>
      <c r="Q361" s="32">
        <v>6888.585</v>
      </c>
      <c r="R361" s="32">
        <v>5772.402</v>
      </c>
      <c r="S361" s="32">
        <v>6023.3760000000002</v>
      </c>
      <c r="T361" s="32">
        <v>6284.8072499999998</v>
      </c>
      <c r="U361" s="33">
        <v>202412</v>
      </c>
      <c r="V361" s="34">
        <v>190</v>
      </c>
      <c r="W361" s="34">
        <v>342</v>
      </c>
      <c r="X361" s="34">
        <v>141</v>
      </c>
      <c r="Y361" s="34">
        <v>347</v>
      </c>
      <c r="Z361" s="34">
        <v>318</v>
      </c>
      <c r="AA361" s="35">
        <v>-8.3573487031700306</v>
      </c>
      <c r="AB361" s="36">
        <v>67.368421052631589</v>
      </c>
      <c r="AC361" s="34">
        <v>59</v>
      </c>
      <c r="AD361" s="34">
        <v>189</v>
      </c>
      <c r="AE361" s="34">
        <v>-1</v>
      </c>
      <c r="AF361" s="34">
        <v>146</v>
      </c>
      <c r="AG361" s="34">
        <v>144</v>
      </c>
      <c r="AH361" s="37">
        <v>-1.3698630136986356</v>
      </c>
      <c r="AI361" s="36">
        <v>144.06779661016949</v>
      </c>
      <c r="AJ361" s="29">
        <v>41.637630662020911</v>
      </c>
      <c r="AK361" s="29">
        <v>13.148132322175732</v>
      </c>
      <c r="AL361" s="29">
        <v>4.3298706510506371</v>
      </c>
      <c r="AM361" s="29">
        <v>32.931450223906303</v>
      </c>
      <c r="AN361" s="38">
        <v>21.408887357905616</v>
      </c>
      <c r="AO361" s="39">
        <v>500</v>
      </c>
      <c r="AP361" s="36">
        <v>0.83194675540765384</v>
      </c>
      <c r="AQ361" s="34">
        <v>1451.5</v>
      </c>
      <c r="AR361" s="40">
        <v>60100</v>
      </c>
      <c r="AS361" s="40">
        <v>16.463999999999999</v>
      </c>
      <c r="AT361" s="34">
        <v>310.75</v>
      </c>
      <c r="AU361" s="34">
        <v>60100</v>
      </c>
      <c r="AV361" s="41">
        <v>0.83194675540765384</v>
      </c>
    </row>
    <row r="362" spans="1:48" s="44" customFormat="1" ht="21" customHeight="1" x14ac:dyDescent="0.3">
      <c r="A362" s="23">
        <v>52020</v>
      </c>
      <c r="B362" s="24" t="s">
        <v>360</v>
      </c>
      <c r="C362" s="25" t="s">
        <v>2583</v>
      </c>
      <c r="D362" s="26" t="s">
        <v>2542</v>
      </c>
      <c r="E362" s="26" t="s">
        <v>2584</v>
      </c>
      <c r="F362" s="27" t="s">
        <v>2930</v>
      </c>
      <c r="G362" s="28">
        <v>117.7187951799914</v>
      </c>
      <c r="H362" s="29">
        <v>153.81055509899494</v>
      </c>
      <c r="I362" s="29">
        <v>123.79917189472187</v>
      </c>
      <c r="J362" s="29">
        <v>-9.0909090909090828</v>
      </c>
      <c r="K362" s="29">
        <v>-5.2083333333333259</v>
      </c>
      <c r="L362" s="29">
        <v>0.78</v>
      </c>
      <c r="M362" s="30"/>
      <c r="N362" s="31">
        <v>3.8732272554507396</v>
      </c>
      <c r="O362" s="32">
        <v>2841.4999613999998</v>
      </c>
      <c r="P362" s="32">
        <v>2437.4397978000002</v>
      </c>
      <c r="Q362" s="32">
        <v>2764.2995408000002</v>
      </c>
      <c r="R362" s="32">
        <v>6805.1274291</v>
      </c>
      <c r="S362" s="32">
        <v>6526.3959359999999</v>
      </c>
      <c r="T362" s="32">
        <v>6186.4794810000003</v>
      </c>
      <c r="U362" s="33">
        <v>202409</v>
      </c>
      <c r="V362" s="34">
        <v>9</v>
      </c>
      <c r="W362" s="34">
        <v>12</v>
      </c>
      <c r="X362" s="34">
        <v>26</v>
      </c>
      <c r="Y362" s="34">
        <v>29</v>
      </c>
      <c r="Z362" s="34">
        <v>32</v>
      </c>
      <c r="AA362" s="35">
        <v>10.344827586206895</v>
      </c>
      <c r="AB362" s="36">
        <v>255.55555555555554</v>
      </c>
      <c r="AC362" s="34">
        <v>-50</v>
      </c>
      <c r="AD362" s="34">
        <v>-76</v>
      </c>
      <c r="AE362" s="34">
        <v>-52</v>
      </c>
      <c r="AF362" s="34">
        <v>-55</v>
      </c>
      <c r="AG362" s="34">
        <v>-63</v>
      </c>
      <c r="AH362" s="37" t="s">
        <v>2572</v>
      </c>
      <c r="AI362" s="36" t="s">
        <v>2572</v>
      </c>
      <c r="AJ362" s="29">
        <v>-248.4848484848485</v>
      </c>
      <c r="AK362" s="29">
        <v>-25.148290573170733</v>
      </c>
      <c r="AL362" s="29">
        <v>22.333860942238267</v>
      </c>
      <c r="AM362" s="29">
        <v>-88.808664259927795</v>
      </c>
      <c r="AN362" s="38">
        <v>41.064981949458485</v>
      </c>
      <c r="AO362" s="39" t="s">
        <v>2541</v>
      </c>
      <c r="AP362" s="36" t="s">
        <v>2541</v>
      </c>
      <c r="AQ362" s="34">
        <v>277</v>
      </c>
      <c r="AR362" s="40">
        <v>9100</v>
      </c>
      <c r="AS362" s="40" t="s">
        <v>2541</v>
      </c>
      <c r="AT362" s="34">
        <v>113.75</v>
      </c>
      <c r="AU362" s="34">
        <v>9100</v>
      </c>
      <c r="AV362" s="41" t="s">
        <v>2541</v>
      </c>
    </row>
    <row r="363" spans="1:48" s="44" customFormat="1" ht="21" customHeight="1" x14ac:dyDescent="0.3">
      <c r="A363" s="23">
        <v>6380</v>
      </c>
      <c r="B363" s="24" t="s">
        <v>1489</v>
      </c>
      <c r="C363" s="25" t="s">
        <v>2532</v>
      </c>
      <c r="D363" s="26" t="s">
        <v>2567</v>
      </c>
      <c r="E363" s="26" t="s">
        <v>2810</v>
      </c>
      <c r="F363" s="27" t="s">
        <v>2891</v>
      </c>
      <c r="G363" s="28">
        <v>2012.4999499999997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30"/>
      <c r="N363" s="31">
        <v>-6.46447456047472E-3</v>
      </c>
      <c r="O363" s="32">
        <v>292.8</v>
      </c>
      <c r="P363" s="32">
        <v>6185.3998535999999</v>
      </c>
      <c r="Q363" s="32">
        <v>6185.3998535999999</v>
      </c>
      <c r="R363" s="32">
        <v>6185.3998535999999</v>
      </c>
      <c r="S363" s="32">
        <v>6185.3998535999999</v>
      </c>
      <c r="T363" s="32">
        <v>6185.3998535999999</v>
      </c>
      <c r="U363" s="33">
        <v>202412</v>
      </c>
      <c r="V363" s="34">
        <v>51</v>
      </c>
      <c r="W363" s="34">
        <v>25</v>
      </c>
      <c r="X363" s="34">
        <v>16</v>
      </c>
      <c r="Y363" s="34">
        <v>15</v>
      </c>
      <c r="Z363" s="34">
        <v>14</v>
      </c>
      <c r="AA363" s="35">
        <v>-6.6666666666666652</v>
      </c>
      <c r="AB363" s="36">
        <v>-72.549019607843135</v>
      </c>
      <c r="AC363" s="34">
        <v>-110</v>
      </c>
      <c r="AD363" s="34">
        <v>-64</v>
      </c>
      <c r="AE363" s="34">
        <v>-72</v>
      </c>
      <c r="AF363" s="34">
        <v>-64</v>
      </c>
      <c r="AG363" s="34">
        <v>-110</v>
      </c>
      <c r="AH363" s="37" t="s">
        <v>2572</v>
      </c>
      <c r="AI363" s="36" t="s">
        <v>2572</v>
      </c>
      <c r="AJ363" s="29">
        <v>-442.85714285714289</v>
      </c>
      <c r="AK363" s="29">
        <v>-19.952902753548386</v>
      </c>
      <c r="AL363" s="29">
        <v>9.052908677058177</v>
      </c>
      <c r="AM363" s="29">
        <v>-45.371386754482252</v>
      </c>
      <c r="AN363" s="38">
        <v>249.54262714965242</v>
      </c>
      <c r="AO363" s="39" t="s">
        <v>2541</v>
      </c>
      <c r="AP363" s="36" t="s">
        <v>2541</v>
      </c>
      <c r="AQ363" s="34">
        <v>683.25</v>
      </c>
      <c r="AR363" s="40">
        <v>3660</v>
      </c>
      <c r="AS363" s="40" t="s">
        <v>2541</v>
      </c>
      <c r="AT363" s="34">
        <v>1705</v>
      </c>
      <c r="AU363" s="34">
        <v>3660</v>
      </c>
      <c r="AV363" s="41" t="s">
        <v>2541</v>
      </c>
    </row>
    <row r="364" spans="1:48" s="44" customFormat="1" ht="21" customHeight="1" x14ac:dyDescent="0.3">
      <c r="A364" s="23">
        <v>131970</v>
      </c>
      <c r="B364" s="24" t="s">
        <v>469</v>
      </c>
      <c r="C364" s="25" t="s">
        <v>4554</v>
      </c>
      <c r="D364" s="26" t="s">
        <v>2533</v>
      </c>
      <c r="E364" s="26" t="s">
        <v>2682</v>
      </c>
      <c r="F364" s="27" t="s">
        <v>2942</v>
      </c>
      <c r="G364" s="28">
        <v>-19.274945138076085</v>
      </c>
      <c r="H364" s="29">
        <v>7.7529991564347478</v>
      </c>
      <c r="I364" s="29">
        <v>27.156074179359191</v>
      </c>
      <c r="J364" s="29">
        <v>23.314065510597317</v>
      </c>
      <c r="K364" s="29">
        <v>7.9258010118043787</v>
      </c>
      <c r="L364" s="29">
        <v>9.4</v>
      </c>
      <c r="M364" s="30"/>
      <c r="N364" s="31">
        <v>30.087270735550664</v>
      </c>
      <c r="O364" s="32">
        <v>7661.4579830000002</v>
      </c>
      <c r="P364" s="32">
        <v>5739.7160249999997</v>
      </c>
      <c r="Q364" s="32">
        <v>4863.8778759999996</v>
      </c>
      <c r="R364" s="32">
        <v>5015.4182609999998</v>
      </c>
      <c r="S364" s="32">
        <v>5730.5260669999998</v>
      </c>
      <c r="T364" s="32">
        <v>6184.7161599999999</v>
      </c>
      <c r="U364" s="33">
        <v>202409</v>
      </c>
      <c r="V364" s="34">
        <v>893</v>
      </c>
      <c r="W364" s="34">
        <v>857</v>
      </c>
      <c r="X364" s="34">
        <v>885</v>
      </c>
      <c r="Y364" s="34">
        <v>998</v>
      </c>
      <c r="Z364" s="34">
        <v>987</v>
      </c>
      <c r="AA364" s="35">
        <v>-1.1022044088176308</v>
      </c>
      <c r="AB364" s="36">
        <v>10.526315789473696</v>
      </c>
      <c r="AC364" s="34">
        <v>174</v>
      </c>
      <c r="AD364" s="34">
        <v>134</v>
      </c>
      <c r="AE364" s="34">
        <v>122</v>
      </c>
      <c r="AF364" s="34">
        <v>168</v>
      </c>
      <c r="AG364" s="34">
        <v>110</v>
      </c>
      <c r="AH364" s="37">
        <v>-34.523809523809526</v>
      </c>
      <c r="AI364" s="36">
        <v>-36.781609195402297</v>
      </c>
      <c r="AJ364" s="29">
        <v>14.327877649584117</v>
      </c>
      <c r="AK364" s="29">
        <v>11.581865468164795</v>
      </c>
      <c r="AL364" s="29">
        <v>1.4731652855356399</v>
      </c>
      <c r="AM364" s="29">
        <v>12.719585541594714</v>
      </c>
      <c r="AN364" s="38">
        <v>88.584529268147435</v>
      </c>
      <c r="AO364" s="39">
        <v>160</v>
      </c>
      <c r="AP364" s="36">
        <v>0.5</v>
      </c>
      <c r="AQ364" s="34">
        <v>4198.25</v>
      </c>
      <c r="AR364" s="40">
        <v>32000</v>
      </c>
      <c r="AS364" s="40" t="s">
        <v>2943</v>
      </c>
      <c r="AT364" s="34">
        <v>3719</v>
      </c>
      <c r="AU364" s="34">
        <v>32000</v>
      </c>
      <c r="AV364" s="41">
        <v>0.5</v>
      </c>
    </row>
    <row r="365" spans="1:48" s="44" customFormat="1" ht="21" customHeight="1" x14ac:dyDescent="0.3">
      <c r="A365" s="23">
        <v>451800</v>
      </c>
      <c r="B365" s="24" t="s">
        <v>2217</v>
      </c>
      <c r="C365" s="25" t="s">
        <v>2532</v>
      </c>
      <c r="D365" s="26" t="s">
        <v>2549</v>
      </c>
      <c r="E365" s="26" t="s">
        <v>2786</v>
      </c>
      <c r="F365" s="27" t="s">
        <v>2787</v>
      </c>
      <c r="G365" s="28">
        <v>71.763957975508006</v>
      </c>
      <c r="H365" s="29">
        <v>73.816913648522046</v>
      </c>
      <c r="I365" s="29">
        <v>141.70662230348498</v>
      </c>
      <c r="J365" s="29">
        <v>-2.2792022792022859</v>
      </c>
      <c r="K365" s="29">
        <v>-1.5781922525107683</v>
      </c>
      <c r="L365" s="29">
        <v>-0.44</v>
      </c>
      <c r="M365" s="30"/>
      <c r="N365" s="31">
        <v>-1.8642604293120035</v>
      </c>
      <c r="O365" s="32">
        <v>3586.48</v>
      </c>
      <c r="P365" s="32">
        <v>3544.12</v>
      </c>
      <c r="Q365" s="32">
        <v>2548.66</v>
      </c>
      <c r="R365" s="32">
        <v>6303.96</v>
      </c>
      <c r="S365" s="32">
        <v>6259.06</v>
      </c>
      <c r="T365" s="32">
        <v>6160.28</v>
      </c>
      <c r="U365" s="33">
        <v>202304</v>
      </c>
      <c r="V365" s="34">
        <v>0</v>
      </c>
      <c r="W365" s="34">
        <v>0</v>
      </c>
      <c r="X365" s="34">
        <v>0</v>
      </c>
      <c r="Y365" s="34">
        <v>0</v>
      </c>
      <c r="Z365" s="34">
        <v>193</v>
      </c>
      <c r="AA365" s="35" t="s">
        <v>2541</v>
      </c>
      <c r="AB365" s="36" t="s">
        <v>2541</v>
      </c>
      <c r="AC365" s="34">
        <v>0</v>
      </c>
      <c r="AD365" s="34">
        <v>0</v>
      </c>
      <c r="AE365" s="34">
        <v>0</v>
      </c>
      <c r="AF365" s="34">
        <v>0</v>
      </c>
      <c r="AG365" s="34">
        <v>118</v>
      </c>
      <c r="AH365" s="37" t="s">
        <v>2537</v>
      </c>
      <c r="AI365" s="36" t="s">
        <v>2537</v>
      </c>
      <c r="AJ365" s="29">
        <v>61.139896373056992</v>
      </c>
      <c r="AK365" s="29">
        <v>52.205762711864402</v>
      </c>
      <c r="AL365" s="29">
        <v>7.0102759601706968</v>
      </c>
      <c r="AM365" s="29">
        <v>13.428165007112375</v>
      </c>
      <c r="AN365" s="38">
        <v>103.84068278805121</v>
      </c>
      <c r="AO365" s="39" t="s">
        <v>2541</v>
      </c>
      <c r="AP365" s="36" t="s">
        <v>2541</v>
      </c>
      <c r="AQ365" s="34">
        <v>878.75</v>
      </c>
      <c r="AR365" s="40">
        <v>3430</v>
      </c>
      <c r="AS365" s="40" t="s">
        <v>2541</v>
      </c>
      <c r="AT365" s="34">
        <v>912.5</v>
      </c>
      <c r="AU365" s="34">
        <v>3430</v>
      </c>
      <c r="AV365" s="41" t="s">
        <v>2541</v>
      </c>
    </row>
    <row r="366" spans="1:48" s="44" customFormat="1" ht="21" customHeight="1" x14ac:dyDescent="0.3">
      <c r="A366" s="43">
        <v>83650</v>
      </c>
      <c r="B366" s="25" t="s">
        <v>867</v>
      </c>
      <c r="C366" s="25" t="s">
        <v>2583</v>
      </c>
      <c r="D366" s="26" t="s">
        <v>2593</v>
      </c>
      <c r="E366" s="26" t="s">
        <v>2669</v>
      </c>
      <c r="F366" s="27" t="s">
        <v>2988</v>
      </c>
      <c r="G366" s="28">
        <v>140.65533980582524</v>
      </c>
      <c r="H366" s="29">
        <v>149.43396226415092</v>
      </c>
      <c r="I366" s="29">
        <v>61.350691619202593</v>
      </c>
      <c r="J366" s="29">
        <v>26.386233269598456</v>
      </c>
      <c r="K366" s="29">
        <v>-9.6583143507972693</v>
      </c>
      <c r="L366" s="29">
        <v>-2.79</v>
      </c>
      <c r="M366" s="30"/>
      <c r="N366" s="31">
        <v>29.348524986632807</v>
      </c>
      <c r="O366" s="32">
        <v>2549.8164999999999</v>
      </c>
      <c r="P366" s="32">
        <v>2460.0778125000002</v>
      </c>
      <c r="Q366" s="32">
        <v>3803.0636875</v>
      </c>
      <c r="R366" s="32">
        <v>4855.1724375000003</v>
      </c>
      <c r="S366" s="32">
        <v>6792.2903125000003</v>
      </c>
      <c r="T366" s="32">
        <v>6136.2695624999997</v>
      </c>
      <c r="U366" s="33">
        <v>202412</v>
      </c>
      <c r="V366" s="34">
        <v>811</v>
      </c>
      <c r="W366" s="34">
        <v>731</v>
      </c>
      <c r="X366" s="34">
        <v>863</v>
      </c>
      <c r="Y366" s="34">
        <v>982</v>
      </c>
      <c r="Z366" s="34">
        <v>1472</v>
      </c>
      <c r="AA366" s="35">
        <v>49.898167006109986</v>
      </c>
      <c r="AB366" s="36">
        <v>81.50431565967942</v>
      </c>
      <c r="AC366" s="34">
        <v>113</v>
      </c>
      <c r="AD366" s="34">
        <v>35</v>
      </c>
      <c r="AE366" s="34">
        <v>60</v>
      </c>
      <c r="AF366" s="34">
        <v>48</v>
      </c>
      <c r="AG366" s="34">
        <v>93</v>
      </c>
      <c r="AH366" s="37">
        <v>93.75</v>
      </c>
      <c r="AI366" s="36">
        <v>-17.699115044247794</v>
      </c>
      <c r="AJ366" s="29">
        <v>5.8300395256917001</v>
      </c>
      <c r="AK366" s="29">
        <v>26.001142213983048</v>
      </c>
      <c r="AL366" s="29">
        <v>5.7055040097629011</v>
      </c>
      <c r="AM366" s="29">
        <v>21.943282194328219</v>
      </c>
      <c r="AN366" s="38">
        <v>368.20083682008368</v>
      </c>
      <c r="AO366" s="39" t="s">
        <v>2541</v>
      </c>
      <c r="AP366" s="36" t="s">
        <v>2541</v>
      </c>
      <c r="AQ366" s="34">
        <v>1075.5</v>
      </c>
      <c r="AR366" s="40">
        <v>19830</v>
      </c>
      <c r="AS366" s="40" t="s">
        <v>2541</v>
      </c>
      <c r="AT366" s="34">
        <v>3960</v>
      </c>
      <c r="AU366" s="34">
        <v>19830</v>
      </c>
      <c r="AV366" s="41" t="s">
        <v>2541</v>
      </c>
    </row>
    <row r="367" spans="1:48" s="44" customFormat="1" ht="21" customHeight="1" x14ac:dyDescent="0.3">
      <c r="A367" s="23">
        <v>57050</v>
      </c>
      <c r="B367" s="24" t="s">
        <v>415</v>
      </c>
      <c r="C367" s="25" t="s">
        <v>2532</v>
      </c>
      <c r="D367" s="26" t="s">
        <v>2696</v>
      </c>
      <c r="E367" s="26" t="s">
        <v>2918</v>
      </c>
      <c r="F367" s="27" t="s">
        <v>2919</v>
      </c>
      <c r="G367" s="28">
        <v>8.7420042643923335</v>
      </c>
      <c r="H367" s="29">
        <v>10.629067245119316</v>
      </c>
      <c r="I367" s="29">
        <v>10.270270270270277</v>
      </c>
      <c r="J367" s="29">
        <v>14.34977578475336</v>
      </c>
      <c r="K367" s="29">
        <v>5.3719008264462742</v>
      </c>
      <c r="L367" s="29">
        <v>-0.57999999999999996</v>
      </c>
      <c r="M367" s="30"/>
      <c r="N367" s="31">
        <v>13.839285714285721</v>
      </c>
      <c r="O367" s="32">
        <v>5628</v>
      </c>
      <c r="P367" s="32">
        <v>5532</v>
      </c>
      <c r="Q367" s="32">
        <v>5550</v>
      </c>
      <c r="R367" s="32">
        <v>5352</v>
      </c>
      <c r="S367" s="32">
        <v>5808</v>
      </c>
      <c r="T367" s="32">
        <v>6120</v>
      </c>
      <c r="U367" s="33">
        <v>202412</v>
      </c>
      <c r="V367" s="34">
        <v>5421</v>
      </c>
      <c r="W367" s="34">
        <v>9964</v>
      </c>
      <c r="X367" s="34">
        <v>9527</v>
      </c>
      <c r="Y367" s="34">
        <v>8995</v>
      </c>
      <c r="Z367" s="34">
        <v>10049</v>
      </c>
      <c r="AA367" s="35">
        <v>11.717620900500281</v>
      </c>
      <c r="AB367" s="36">
        <v>85.371702637889683</v>
      </c>
      <c r="AC367" s="34">
        <v>87</v>
      </c>
      <c r="AD367" s="34">
        <v>582</v>
      </c>
      <c r="AE367" s="34">
        <v>333</v>
      </c>
      <c r="AF367" s="34">
        <v>182</v>
      </c>
      <c r="AG367" s="34">
        <v>204</v>
      </c>
      <c r="AH367" s="37">
        <v>12.087912087912089</v>
      </c>
      <c r="AI367" s="36">
        <v>134.48275862068962</v>
      </c>
      <c r="AJ367" s="29">
        <v>3.3761515505384714</v>
      </c>
      <c r="AK367" s="29">
        <v>4.7040737893927744</v>
      </c>
      <c r="AL367" s="29">
        <v>0.15939679253022873</v>
      </c>
      <c r="AM367" s="29">
        <v>3.3884841026442416</v>
      </c>
      <c r="AN367" s="38">
        <v>36.186588010079504</v>
      </c>
      <c r="AO367" s="39">
        <v>2800</v>
      </c>
      <c r="AP367" s="36">
        <v>5.4901960784313726</v>
      </c>
      <c r="AQ367" s="34">
        <v>38394.75</v>
      </c>
      <c r="AR367" s="40">
        <v>51000</v>
      </c>
      <c r="AS367" s="40">
        <v>23.533000000000001</v>
      </c>
      <c r="AT367" s="34">
        <v>13893.75</v>
      </c>
      <c r="AU367" s="34">
        <v>51000</v>
      </c>
      <c r="AV367" s="41">
        <v>5.4901960784313726</v>
      </c>
    </row>
    <row r="368" spans="1:48" s="44" customFormat="1" ht="21" customHeight="1" x14ac:dyDescent="0.3">
      <c r="A368" s="43">
        <v>33500</v>
      </c>
      <c r="B368" s="25" t="s">
        <v>578</v>
      </c>
      <c r="C368" s="25" t="s">
        <v>2583</v>
      </c>
      <c r="D368" s="26" t="s">
        <v>2555</v>
      </c>
      <c r="E368" s="26" t="s">
        <v>2908</v>
      </c>
      <c r="F368" s="27" t="s">
        <v>2909</v>
      </c>
      <c r="G368" s="28">
        <v>77.700348432055733</v>
      </c>
      <c r="H368" s="29">
        <v>58.878504672897193</v>
      </c>
      <c r="I368" s="29">
        <v>71.572750210260708</v>
      </c>
      <c r="J368" s="29">
        <v>28.14070351758793</v>
      </c>
      <c r="K368" s="29">
        <v>-4.0000000000000036</v>
      </c>
      <c r="L368" s="29">
        <v>-2.86</v>
      </c>
      <c r="M368" s="30"/>
      <c r="N368" s="31">
        <v>30.521289703020173</v>
      </c>
      <c r="O368" s="32">
        <v>3442.7939111999999</v>
      </c>
      <c r="P368" s="32">
        <v>3850.6510296000001</v>
      </c>
      <c r="Q368" s="32">
        <v>3565.7508366000002</v>
      </c>
      <c r="R368" s="32">
        <v>4774.3274448000002</v>
      </c>
      <c r="S368" s="32">
        <v>6372.7674749999996</v>
      </c>
      <c r="T368" s="32">
        <v>6117.8567759999996</v>
      </c>
      <c r="U368" s="33">
        <v>202409</v>
      </c>
      <c r="V368" s="34">
        <v>1243</v>
      </c>
      <c r="W368" s="34">
        <v>1390</v>
      </c>
      <c r="X368" s="34">
        <v>1373</v>
      </c>
      <c r="Y368" s="34">
        <v>1378</v>
      </c>
      <c r="Z368" s="34">
        <v>1365</v>
      </c>
      <c r="AA368" s="35">
        <v>-0.94339622641509413</v>
      </c>
      <c r="AB368" s="36">
        <v>9.8149637972646744</v>
      </c>
      <c r="AC368" s="34">
        <v>121</v>
      </c>
      <c r="AD368" s="34">
        <v>129</v>
      </c>
      <c r="AE368" s="34">
        <v>101</v>
      </c>
      <c r="AF368" s="34">
        <v>123</v>
      </c>
      <c r="AG368" s="34">
        <v>114</v>
      </c>
      <c r="AH368" s="37">
        <v>-7.3170731707317032</v>
      </c>
      <c r="AI368" s="36">
        <v>-5.7851239669421517</v>
      </c>
      <c r="AJ368" s="29">
        <v>8.4816563748637837</v>
      </c>
      <c r="AK368" s="29">
        <v>13.100335708779442</v>
      </c>
      <c r="AL368" s="29">
        <v>3.5210686480575539</v>
      </c>
      <c r="AM368" s="29">
        <v>26.877697841726615</v>
      </c>
      <c r="AN368" s="38">
        <v>113.38129496402878</v>
      </c>
      <c r="AO368" s="39">
        <v>250</v>
      </c>
      <c r="AP368" s="36">
        <v>1.2254901960784315</v>
      </c>
      <c r="AQ368" s="34">
        <v>1737.5</v>
      </c>
      <c r="AR368" s="40">
        <v>20400</v>
      </c>
      <c r="AS368" s="40">
        <v>25.25</v>
      </c>
      <c r="AT368" s="34">
        <v>1970</v>
      </c>
      <c r="AU368" s="34">
        <v>20400</v>
      </c>
      <c r="AV368" s="41">
        <v>1.2254901960784315</v>
      </c>
    </row>
    <row r="369" spans="1:48" s="44" customFormat="1" ht="21" customHeight="1" x14ac:dyDescent="0.3">
      <c r="A369" s="23">
        <v>456040</v>
      </c>
      <c r="B369" s="24" t="s">
        <v>194</v>
      </c>
      <c r="C369" s="25" t="s">
        <v>2532</v>
      </c>
      <c r="D369" s="26" t="s">
        <v>2593</v>
      </c>
      <c r="E369" s="26" t="s">
        <v>2689</v>
      </c>
      <c r="F369" s="27" t="s">
        <v>2915</v>
      </c>
      <c r="G369" s="28">
        <v>-10.43462391347566</v>
      </c>
      <c r="H369" s="29">
        <v>-14.195979899497491</v>
      </c>
      <c r="I369" s="29">
        <v>0.2936857562408246</v>
      </c>
      <c r="J369" s="29">
        <v>10.161290322580641</v>
      </c>
      <c r="K369" s="29">
        <v>-0.29197080291970545</v>
      </c>
      <c r="L369" s="29">
        <v>1.49</v>
      </c>
      <c r="M369" s="30"/>
      <c r="N369" s="31">
        <v>17.362510140845377</v>
      </c>
      <c r="O369" s="32">
        <v>6826.917222</v>
      </c>
      <c r="P369" s="32">
        <v>7126.1860200000001</v>
      </c>
      <c r="Q369" s="32">
        <v>6096.6490949999998</v>
      </c>
      <c r="R369" s="32">
        <v>5550.5469000000003</v>
      </c>
      <c r="S369" s="32">
        <v>6132.4590749999998</v>
      </c>
      <c r="T369" s="32">
        <v>6114.5540849999998</v>
      </c>
      <c r="U369" s="33">
        <v>202412</v>
      </c>
      <c r="V369" s="34">
        <v>4945</v>
      </c>
      <c r="W369" s="34">
        <v>4933</v>
      </c>
      <c r="X369" s="34">
        <v>5665</v>
      </c>
      <c r="Y369" s="34">
        <v>5887</v>
      </c>
      <c r="Z369" s="34">
        <v>5198</v>
      </c>
      <c r="AA369" s="35">
        <v>-11.703754034312897</v>
      </c>
      <c r="AB369" s="36">
        <v>5.1162790697674376</v>
      </c>
      <c r="AC369" s="34">
        <v>202</v>
      </c>
      <c r="AD369" s="34">
        <v>344</v>
      </c>
      <c r="AE369" s="34">
        <v>336</v>
      </c>
      <c r="AF369" s="34">
        <v>177</v>
      </c>
      <c r="AG369" s="34">
        <v>204</v>
      </c>
      <c r="AH369" s="37">
        <v>15.254237288135597</v>
      </c>
      <c r="AI369" s="36">
        <v>0.99009900990099098</v>
      </c>
      <c r="AJ369" s="29">
        <v>4.8932343310427528</v>
      </c>
      <c r="AK369" s="29">
        <v>5.7630104476908572</v>
      </c>
      <c r="AL369" s="29">
        <v>0.51545239915700736</v>
      </c>
      <c r="AM369" s="29">
        <v>8.9441517386722857</v>
      </c>
      <c r="AN369" s="38">
        <v>88.948366701791358</v>
      </c>
      <c r="AO369" s="39">
        <v>2000</v>
      </c>
      <c r="AP369" s="36">
        <v>2.9282576866764276</v>
      </c>
      <c r="AQ369" s="34">
        <v>11862.5</v>
      </c>
      <c r="AR369" s="40">
        <v>68300</v>
      </c>
      <c r="AS369" s="40" t="s">
        <v>2916</v>
      </c>
      <c r="AT369" s="34">
        <v>10551.5</v>
      </c>
      <c r="AU369" s="34">
        <v>68300</v>
      </c>
      <c r="AV369" s="41">
        <v>2.9282576866764276</v>
      </c>
    </row>
    <row r="370" spans="1:48" s="44" customFormat="1" ht="21" customHeight="1" x14ac:dyDescent="0.3">
      <c r="A370" s="23">
        <v>6650</v>
      </c>
      <c r="B370" s="24" t="s">
        <v>285</v>
      </c>
      <c r="C370" s="25" t="s">
        <v>2532</v>
      </c>
      <c r="D370" s="26" t="s">
        <v>2567</v>
      </c>
      <c r="E370" s="26" t="s">
        <v>2741</v>
      </c>
      <c r="F370" s="27" t="s">
        <v>2935</v>
      </c>
      <c r="G370" s="28">
        <v>-34.15319747013352</v>
      </c>
      <c r="H370" s="29">
        <v>-9.4685990338164281</v>
      </c>
      <c r="I370" s="29">
        <v>-8.0471050049067738</v>
      </c>
      <c r="J370" s="29">
        <v>7.3310423825887705</v>
      </c>
      <c r="K370" s="29">
        <v>2.8540065861690556</v>
      </c>
      <c r="L370" s="29">
        <v>-0.53</v>
      </c>
      <c r="M370" s="30"/>
      <c r="N370" s="31">
        <v>22.975974157076529</v>
      </c>
      <c r="O370" s="32">
        <v>9249.5</v>
      </c>
      <c r="P370" s="32">
        <v>6727.5</v>
      </c>
      <c r="Q370" s="32">
        <v>6623.5</v>
      </c>
      <c r="R370" s="32">
        <v>5674.5</v>
      </c>
      <c r="S370" s="32">
        <v>5921.5</v>
      </c>
      <c r="T370" s="32">
        <v>6090.5</v>
      </c>
      <c r="U370" s="33">
        <v>202412</v>
      </c>
      <c r="V370" s="34">
        <v>6719</v>
      </c>
      <c r="W370" s="34">
        <v>6636</v>
      </c>
      <c r="X370" s="34">
        <v>7416</v>
      </c>
      <c r="Y370" s="34">
        <v>6828</v>
      </c>
      <c r="Z370" s="34">
        <v>7121</v>
      </c>
      <c r="AA370" s="35">
        <v>4.2911540714704266</v>
      </c>
      <c r="AB370" s="36">
        <v>5.9830331894627165</v>
      </c>
      <c r="AC370" s="34">
        <v>-99</v>
      </c>
      <c r="AD370" s="34">
        <v>-157</v>
      </c>
      <c r="AE370" s="34">
        <v>-63</v>
      </c>
      <c r="AF370" s="34">
        <v>-286</v>
      </c>
      <c r="AG370" s="34">
        <v>-93</v>
      </c>
      <c r="AH370" s="37" t="s">
        <v>2572</v>
      </c>
      <c r="AI370" s="36" t="s">
        <v>2572</v>
      </c>
      <c r="AJ370" s="29">
        <v>-2.139209313953073</v>
      </c>
      <c r="AK370" s="29">
        <v>-10.167779632721203</v>
      </c>
      <c r="AL370" s="29">
        <v>0.33733037939628913</v>
      </c>
      <c r="AM370" s="29">
        <v>-3.3176405427859317</v>
      </c>
      <c r="AN370" s="38">
        <v>25.380780947106064</v>
      </c>
      <c r="AO370" s="39">
        <v>1000</v>
      </c>
      <c r="AP370" s="36">
        <v>1.0672358591248665</v>
      </c>
      <c r="AQ370" s="34">
        <v>18055</v>
      </c>
      <c r="AR370" s="40">
        <v>93700</v>
      </c>
      <c r="AS370" s="40">
        <v>-21.266999999999999</v>
      </c>
      <c r="AT370" s="34">
        <v>4582.5</v>
      </c>
      <c r="AU370" s="34">
        <v>93700</v>
      </c>
      <c r="AV370" s="41">
        <v>1.0672358591248665</v>
      </c>
    </row>
    <row r="371" spans="1:48" s="44" customFormat="1" ht="21" customHeight="1" x14ac:dyDescent="0.3">
      <c r="A371" s="23">
        <v>82920</v>
      </c>
      <c r="B371" s="24" t="s">
        <v>660</v>
      </c>
      <c r="C371" s="25" t="s">
        <v>2583</v>
      </c>
      <c r="D371" s="26" t="s">
        <v>2593</v>
      </c>
      <c r="E371" s="26" t="s">
        <v>2973</v>
      </c>
      <c r="F371" s="27" t="s">
        <v>2974</v>
      </c>
      <c r="G371" s="28">
        <v>54.145036682818116</v>
      </c>
      <c r="H371" s="29">
        <v>49.019607843137237</v>
      </c>
      <c r="I371" s="29">
        <v>47.042564953012715</v>
      </c>
      <c r="J371" s="29">
        <v>7.6923076923076872</v>
      </c>
      <c r="K371" s="29">
        <v>7.0422535211267512</v>
      </c>
      <c r="L371" s="29">
        <v>0.95</v>
      </c>
      <c r="M371" s="30"/>
      <c r="N371" s="31">
        <v>14.902644260076524</v>
      </c>
      <c r="O371" s="32">
        <v>3946.9377599999998</v>
      </c>
      <c r="P371" s="32">
        <v>4082.6900205000002</v>
      </c>
      <c r="Q371" s="32">
        <v>4137.5833316999997</v>
      </c>
      <c r="R371" s="32">
        <v>5649.4366110000001</v>
      </c>
      <c r="S371" s="32">
        <v>5683.7449305</v>
      </c>
      <c r="T371" s="32">
        <v>6084.0086579999997</v>
      </c>
      <c r="U371" s="33">
        <v>202409</v>
      </c>
      <c r="V371" s="34">
        <v>441</v>
      </c>
      <c r="W371" s="34">
        <v>459</v>
      </c>
      <c r="X371" s="34">
        <v>376</v>
      </c>
      <c r="Y371" s="34">
        <v>542</v>
      </c>
      <c r="Z371" s="34">
        <v>488</v>
      </c>
      <c r="AA371" s="35">
        <v>-9.9630996309963074</v>
      </c>
      <c r="AB371" s="36">
        <v>10.657596371882082</v>
      </c>
      <c r="AC371" s="34">
        <v>72</v>
      </c>
      <c r="AD371" s="34">
        <v>64</v>
      </c>
      <c r="AE371" s="34">
        <v>101</v>
      </c>
      <c r="AF371" s="34">
        <v>147</v>
      </c>
      <c r="AG371" s="34">
        <v>121</v>
      </c>
      <c r="AH371" s="37">
        <v>-17.687074829931969</v>
      </c>
      <c r="AI371" s="36">
        <v>68.055555555555557</v>
      </c>
      <c r="AJ371" s="29">
        <v>23.217158176943702</v>
      </c>
      <c r="AK371" s="29">
        <v>14.050828309468821</v>
      </c>
      <c r="AL371" s="29">
        <v>2.4624137035313165</v>
      </c>
      <c r="AM371" s="29">
        <v>17.525043003136702</v>
      </c>
      <c r="AN371" s="38">
        <v>11.78791864818375</v>
      </c>
      <c r="AO371" s="39">
        <v>250</v>
      </c>
      <c r="AP371" s="36">
        <v>0.93984962406015038</v>
      </c>
      <c r="AQ371" s="34">
        <v>2470.75</v>
      </c>
      <c r="AR371" s="40">
        <v>26600</v>
      </c>
      <c r="AS371" s="40">
        <v>15.348000000000001</v>
      </c>
      <c r="AT371" s="34">
        <v>291.25</v>
      </c>
      <c r="AU371" s="34">
        <v>26600</v>
      </c>
      <c r="AV371" s="41">
        <v>0.93984962406015038</v>
      </c>
    </row>
    <row r="372" spans="1:48" s="44" customFormat="1" ht="21" customHeight="1" x14ac:dyDescent="0.3">
      <c r="A372" s="23">
        <v>272290</v>
      </c>
      <c r="B372" s="24" t="s">
        <v>418</v>
      </c>
      <c r="C372" s="25" t="s">
        <v>4554</v>
      </c>
      <c r="D372" s="26" t="s">
        <v>2743</v>
      </c>
      <c r="E372" s="26" t="s">
        <v>2876</v>
      </c>
      <c r="F372" s="27" t="s">
        <v>3015</v>
      </c>
      <c r="G372" s="28">
        <v>3.9332471274779124</v>
      </c>
      <c r="H372" s="29">
        <v>10.275229357798166</v>
      </c>
      <c r="I372" s="29">
        <v>27.600849256900204</v>
      </c>
      <c r="J372" s="29">
        <v>38.160919540229884</v>
      </c>
      <c r="K372" s="29">
        <v>10.885608856088558</v>
      </c>
      <c r="L372" s="29">
        <v>2.91</v>
      </c>
      <c r="M372" s="30"/>
      <c r="N372" s="31">
        <v>53.384211314322691</v>
      </c>
      <c r="O372" s="32">
        <v>5848.3799909999998</v>
      </c>
      <c r="P372" s="32">
        <v>5512.0368049999997</v>
      </c>
      <c r="Q372" s="32">
        <v>4763.6134590000001</v>
      </c>
      <c r="R372" s="32">
        <v>4399.5156150000003</v>
      </c>
      <c r="S372" s="32">
        <v>5481.695318</v>
      </c>
      <c r="T372" s="32">
        <v>6078.4112290000003</v>
      </c>
      <c r="U372" s="33">
        <v>202412</v>
      </c>
      <c r="V372" s="34">
        <v>836</v>
      </c>
      <c r="W372" s="34">
        <v>1022</v>
      </c>
      <c r="X372" s="34">
        <v>1157</v>
      </c>
      <c r="Y372" s="34">
        <v>1007</v>
      </c>
      <c r="Z372" s="34">
        <v>1042</v>
      </c>
      <c r="AA372" s="35">
        <v>3.4756703078450801</v>
      </c>
      <c r="AB372" s="36">
        <v>24.641148325358841</v>
      </c>
      <c r="AC372" s="34">
        <v>21</v>
      </c>
      <c r="AD372" s="34">
        <v>158</v>
      </c>
      <c r="AE372" s="34">
        <v>276</v>
      </c>
      <c r="AF372" s="34">
        <v>184</v>
      </c>
      <c r="AG372" s="34">
        <v>250</v>
      </c>
      <c r="AH372" s="37">
        <v>35.869565217391312</v>
      </c>
      <c r="AI372" s="36">
        <v>1090.4761904761906</v>
      </c>
      <c r="AJ372" s="29">
        <v>20.52980132450331</v>
      </c>
      <c r="AK372" s="29">
        <v>7.0027779135944703</v>
      </c>
      <c r="AL372" s="29">
        <v>1.364555220338983</v>
      </c>
      <c r="AM372" s="29">
        <v>19.485913121562465</v>
      </c>
      <c r="AN372" s="38">
        <v>73.521158379167133</v>
      </c>
      <c r="AO372" s="39">
        <v>250</v>
      </c>
      <c r="AP372" s="36">
        <v>0.83194675540765384</v>
      </c>
      <c r="AQ372" s="34">
        <v>4454.5</v>
      </c>
      <c r="AR372" s="40">
        <v>30050</v>
      </c>
      <c r="AS372" s="40">
        <v>14.96</v>
      </c>
      <c r="AT372" s="34">
        <v>3275</v>
      </c>
      <c r="AU372" s="34">
        <v>30050</v>
      </c>
      <c r="AV372" s="41">
        <v>0.83194675540765384</v>
      </c>
    </row>
    <row r="373" spans="1:48" s="44" customFormat="1" ht="21" customHeight="1" x14ac:dyDescent="0.3">
      <c r="A373" s="23">
        <v>49770</v>
      </c>
      <c r="B373" s="24" t="s">
        <v>433</v>
      </c>
      <c r="C373" s="25" t="s">
        <v>2532</v>
      </c>
      <c r="D373" s="26" t="s">
        <v>2590</v>
      </c>
      <c r="E373" s="26" t="s">
        <v>2591</v>
      </c>
      <c r="F373" s="27" t="s">
        <v>2894</v>
      </c>
      <c r="G373" s="28">
        <v>-4.4140030441400357</v>
      </c>
      <c r="H373" s="29">
        <v>-8.3211678832116895</v>
      </c>
      <c r="I373" s="29">
        <v>-4.1221374045801618</v>
      </c>
      <c r="J373" s="29">
        <v>3.6303630363036188</v>
      </c>
      <c r="K373" s="29">
        <v>5.9021922428330598</v>
      </c>
      <c r="L373" s="29">
        <v>0.32</v>
      </c>
      <c r="M373" s="30"/>
      <c r="N373" s="31">
        <v>2.4499464926029058</v>
      </c>
      <c r="O373" s="32">
        <v>6338.6111700000001</v>
      </c>
      <c r="P373" s="32">
        <v>6608.7498500000002</v>
      </c>
      <c r="Q373" s="32">
        <v>6319.3155500000003</v>
      </c>
      <c r="R373" s="32">
        <v>5846.5728600000002</v>
      </c>
      <c r="S373" s="32">
        <v>5721.1513299999997</v>
      </c>
      <c r="T373" s="32">
        <v>6058.8246799999997</v>
      </c>
      <c r="U373" s="33">
        <v>202409</v>
      </c>
      <c r="V373" s="34">
        <v>12075</v>
      </c>
      <c r="W373" s="34">
        <v>10206</v>
      </c>
      <c r="X373" s="34">
        <v>11190</v>
      </c>
      <c r="Y373" s="34">
        <v>10615</v>
      </c>
      <c r="Z373" s="34">
        <v>12203</v>
      </c>
      <c r="AA373" s="35">
        <v>14.959962317475274</v>
      </c>
      <c r="AB373" s="36">
        <v>1.0600414078674847</v>
      </c>
      <c r="AC373" s="34">
        <v>630</v>
      </c>
      <c r="AD373" s="34">
        <v>328</v>
      </c>
      <c r="AE373" s="34">
        <v>499</v>
      </c>
      <c r="AF373" s="34">
        <v>289</v>
      </c>
      <c r="AG373" s="34">
        <v>669</v>
      </c>
      <c r="AH373" s="37">
        <v>131.48788927335642</v>
      </c>
      <c r="AI373" s="36">
        <v>6.1904761904761907</v>
      </c>
      <c r="AJ373" s="29">
        <v>4.037182792780567</v>
      </c>
      <c r="AK373" s="29">
        <v>3.3942995406162462</v>
      </c>
      <c r="AL373" s="29">
        <v>0.59626765210973054</v>
      </c>
      <c r="AM373" s="29">
        <v>17.566736375938</v>
      </c>
      <c r="AN373" s="38">
        <v>113.51211711157585</v>
      </c>
      <c r="AO373" s="39">
        <v>800</v>
      </c>
      <c r="AP373" s="36">
        <v>2.547770700636943</v>
      </c>
      <c r="AQ373" s="34">
        <v>10161.25</v>
      </c>
      <c r="AR373" s="40">
        <v>31400</v>
      </c>
      <c r="AS373" s="40">
        <v>14.183</v>
      </c>
      <c r="AT373" s="34">
        <v>11534.25</v>
      </c>
      <c r="AU373" s="34">
        <v>31400</v>
      </c>
      <c r="AV373" s="41">
        <v>2.547770700636943</v>
      </c>
    </row>
    <row r="374" spans="1:48" s="44" customFormat="1" ht="21" customHeight="1" x14ac:dyDescent="0.3">
      <c r="A374" s="23">
        <v>16380</v>
      </c>
      <c r="B374" s="24" t="s">
        <v>304</v>
      </c>
      <c r="C374" s="25" t="s">
        <v>2532</v>
      </c>
      <c r="D374" s="26" t="s">
        <v>2558</v>
      </c>
      <c r="E374" s="26" t="s">
        <v>2558</v>
      </c>
      <c r="F374" s="27" t="s">
        <v>2868</v>
      </c>
      <c r="G374" s="28">
        <v>-22.988505747126442</v>
      </c>
      <c r="H374" s="29">
        <v>7.6785714285714235</v>
      </c>
      <c r="I374" s="29">
        <v>-12.608695652173907</v>
      </c>
      <c r="J374" s="29">
        <v>3.2534246575342429</v>
      </c>
      <c r="K374" s="29">
        <v>1.8581081081080919</v>
      </c>
      <c r="L374" s="29">
        <v>-0.66</v>
      </c>
      <c r="M374" s="30"/>
      <c r="N374" s="31">
        <v>9.0499723266745704</v>
      </c>
      <c r="O374" s="32">
        <v>7830.6966351000001</v>
      </c>
      <c r="P374" s="32">
        <v>5600.4982319999999</v>
      </c>
      <c r="Q374" s="32">
        <v>6900.6138929999997</v>
      </c>
      <c r="R374" s="32">
        <v>5840.5195848000003</v>
      </c>
      <c r="S374" s="32">
        <v>5920.5267024000004</v>
      </c>
      <c r="T374" s="32">
        <v>6030.5364890999999</v>
      </c>
      <c r="U374" s="33">
        <v>202412</v>
      </c>
      <c r="V374" s="34">
        <v>8383</v>
      </c>
      <c r="W374" s="34">
        <v>8186</v>
      </c>
      <c r="X374" s="34">
        <v>8584</v>
      </c>
      <c r="Y374" s="34">
        <v>8349</v>
      </c>
      <c r="Z374" s="34">
        <v>7903</v>
      </c>
      <c r="AA374" s="35">
        <v>-5.3419571206132499</v>
      </c>
      <c r="AB374" s="36">
        <v>-5.7258737921984988</v>
      </c>
      <c r="AC374" s="34">
        <v>339</v>
      </c>
      <c r="AD374" s="34">
        <v>521</v>
      </c>
      <c r="AE374" s="34">
        <v>745</v>
      </c>
      <c r="AF374" s="34">
        <v>427</v>
      </c>
      <c r="AG374" s="34">
        <v>388</v>
      </c>
      <c r="AH374" s="37">
        <v>-9.1334894613583124</v>
      </c>
      <c r="AI374" s="36">
        <v>14.454277286135685</v>
      </c>
      <c r="AJ374" s="29">
        <v>6.301859366482951</v>
      </c>
      <c r="AK374" s="29">
        <v>2.897903166314272</v>
      </c>
      <c r="AL374" s="29">
        <v>0.3135719052660314</v>
      </c>
      <c r="AM374" s="29">
        <v>10.820648146944507</v>
      </c>
      <c r="AN374" s="38">
        <v>70.392709971791433</v>
      </c>
      <c r="AO374" s="39">
        <v>200</v>
      </c>
      <c r="AP374" s="36">
        <v>3.3167495854063018</v>
      </c>
      <c r="AQ374" s="34">
        <v>19231.75</v>
      </c>
      <c r="AR374" s="40">
        <v>6030</v>
      </c>
      <c r="AS374" s="40">
        <v>8.5079999999999991</v>
      </c>
      <c r="AT374" s="34">
        <v>13537.75</v>
      </c>
      <c r="AU374" s="34">
        <v>6030</v>
      </c>
      <c r="AV374" s="41">
        <v>3.3167495854063018</v>
      </c>
    </row>
    <row r="375" spans="1:48" s="44" customFormat="1" ht="21" customHeight="1" x14ac:dyDescent="0.3">
      <c r="A375" s="23">
        <v>383310</v>
      </c>
      <c r="B375" s="24" t="s">
        <v>334</v>
      </c>
      <c r="C375" s="25" t="s">
        <v>4554</v>
      </c>
      <c r="D375" s="26" t="s">
        <v>2593</v>
      </c>
      <c r="E375" s="26" t="s">
        <v>2669</v>
      </c>
      <c r="F375" s="27" t="s">
        <v>2920</v>
      </c>
      <c r="G375" s="28">
        <v>-34.445908416973026</v>
      </c>
      <c r="H375" s="29">
        <v>-14.494663152573528</v>
      </c>
      <c r="I375" s="29">
        <v>-11.909395409146295</v>
      </c>
      <c r="J375" s="29">
        <v>-11.827956989247312</v>
      </c>
      <c r="K375" s="29">
        <v>-5.4365733113673764</v>
      </c>
      <c r="L375" s="29">
        <v>-1.2</v>
      </c>
      <c r="M375" s="30"/>
      <c r="N375" s="31">
        <v>-11.960345479491153</v>
      </c>
      <c r="O375" s="32">
        <v>9182.9591999999993</v>
      </c>
      <c r="P375" s="32">
        <v>7040.26872</v>
      </c>
      <c r="Q375" s="32">
        <v>6833.6521380000004</v>
      </c>
      <c r="R375" s="32">
        <v>6827.3403660000004</v>
      </c>
      <c r="S375" s="32">
        <v>6365.8918620000004</v>
      </c>
      <c r="T375" s="32">
        <v>6019.8054840000004</v>
      </c>
      <c r="U375" s="33">
        <v>202412</v>
      </c>
      <c r="V375" s="34">
        <v>476</v>
      </c>
      <c r="W375" s="34">
        <v>515</v>
      </c>
      <c r="X375" s="34">
        <v>468</v>
      </c>
      <c r="Y375" s="34">
        <v>561</v>
      </c>
      <c r="Z375" s="34">
        <v>800</v>
      </c>
      <c r="AA375" s="35">
        <v>42.602495543672013</v>
      </c>
      <c r="AB375" s="36">
        <v>68.067226890756302</v>
      </c>
      <c r="AC375" s="34">
        <v>72</v>
      </c>
      <c r="AD375" s="34">
        <v>73</v>
      </c>
      <c r="AE375" s="34">
        <v>36</v>
      </c>
      <c r="AF375" s="34">
        <v>57</v>
      </c>
      <c r="AG375" s="34">
        <v>76</v>
      </c>
      <c r="AH375" s="37">
        <v>33.333333333333329</v>
      </c>
      <c r="AI375" s="36">
        <v>5.555555555555558</v>
      </c>
      <c r="AJ375" s="29">
        <v>10.324232081911262</v>
      </c>
      <c r="AK375" s="29">
        <v>24.875229272727275</v>
      </c>
      <c r="AL375" s="29">
        <v>3.7991830129378354</v>
      </c>
      <c r="AM375" s="29">
        <v>15.27295676869675</v>
      </c>
      <c r="AN375" s="38">
        <v>87.993057746923313</v>
      </c>
      <c r="AO375" s="39">
        <v>600</v>
      </c>
      <c r="AP375" s="36">
        <v>2.0905923344947737</v>
      </c>
      <c r="AQ375" s="34">
        <v>1584.5</v>
      </c>
      <c r="AR375" s="40">
        <v>28700</v>
      </c>
      <c r="AS375" s="40">
        <v>27.262</v>
      </c>
      <c r="AT375" s="34">
        <v>1394.25</v>
      </c>
      <c r="AU375" s="34">
        <v>28700</v>
      </c>
      <c r="AV375" s="41">
        <v>2.0905923344947737</v>
      </c>
    </row>
    <row r="376" spans="1:48" s="44" customFormat="1" ht="21" customHeight="1" x14ac:dyDescent="0.3">
      <c r="A376" s="23">
        <v>36540</v>
      </c>
      <c r="B376" s="24" t="s">
        <v>356</v>
      </c>
      <c r="C376" s="25" t="s">
        <v>2583</v>
      </c>
      <c r="D376" s="26" t="s">
        <v>2533</v>
      </c>
      <c r="E376" s="26" t="s">
        <v>2889</v>
      </c>
      <c r="F376" s="27" t="s">
        <v>2890</v>
      </c>
      <c r="G376" s="28">
        <v>-40.842787682333878</v>
      </c>
      <c r="H376" s="29">
        <v>-9.4292803970223318</v>
      </c>
      <c r="I376" s="29">
        <v>1.388888888888884</v>
      </c>
      <c r="J376" s="29">
        <v>12.654320987654311</v>
      </c>
      <c r="K376" s="29">
        <v>11.620795107033622</v>
      </c>
      <c r="L376" s="29">
        <v>11.28</v>
      </c>
      <c r="M376" s="30"/>
      <c r="N376" s="31">
        <v>18.318345726596299</v>
      </c>
      <c r="O376" s="32">
        <v>10147.2006951</v>
      </c>
      <c r="P376" s="32">
        <v>6627.7502108999997</v>
      </c>
      <c r="Q376" s="32">
        <v>5920.5709079999997</v>
      </c>
      <c r="R376" s="32">
        <v>5328.5138171999997</v>
      </c>
      <c r="S376" s="32">
        <v>5377.8519081000004</v>
      </c>
      <c r="T376" s="32">
        <v>6002.8010594999996</v>
      </c>
      <c r="U376" s="33">
        <v>202409</v>
      </c>
      <c r="V376" s="34">
        <v>958</v>
      </c>
      <c r="W376" s="34">
        <v>969</v>
      </c>
      <c r="X376" s="34">
        <v>1221</v>
      </c>
      <c r="Y376" s="34">
        <v>1114</v>
      </c>
      <c r="Z376" s="34">
        <v>857</v>
      </c>
      <c r="AA376" s="35">
        <v>-23.070017953321365</v>
      </c>
      <c r="AB376" s="36">
        <v>-10.542797494780798</v>
      </c>
      <c r="AC376" s="34">
        <v>-108</v>
      </c>
      <c r="AD376" s="34">
        <v>-57</v>
      </c>
      <c r="AE376" s="34">
        <v>25</v>
      </c>
      <c r="AF376" s="34">
        <v>5</v>
      </c>
      <c r="AG376" s="34">
        <v>26</v>
      </c>
      <c r="AH376" s="37">
        <v>420</v>
      </c>
      <c r="AI376" s="36" t="s">
        <v>2537</v>
      </c>
      <c r="AJ376" s="29">
        <v>-2.4032684450853159E-2</v>
      </c>
      <c r="AK376" s="29">
        <v>-6002.8010594999996</v>
      </c>
      <c r="AL376" s="29">
        <v>1.2228154531472804</v>
      </c>
      <c r="AM376" s="29">
        <v>-2.0370747606437156E-2</v>
      </c>
      <c r="AN376" s="38">
        <v>28.987573843960075</v>
      </c>
      <c r="AO376" s="39" t="s">
        <v>2541</v>
      </c>
      <c r="AP376" s="36" t="s">
        <v>2541</v>
      </c>
      <c r="AQ376" s="34">
        <v>4909</v>
      </c>
      <c r="AR376" s="40">
        <v>3650</v>
      </c>
      <c r="AS376" s="40" t="s">
        <v>2541</v>
      </c>
      <c r="AT376" s="34">
        <v>1423</v>
      </c>
      <c r="AU376" s="34">
        <v>3650</v>
      </c>
      <c r="AV376" s="41" t="s">
        <v>2541</v>
      </c>
    </row>
    <row r="377" spans="1:48" s="44" customFormat="1" ht="21" customHeight="1" x14ac:dyDescent="0.3">
      <c r="A377" s="23">
        <v>32350</v>
      </c>
      <c r="B377" s="24" t="s">
        <v>346</v>
      </c>
      <c r="C377" s="25" t="s">
        <v>2532</v>
      </c>
      <c r="D377" s="26" t="s">
        <v>2664</v>
      </c>
      <c r="E377" s="26" t="s">
        <v>2896</v>
      </c>
      <c r="F377" s="27" t="s">
        <v>2897</v>
      </c>
      <c r="G377" s="28">
        <v>-16.20299748491264</v>
      </c>
      <c r="H377" s="29">
        <v>-10.592255125284744</v>
      </c>
      <c r="I377" s="29">
        <v>-13.450937155457565</v>
      </c>
      <c r="J377" s="29">
        <v>-1.9975031210986316</v>
      </c>
      <c r="K377" s="29">
        <v>0.51216389244557181</v>
      </c>
      <c r="L377" s="29">
        <v>-1.38</v>
      </c>
      <c r="M377" s="30"/>
      <c r="N377" s="31">
        <v>3.8290285666364943</v>
      </c>
      <c r="O377" s="32">
        <v>7137.9645882000004</v>
      </c>
      <c r="P377" s="32">
        <v>6690.0248674000004</v>
      </c>
      <c r="Q377" s="32">
        <v>6910.9937981000003</v>
      </c>
      <c r="R377" s="32">
        <v>6103.3142582999999</v>
      </c>
      <c r="S377" s="32">
        <v>5950.9218922999999</v>
      </c>
      <c r="T377" s="32">
        <v>5981.4003654999997</v>
      </c>
      <c r="U377" s="33">
        <v>202409</v>
      </c>
      <c r="V377" s="34">
        <v>968</v>
      </c>
      <c r="W377" s="34">
        <v>927</v>
      </c>
      <c r="X377" s="34">
        <v>1062</v>
      </c>
      <c r="Y377" s="34">
        <v>1161</v>
      </c>
      <c r="Z377" s="34">
        <v>1391</v>
      </c>
      <c r="AA377" s="35">
        <v>19.810508182601218</v>
      </c>
      <c r="AB377" s="36">
        <v>43.698347107438011</v>
      </c>
      <c r="AC377" s="34">
        <v>3</v>
      </c>
      <c r="AD377" s="34">
        <v>-93</v>
      </c>
      <c r="AE377" s="34">
        <v>88</v>
      </c>
      <c r="AF377" s="34">
        <v>59</v>
      </c>
      <c r="AG377" s="34">
        <v>222</v>
      </c>
      <c r="AH377" s="37">
        <v>276.27118644067798</v>
      </c>
      <c r="AI377" s="36">
        <v>7300</v>
      </c>
      <c r="AJ377" s="29">
        <v>6.0779563972693236</v>
      </c>
      <c r="AK377" s="29">
        <v>21.671740454710143</v>
      </c>
      <c r="AL377" s="29">
        <v>2.8002810699906364</v>
      </c>
      <c r="AM377" s="29">
        <v>12.921348314606742</v>
      </c>
      <c r="AN377" s="38">
        <v>820.97378277153564</v>
      </c>
      <c r="AO377" s="39" t="s">
        <v>2541</v>
      </c>
      <c r="AP377" s="36" t="s">
        <v>2541</v>
      </c>
      <c r="AQ377" s="34">
        <v>2136</v>
      </c>
      <c r="AR377" s="40">
        <v>7850</v>
      </c>
      <c r="AS377" s="40" t="s">
        <v>2541</v>
      </c>
      <c r="AT377" s="34">
        <v>17536</v>
      </c>
      <c r="AU377" s="34">
        <v>7850</v>
      </c>
      <c r="AV377" s="41" t="s">
        <v>2541</v>
      </c>
    </row>
    <row r="378" spans="1:48" s="44" customFormat="1" ht="21" customHeight="1" x14ac:dyDescent="0.3">
      <c r="A378" s="23">
        <v>399720</v>
      </c>
      <c r="B378" s="24" t="s">
        <v>853</v>
      </c>
      <c r="C378" s="25" t="s">
        <v>2583</v>
      </c>
      <c r="D378" s="26" t="s">
        <v>2533</v>
      </c>
      <c r="E378" s="26" t="s">
        <v>2970</v>
      </c>
      <c r="F378" s="27" t="s">
        <v>2971</v>
      </c>
      <c r="G378" s="28">
        <v>-21.585781735199983</v>
      </c>
      <c r="H378" s="29">
        <v>16.828374628230147</v>
      </c>
      <c r="I378" s="29">
        <v>31.616776479904839</v>
      </c>
      <c r="J378" s="29">
        <v>16.515837104072407</v>
      </c>
      <c r="K378" s="29">
        <v>13.812154696132595</v>
      </c>
      <c r="L378" s="29">
        <v>15.47</v>
      </c>
      <c r="M378" s="30"/>
      <c r="N378" s="31">
        <v>24.10428516534293</v>
      </c>
      <c r="O378" s="32">
        <v>7616.7561599999999</v>
      </c>
      <c r="P378" s="32">
        <v>5112.3023999999996</v>
      </c>
      <c r="Q378" s="32">
        <v>4537.8864000000003</v>
      </c>
      <c r="R378" s="32">
        <v>5126.0154400000001</v>
      </c>
      <c r="S378" s="32">
        <v>5247.7873</v>
      </c>
      <c r="T378" s="32">
        <v>5972.6198000000004</v>
      </c>
      <c r="U378" s="33">
        <v>202409</v>
      </c>
      <c r="V378" s="34">
        <v>157</v>
      </c>
      <c r="W378" s="34">
        <v>209</v>
      </c>
      <c r="X378" s="34">
        <v>179</v>
      </c>
      <c r="Y378" s="34">
        <v>233</v>
      </c>
      <c r="Z378" s="34">
        <v>289</v>
      </c>
      <c r="AA378" s="35">
        <v>24.034334763948493</v>
      </c>
      <c r="AB378" s="36">
        <v>84.076433121019107</v>
      </c>
      <c r="AC378" s="34">
        <v>12</v>
      </c>
      <c r="AD378" s="34">
        <v>24</v>
      </c>
      <c r="AE378" s="34">
        <v>-6</v>
      </c>
      <c r="AF378" s="34">
        <v>1</v>
      </c>
      <c r="AG378" s="34">
        <v>22</v>
      </c>
      <c r="AH378" s="37">
        <v>2100</v>
      </c>
      <c r="AI378" s="36">
        <v>83.333333333333329</v>
      </c>
      <c r="AJ378" s="29">
        <v>4.5054945054945055</v>
      </c>
      <c r="AK378" s="29">
        <v>145.67365365853661</v>
      </c>
      <c r="AL378" s="29">
        <v>9.4653245641838364</v>
      </c>
      <c r="AM378" s="29">
        <v>6.497622820919176</v>
      </c>
      <c r="AN378" s="38">
        <v>59.865293185419965</v>
      </c>
      <c r="AO378" s="39" t="s">
        <v>2541</v>
      </c>
      <c r="AP378" s="36" t="s">
        <v>2541</v>
      </c>
      <c r="AQ378" s="34">
        <v>631</v>
      </c>
      <c r="AR378" s="40">
        <v>51500</v>
      </c>
      <c r="AS378" s="40" t="s">
        <v>2541</v>
      </c>
      <c r="AT378" s="34">
        <v>377.75</v>
      </c>
      <c r="AU378" s="34">
        <v>51500</v>
      </c>
      <c r="AV378" s="41" t="s">
        <v>2541</v>
      </c>
    </row>
    <row r="379" spans="1:48" s="44" customFormat="1" ht="21" customHeight="1" x14ac:dyDescent="0.3">
      <c r="A379" s="23">
        <v>78340</v>
      </c>
      <c r="B379" s="24" t="s">
        <v>342</v>
      </c>
      <c r="C379" s="25" t="s">
        <v>4554</v>
      </c>
      <c r="D379" s="26" t="s">
        <v>2580</v>
      </c>
      <c r="E379" s="26" t="s">
        <v>2732</v>
      </c>
      <c r="F379" s="27" t="s">
        <v>2884</v>
      </c>
      <c r="G379" s="28">
        <v>1.5233949945592906</v>
      </c>
      <c r="H379" s="29">
        <v>26.08108108108107</v>
      </c>
      <c r="I379" s="29">
        <v>1.9672131147540961</v>
      </c>
      <c r="J379" s="29">
        <v>0.53879310344826514</v>
      </c>
      <c r="K379" s="29">
        <v>-1.5822784810126556</v>
      </c>
      <c r="L379" s="29">
        <v>0.97</v>
      </c>
      <c r="M379" s="30"/>
      <c r="N379" s="31">
        <v>0.64449328149882579</v>
      </c>
      <c r="O379" s="32">
        <v>5852.9984224999998</v>
      </c>
      <c r="P379" s="32">
        <v>4712.9693500000003</v>
      </c>
      <c r="Q379" s="32">
        <v>5827.5229124999996</v>
      </c>
      <c r="R379" s="32">
        <v>5910.3183200000003</v>
      </c>
      <c r="S379" s="32">
        <v>6037.6958699999996</v>
      </c>
      <c r="T379" s="32">
        <v>5942.1627074999997</v>
      </c>
      <c r="U379" s="33">
        <v>202409</v>
      </c>
      <c r="V379" s="34">
        <v>1867</v>
      </c>
      <c r="W379" s="34">
        <v>1320</v>
      </c>
      <c r="X379" s="34">
        <v>1578</v>
      </c>
      <c r="Y379" s="34">
        <v>1730</v>
      </c>
      <c r="Z379" s="34">
        <v>1728</v>
      </c>
      <c r="AA379" s="35">
        <v>-0.11560693641619046</v>
      </c>
      <c r="AB379" s="36">
        <v>-7.4450990894483144</v>
      </c>
      <c r="AC379" s="34">
        <v>-16</v>
      </c>
      <c r="AD379" s="34">
        <v>-115</v>
      </c>
      <c r="AE379" s="34">
        <v>12</v>
      </c>
      <c r="AF379" s="34">
        <v>14</v>
      </c>
      <c r="AG379" s="34">
        <v>14</v>
      </c>
      <c r="AH379" s="37">
        <v>0</v>
      </c>
      <c r="AI379" s="36" t="s">
        <v>2537</v>
      </c>
      <c r="AJ379" s="29">
        <v>-1.1799874134675896</v>
      </c>
      <c r="AK379" s="29">
        <v>-79.228836099999995</v>
      </c>
      <c r="AL379" s="29">
        <v>0.48265139970759041</v>
      </c>
      <c r="AM379" s="29">
        <v>-0.60918653291637903</v>
      </c>
      <c r="AN379" s="38">
        <v>41.4023473987735</v>
      </c>
      <c r="AO379" s="39">
        <v>2600</v>
      </c>
      <c r="AP379" s="36">
        <v>5.5734190782422299</v>
      </c>
      <c r="AQ379" s="34">
        <v>12311.5</v>
      </c>
      <c r="AR379" s="40">
        <v>46650</v>
      </c>
      <c r="AS379" s="40">
        <v>70.534000000000006</v>
      </c>
      <c r="AT379" s="34">
        <v>5097.25</v>
      </c>
      <c r="AU379" s="34">
        <v>46650</v>
      </c>
      <c r="AV379" s="41">
        <v>5.5734190782422299</v>
      </c>
    </row>
    <row r="380" spans="1:48" s="44" customFormat="1" ht="21" customHeight="1" x14ac:dyDescent="0.3">
      <c r="A380" s="43">
        <v>89590</v>
      </c>
      <c r="B380" s="25" t="s">
        <v>338</v>
      </c>
      <c r="C380" s="25" t="s">
        <v>2532</v>
      </c>
      <c r="D380" s="26" t="s">
        <v>2576</v>
      </c>
      <c r="E380" s="26" t="s">
        <v>2618</v>
      </c>
      <c r="F380" s="27" t="s">
        <v>2619</v>
      </c>
      <c r="G380" s="28">
        <v>-37.286689419795223</v>
      </c>
      <c r="H380" s="29">
        <v>-16.382252559726961</v>
      </c>
      <c r="I380" s="29">
        <v>-23.277661795407102</v>
      </c>
      <c r="J380" s="29">
        <v>-4.7927461139896321</v>
      </c>
      <c r="K380" s="29">
        <v>-0.40650406504064707</v>
      </c>
      <c r="L380" s="29">
        <v>0</v>
      </c>
      <c r="M380" s="30"/>
      <c r="N380" s="31">
        <v>2.7952534249239269</v>
      </c>
      <c r="O380" s="32">
        <v>9451.1234420000001</v>
      </c>
      <c r="P380" s="32">
        <v>7088.3425815000001</v>
      </c>
      <c r="Q380" s="32">
        <v>7725.4063630000001</v>
      </c>
      <c r="R380" s="32">
        <v>6225.484042</v>
      </c>
      <c r="S380" s="32">
        <v>5951.304693</v>
      </c>
      <c r="T380" s="32">
        <v>5927.1123975</v>
      </c>
      <c r="U380" s="33">
        <v>202409</v>
      </c>
      <c r="V380" s="34">
        <v>4434</v>
      </c>
      <c r="W380" s="34">
        <v>4819</v>
      </c>
      <c r="X380" s="34">
        <v>5559</v>
      </c>
      <c r="Y380" s="34">
        <v>4490</v>
      </c>
      <c r="Z380" s="34">
        <v>4805</v>
      </c>
      <c r="AA380" s="35">
        <v>7.0155902004454429</v>
      </c>
      <c r="AB380" s="36">
        <v>8.3671628326567493</v>
      </c>
      <c r="AC380" s="34">
        <v>482</v>
      </c>
      <c r="AD380" s="34">
        <v>263</v>
      </c>
      <c r="AE380" s="34">
        <v>789</v>
      </c>
      <c r="AF380" s="34">
        <v>-53</v>
      </c>
      <c r="AG380" s="34">
        <v>465</v>
      </c>
      <c r="AH380" s="37" t="s">
        <v>2537</v>
      </c>
      <c r="AI380" s="36">
        <v>-3.526970954356845</v>
      </c>
      <c r="AJ380" s="29">
        <v>7.4416713261830942</v>
      </c>
      <c r="AK380" s="29">
        <v>4.0485740420081964</v>
      </c>
      <c r="AL380" s="29">
        <v>1.6953982830377574</v>
      </c>
      <c r="AM380" s="29">
        <v>41.876430205949653</v>
      </c>
      <c r="AN380" s="38">
        <v>476.52316933638446</v>
      </c>
      <c r="AO380" s="39" t="s">
        <v>2541</v>
      </c>
      <c r="AP380" s="36" t="s">
        <v>2541</v>
      </c>
      <c r="AQ380" s="34">
        <v>3496</v>
      </c>
      <c r="AR380" s="40">
        <v>7350</v>
      </c>
      <c r="AS380" s="40" t="s">
        <v>2541</v>
      </c>
      <c r="AT380" s="34">
        <v>16659.25</v>
      </c>
      <c r="AU380" s="34">
        <v>7350</v>
      </c>
      <c r="AV380" s="41" t="s">
        <v>2541</v>
      </c>
    </row>
    <row r="381" spans="1:48" s="44" customFormat="1" ht="21" customHeight="1" x14ac:dyDescent="0.3">
      <c r="A381" s="43">
        <v>10780</v>
      </c>
      <c r="B381" s="25" t="s">
        <v>292</v>
      </c>
      <c r="C381" s="25" t="s">
        <v>2532</v>
      </c>
      <c r="D381" s="26" t="s">
        <v>2560</v>
      </c>
      <c r="E381" s="26" t="s">
        <v>2560</v>
      </c>
      <c r="F381" s="27" t="s">
        <v>2881</v>
      </c>
      <c r="G381" s="28">
        <v>-32.562292974698991</v>
      </c>
      <c r="H381" s="29">
        <v>-8.4112149532710294</v>
      </c>
      <c r="I381" s="29">
        <v>-4.3902439024390176</v>
      </c>
      <c r="J381" s="29">
        <v>-7.547169811320753</v>
      </c>
      <c r="K381" s="29">
        <v>1.3967925504397405</v>
      </c>
      <c r="L381" s="29">
        <v>3.05</v>
      </c>
      <c r="M381" s="30"/>
      <c r="N381" s="31">
        <v>-5.3083652274347308</v>
      </c>
      <c r="O381" s="32">
        <v>8773.5001040000006</v>
      </c>
      <c r="P381" s="32">
        <v>6460.0128640000003</v>
      </c>
      <c r="Q381" s="32">
        <v>6188.3300799999997</v>
      </c>
      <c r="R381" s="32">
        <v>6399.6389120000003</v>
      </c>
      <c r="S381" s="32">
        <v>5835.1424607999998</v>
      </c>
      <c r="T381" s="32">
        <v>5916.6472960000001</v>
      </c>
      <c r="U381" s="33">
        <v>202409</v>
      </c>
      <c r="V381" s="34">
        <v>4416</v>
      </c>
      <c r="W381" s="34">
        <v>4910</v>
      </c>
      <c r="X381" s="34">
        <v>4131</v>
      </c>
      <c r="Y381" s="34">
        <v>4096</v>
      </c>
      <c r="Z381" s="34">
        <v>3926</v>
      </c>
      <c r="AA381" s="35">
        <v>-4.150390625</v>
      </c>
      <c r="AB381" s="36">
        <v>-11.096014492753625</v>
      </c>
      <c r="AC381" s="34">
        <v>743</v>
      </c>
      <c r="AD381" s="34">
        <v>858</v>
      </c>
      <c r="AE381" s="34">
        <v>797</v>
      </c>
      <c r="AF381" s="34">
        <v>563</v>
      </c>
      <c r="AG381" s="34">
        <v>245</v>
      </c>
      <c r="AH381" s="37">
        <v>-56.483126110124338</v>
      </c>
      <c r="AI381" s="36">
        <v>-67.02557200538358</v>
      </c>
      <c r="AJ381" s="29">
        <v>14.434741839066985</v>
      </c>
      <c r="AK381" s="29">
        <v>2.4022116508323181</v>
      </c>
      <c r="AL381" s="29">
        <v>0.33336041333070399</v>
      </c>
      <c r="AM381" s="29">
        <v>13.877229061610841</v>
      </c>
      <c r="AN381" s="38">
        <v>129.75321858185197</v>
      </c>
      <c r="AO381" s="39">
        <v>1500</v>
      </c>
      <c r="AP381" s="36">
        <v>7.6530612244897958</v>
      </c>
      <c r="AQ381" s="34">
        <v>17748.5</v>
      </c>
      <c r="AR381" s="40">
        <v>19600</v>
      </c>
      <c r="AS381" s="40">
        <v>28.254999999999999</v>
      </c>
      <c r="AT381" s="34">
        <v>23029.25</v>
      </c>
      <c r="AU381" s="34">
        <v>19600</v>
      </c>
      <c r="AV381" s="41">
        <v>7.6530612244897958</v>
      </c>
    </row>
    <row r="382" spans="1:48" s="44" customFormat="1" ht="21" customHeight="1" x14ac:dyDescent="0.3">
      <c r="A382" s="23">
        <v>484870</v>
      </c>
      <c r="B382" s="24" t="s">
        <v>2984</v>
      </c>
      <c r="C382" s="25" t="s">
        <v>2532</v>
      </c>
      <c r="D382" s="26" t="s">
        <v>2589</v>
      </c>
      <c r="E382" s="26" t="s">
        <v>2589</v>
      </c>
      <c r="F382" s="27" t="s">
        <v>2985</v>
      </c>
      <c r="G382" s="28" t="s">
        <v>2541</v>
      </c>
      <c r="H382" s="29" t="s">
        <v>2541</v>
      </c>
      <c r="I382" s="29" t="s">
        <v>2541</v>
      </c>
      <c r="J382" s="29">
        <v>28.28685258964143</v>
      </c>
      <c r="K382" s="29">
        <v>10.652920962199319</v>
      </c>
      <c r="L382" s="29">
        <v>7.51</v>
      </c>
      <c r="M382" s="30"/>
      <c r="N382" s="31">
        <v>37.018682654271551</v>
      </c>
      <c r="O382" s="32" t="s">
        <v>2541</v>
      </c>
      <c r="P382" s="32" t="s">
        <v>2541</v>
      </c>
      <c r="Q382" s="32" t="s">
        <v>2541</v>
      </c>
      <c r="R382" s="32">
        <v>4595.2578000000003</v>
      </c>
      <c r="S382" s="32">
        <v>5327.5698000000002</v>
      </c>
      <c r="T382" s="32">
        <v>5895.1116000000002</v>
      </c>
      <c r="U382" s="33">
        <v>202409</v>
      </c>
      <c r="V382" s="34">
        <v>620</v>
      </c>
      <c r="W382" s="34">
        <v>435</v>
      </c>
      <c r="X382" s="34">
        <v>779</v>
      </c>
      <c r="Y382" s="34">
        <v>-578</v>
      </c>
      <c r="Z382" s="34">
        <v>628</v>
      </c>
      <c r="AA382" s="35">
        <v>-208.6505190311419</v>
      </c>
      <c r="AB382" s="36">
        <v>1.2903225806451646</v>
      </c>
      <c r="AC382" s="34">
        <v>42</v>
      </c>
      <c r="AD382" s="34">
        <v>44</v>
      </c>
      <c r="AE382" s="34">
        <v>119</v>
      </c>
      <c r="AF382" s="34">
        <v>-101</v>
      </c>
      <c r="AG382" s="34">
        <v>67</v>
      </c>
      <c r="AH382" s="37" t="s">
        <v>2537</v>
      </c>
      <c r="AI382" s="36">
        <v>59.523809523809533</v>
      </c>
      <c r="AJ382" s="29">
        <v>10.205696202531646</v>
      </c>
      <c r="AK382" s="29">
        <v>45.698539534883722</v>
      </c>
      <c r="AL382" s="29">
        <v>14.990747870311507</v>
      </c>
      <c r="AM382" s="29">
        <v>32.803560076287347</v>
      </c>
      <c r="AN382" s="38">
        <v>295.48633184996822</v>
      </c>
      <c r="AO382" s="39" t="s">
        <v>2541</v>
      </c>
      <c r="AP382" s="36" t="s">
        <v>2541</v>
      </c>
      <c r="AQ382" s="34">
        <v>393.25</v>
      </c>
      <c r="AR382" s="40">
        <v>64400</v>
      </c>
      <c r="AS382" s="40" t="s">
        <v>2541</v>
      </c>
      <c r="AT382" s="34">
        <v>1162</v>
      </c>
      <c r="AU382" s="34">
        <v>64400</v>
      </c>
      <c r="AV382" s="41" t="s">
        <v>2541</v>
      </c>
    </row>
    <row r="383" spans="1:48" s="44" customFormat="1" ht="21" customHeight="1" x14ac:dyDescent="0.3">
      <c r="A383" s="23">
        <v>3380</v>
      </c>
      <c r="B383" s="24" t="s">
        <v>323</v>
      </c>
      <c r="C383" s="25" t="s">
        <v>4554</v>
      </c>
      <c r="D383" s="26" t="s">
        <v>2579</v>
      </c>
      <c r="E383" s="26" t="s">
        <v>2579</v>
      </c>
      <c r="F383" s="27" t="s">
        <v>2579</v>
      </c>
      <c r="G383" s="28">
        <v>-34.5</v>
      </c>
      <c r="H383" s="29">
        <v>-3.6764705882352922</v>
      </c>
      <c r="I383" s="29">
        <v>-8.5514834205933639</v>
      </c>
      <c r="J383" s="29">
        <v>-4.9001814882032591</v>
      </c>
      <c r="K383" s="29">
        <v>-3.8532110091743066</v>
      </c>
      <c r="L383" s="29">
        <v>-4.55</v>
      </c>
      <c r="M383" s="30"/>
      <c r="N383" s="31">
        <v>-3.6780221844716965</v>
      </c>
      <c r="O383" s="32">
        <v>8960.4496799999997</v>
      </c>
      <c r="P383" s="32">
        <v>6093.1057824</v>
      </c>
      <c r="Q383" s="32">
        <v>6417.9220832999999</v>
      </c>
      <c r="R383" s="32">
        <v>6171.5097170999998</v>
      </c>
      <c r="S383" s="32">
        <v>6104.3063444999998</v>
      </c>
      <c r="T383" s="32">
        <v>5869.0945404000004</v>
      </c>
      <c r="U383" s="33">
        <v>202409</v>
      </c>
      <c r="V383" s="34">
        <v>30548</v>
      </c>
      <c r="W383" s="34">
        <v>28634</v>
      </c>
      <c r="X383" s="34">
        <v>27431</v>
      </c>
      <c r="Y383" s="34">
        <v>30213</v>
      </c>
      <c r="Z383" s="34">
        <v>31010</v>
      </c>
      <c r="AA383" s="35">
        <v>2.6379373117532134</v>
      </c>
      <c r="AB383" s="36">
        <v>1.5123739688359228</v>
      </c>
      <c r="AC383" s="34">
        <v>1667</v>
      </c>
      <c r="AD383" s="34">
        <v>439</v>
      </c>
      <c r="AE383" s="34">
        <v>1750</v>
      </c>
      <c r="AF383" s="34">
        <v>1997</v>
      </c>
      <c r="AG383" s="34">
        <v>2592</v>
      </c>
      <c r="AH383" s="37">
        <v>29.794692038057093</v>
      </c>
      <c r="AI383" s="36">
        <v>55.488902219556088</v>
      </c>
      <c r="AJ383" s="29">
        <v>5.7789373166905396</v>
      </c>
      <c r="AK383" s="29">
        <v>0.86590359108881676</v>
      </c>
      <c r="AL383" s="29">
        <v>0.10864418243561562</v>
      </c>
      <c r="AM383" s="29">
        <v>12.54691440868177</v>
      </c>
      <c r="AN383" s="38">
        <v>162.1445264594951</v>
      </c>
      <c r="AO383" s="39">
        <v>120</v>
      </c>
      <c r="AP383" s="36">
        <v>2.2900763358778624</v>
      </c>
      <c r="AQ383" s="34">
        <v>54021.25</v>
      </c>
      <c r="AR383" s="40">
        <v>5240</v>
      </c>
      <c r="AS383" s="40">
        <v>6.5460000000000003</v>
      </c>
      <c r="AT383" s="34">
        <v>87592.5</v>
      </c>
      <c r="AU383" s="34">
        <v>5240</v>
      </c>
      <c r="AV383" s="41">
        <v>2.2900763358778624</v>
      </c>
    </row>
    <row r="384" spans="1:48" s="44" customFormat="1" ht="21" customHeight="1" x14ac:dyDescent="0.3">
      <c r="A384" s="43">
        <v>358570</v>
      </c>
      <c r="B384" s="25" t="s">
        <v>2216</v>
      </c>
      <c r="C384" s="25" t="s">
        <v>2583</v>
      </c>
      <c r="D384" s="26" t="s">
        <v>2542</v>
      </c>
      <c r="E384" s="26" t="s">
        <v>2584</v>
      </c>
      <c r="F384" s="27" t="s">
        <v>3019</v>
      </c>
      <c r="G384" s="28">
        <v>131.29970284415776</v>
      </c>
      <c r="H384" s="29">
        <v>28.084479843112842</v>
      </c>
      <c r="I384" s="29">
        <v>-1.0196225678599347</v>
      </c>
      <c r="J384" s="29">
        <v>34.226804123711332</v>
      </c>
      <c r="K384" s="29">
        <v>14.41124780316343</v>
      </c>
      <c r="L384" s="29">
        <v>6.03</v>
      </c>
      <c r="M384" s="30"/>
      <c r="N384" s="31">
        <v>43.855311542738875</v>
      </c>
      <c r="O384" s="32">
        <v>2493.9439000000002</v>
      </c>
      <c r="P384" s="32">
        <v>4503.6563655999998</v>
      </c>
      <c r="Q384" s="32">
        <v>5827.9074897999999</v>
      </c>
      <c r="R384" s="32">
        <v>4297.5655029999998</v>
      </c>
      <c r="S384" s="32">
        <v>5041.8861262</v>
      </c>
      <c r="T384" s="32">
        <v>5768.4848297999997</v>
      </c>
      <c r="U384" s="33">
        <v>202412</v>
      </c>
      <c r="V384" s="34">
        <v>47</v>
      </c>
      <c r="W384" s="34">
        <v>0</v>
      </c>
      <c r="X384" s="34">
        <v>0</v>
      </c>
      <c r="Y384" s="34">
        <v>0</v>
      </c>
      <c r="Z384" s="34">
        <v>0</v>
      </c>
      <c r="AA384" s="35" t="s">
        <v>2541</v>
      </c>
      <c r="AB384" s="36">
        <v>-100</v>
      </c>
      <c r="AC384" s="34">
        <v>-87</v>
      </c>
      <c r="AD384" s="34">
        <v>-129</v>
      </c>
      <c r="AE384" s="34">
        <v>-94</v>
      </c>
      <c r="AF384" s="34">
        <v>-138</v>
      </c>
      <c r="AG384" s="34">
        <v>-121</v>
      </c>
      <c r="AH384" s="37" t="s">
        <v>2572</v>
      </c>
      <c r="AI384" s="36" t="s">
        <v>2572</v>
      </c>
      <c r="AJ384" s="29" t="s">
        <v>2541</v>
      </c>
      <c r="AK384" s="29">
        <v>-11.967810850207469</v>
      </c>
      <c r="AL384" s="29">
        <v>12.492657996318353</v>
      </c>
      <c r="AM384" s="29">
        <v>-104.38548998375745</v>
      </c>
      <c r="AN384" s="38">
        <v>27.125067677314561</v>
      </c>
      <c r="AO384" s="39" t="s">
        <v>2541</v>
      </c>
      <c r="AP384" s="36" t="s">
        <v>2541</v>
      </c>
      <c r="AQ384" s="34">
        <v>461.75</v>
      </c>
      <c r="AR384" s="40">
        <v>13020</v>
      </c>
      <c r="AS384" s="40" t="s">
        <v>2541</v>
      </c>
      <c r="AT384" s="34">
        <v>125.25</v>
      </c>
      <c r="AU384" s="34">
        <v>13020</v>
      </c>
      <c r="AV384" s="41" t="s">
        <v>2541</v>
      </c>
    </row>
    <row r="385" spans="1:48" s="44" customFormat="1" ht="21" customHeight="1" x14ac:dyDescent="0.3">
      <c r="A385" s="23">
        <v>80220</v>
      </c>
      <c r="B385" s="24" t="s">
        <v>1152</v>
      </c>
      <c r="C385" s="25" t="s">
        <v>2583</v>
      </c>
      <c r="D385" s="26" t="s">
        <v>2533</v>
      </c>
      <c r="E385" s="26" t="s">
        <v>2816</v>
      </c>
      <c r="F385" s="27" t="s">
        <v>3116</v>
      </c>
      <c r="G385" s="28">
        <v>-40.107526881720432</v>
      </c>
      <c r="H385" s="29">
        <v>23.96142433234423</v>
      </c>
      <c r="I385" s="29">
        <v>47.4845542806708</v>
      </c>
      <c r="J385" s="29">
        <v>69.300911854103347</v>
      </c>
      <c r="K385" s="29">
        <v>18.847795163584635</v>
      </c>
      <c r="L385" s="29">
        <v>18.010000000000002</v>
      </c>
      <c r="M385" s="30"/>
      <c r="N385" s="31">
        <v>81.617893702550418</v>
      </c>
      <c r="O385" s="32">
        <v>9609.5504070000006</v>
      </c>
      <c r="P385" s="32">
        <v>4642.8938883999999</v>
      </c>
      <c r="Q385" s="32">
        <v>3902.3729788999999</v>
      </c>
      <c r="R385" s="32">
        <v>3399.5076171000001</v>
      </c>
      <c r="S385" s="32">
        <v>4842.6623197999998</v>
      </c>
      <c r="T385" s="32">
        <v>5755.3973943000001</v>
      </c>
      <c r="U385" s="33">
        <v>202409</v>
      </c>
      <c r="V385" s="34">
        <v>395</v>
      </c>
      <c r="W385" s="34">
        <v>345</v>
      </c>
      <c r="X385" s="34">
        <v>426</v>
      </c>
      <c r="Y385" s="34">
        <v>439</v>
      </c>
      <c r="Z385" s="34">
        <v>391</v>
      </c>
      <c r="AA385" s="35">
        <v>-10.933940774487471</v>
      </c>
      <c r="AB385" s="36">
        <v>-1.0126582278481067</v>
      </c>
      <c r="AC385" s="34">
        <v>43</v>
      </c>
      <c r="AD385" s="34">
        <v>41</v>
      </c>
      <c r="AE385" s="34">
        <v>48</v>
      </c>
      <c r="AF385" s="34">
        <v>24</v>
      </c>
      <c r="AG385" s="34">
        <v>19</v>
      </c>
      <c r="AH385" s="37">
        <v>-20.833333333333336</v>
      </c>
      <c r="AI385" s="36">
        <v>-55.813953488372093</v>
      </c>
      <c r="AJ385" s="29">
        <v>8.2448469706433478</v>
      </c>
      <c r="AK385" s="29">
        <v>43.601495411363636</v>
      </c>
      <c r="AL385" s="29">
        <v>3.3613066983793254</v>
      </c>
      <c r="AM385" s="29">
        <v>7.709154621112571</v>
      </c>
      <c r="AN385" s="38">
        <v>23.711490728573516</v>
      </c>
      <c r="AO385" s="39" t="s">
        <v>2541</v>
      </c>
      <c r="AP385" s="36" t="s">
        <v>2541</v>
      </c>
      <c r="AQ385" s="34">
        <v>1712.25</v>
      </c>
      <c r="AR385" s="40">
        <v>16710</v>
      </c>
      <c r="AS385" s="40" t="s">
        <v>2541</v>
      </c>
      <c r="AT385" s="34">
        <v>406</v>
      </c>
      <c r="AU385" s="34">
        <v>16710</v>
      </c>
      <c r="AV385" s="41" t="s">
        <v>2541</v>
      </c>
    </row>
    <row r="386" spans="1:48" s="44" customFormat="1" ht="21" customHeight="1" x14ac:dyDescent="0.3">
      <c r="A386" s="23">
        <v>500</v>
      </c>
      <c r="B386" s="24" t="s">
        <v>1389</v>
      </c>
      <c r="C386" s="25" t="s">
        <v>2532</v>
      </c>
      <c r="D386" s="26" t="s">
        <v>2593</v>
      </c>
      <c r="E386" s="26" t="s">
        <v>2680</v>
      </c>
      <c r="F386" s="27" t="s">
        <v>2680</v>
      </c>
      <c r="G386" s="28">
        <v>220.78828767592898</v>
      </c>
      <c r="H386" s="29">
        <v>101.57922077184183</v>
      </c>
      <c r="I386" s="29">
        <v>86.424697014531503</v>
      </c>
      <c r="J386" s="29">
        <v>-4.269293924466333</v>
      </c>
      <c r="K386" s="29">
        <v>-3.3167495854062867</v>
      </c>
      <c r="L386" s="29">
        <v>-1.69</v>
      </c>
      <c r="M386" s="30"/>
      <c r="N386" s="31">
        <v>-2.0242219394104755</v>
      </c>
      <c r="O386" s="32">
        <v>1791.6598509999999</v>
      </c>
      <c r="P386" s="32">
        <v>2851.2040750000001</v>
      </c>
      <c r="Q386" s="32">
        <v>3082.979374</v>
      </c>
      <c r="R386" s="32">
        <v>6003.7528110000003</v>
      </c>
      <c r="S386" s="32">
        <v>5944.6025369999998</v>
      </c>
      <c r="T386" s="32">
        <v>5747.4349570000004</v>
      </c>
      <c r="U386" s="33">
        <v>202412</v>
      </c>
      <c r="V386" s="34">
        <v>3726</v>
      </c>
      <c r="W386" s="34">
        <v>4022</v>
      </c>
      <c r="X386" s="34">
        <v>4100</v>
      </c>
      <c r="Y386" s="34">
        <v>4027</v>
      </c>
      <c r="Z386" s="34">
        <v>4321</v>
      </c>
      <c r="AA386" s="35">
        <v>7.3007201390613341</v>
      </c>
      <c r="AB386" s="36">
        <v>15.968867418142786</v>
      </c>
      <c r="AC386" s="34">
        <v>55</v>
      </c>
      <c r="AD386" s="34">
        <v>128</v>
      </c>
      <c r="AE386" s="34">
        <v>105</v>
      </c>
      <c r="AF386" s="34">
        <v>129</v>
      </c>
      <c r="AG386" s="34">
        <v>89</v>
      </c>
      <c r="AH386" s="37">
        <v>-31.007751937984494</v>
      </c>
      <c r="AI386" s="36">
        <v>61.818181818181813</v>
      </c>
      <c r="AJ386" s="29">
        <v>2.7383120825743776</v>
      </c>
      <c r="AK386" s="29">
        <v>12.743758219512197</v>
      </c>
      <c r="AL386" s="29">
        <v>1.565312169129162</v>
      </c>
      <c r="AM386" s="29">
        <v>12.282971335194389</v>
      </c>
      <c r="AN386" s="38">
        <v>142.15292435487166</v>
      </c>
      <c r="AO386" s="39" t="s">
        <v>2541</v>
      </c>
      <c r="AP386" s="36" t="s">
        <v>2541</v>
      </c>
      <c r="AQ386" s="34">
        <v>3671.75</v>
      </c>
      <c r="AR386" s="40">
        <v>58300</v>
      </c>
      <c r="AS386" s="40" t="s">
        <v>2541</v>
      </c>
      <c r="AT386" s="34">
        <v>5219.5</v>
      </c>
      <c r="AU386" s="34">
        <v>58300</v>
      </c>
      <c r="AV386" s="41" t="s">
        <v>2541</v>
      </c>
    </row>
    <row r="387" spans="1:48" s="44" customFormat="1" ht="21" customHeight="1" x14ac:dyDescent="0.3">
      <c r="A387" s="23">
        <v>30520</v>
      </c>
      <c r="B387" s="24" t="s">
        <v>575</v>
      </c>
      <c r="C387" s="25" t="s">
        <v>2583</v>
      </c>
      <c r="D387" s="26" t="s">
        <v>2552</v>
      </c>
      <c r="E387" s="26" t="s">
        <v>2720</v>
      </c>
      <c r="F387" s="27" t="s">
        <v>2945</v>
      </c>
      <c r="G387" s="28">
        <v>-10.22727272727273</v>
      </c>
      <c r="H387" s="29">
        <v>43.202416918429009</v>
      </c>
      <c r="I387" s="29">
        <v>29.366812227074245</v>
      </c>
      <c r="J387" s="29">
        <v>7.9726651480637845</v>
      </c>
      <c r="K387" s="29">
        <v>-1.4553014553014498</v>
      </c>
      <c r="L387" s="29">
        <v>-5.95</v>
      </c>
      <c r="M387" s="30"/>
      <c r="N387" s="31">
        <v>6.5243013771631109</v>
      </c>
      <c r="O387" s="32">
        <v>6383.4524160000001</v>
      </c>
      <c r="P387" s="32">
        <v>4001.7476320000001</v>
      </c>
      <c r="Q387" s="32">
        <v>4429.7291008000002</v>
      </c>
      <c r="R387" s="32">
        <v>5307.4538080000002</v>
      </c>
      <c r="S387" s="32">
        <v>5815.2284319999999</v>
      </c>
      <c r="T387" s="32">
        <v>5730.5993280000002</v>
      </c>
      <c r="U387" s="33">
        <v>202409</v>
      </c>
      <c r="V387" s="34">
        <v>570</v>
      </c>
      <c r="W387" s="34">
        <v>939</v>
      </c>
      <c r="X387" s="34">
        <v>546</v>
      </c>
      <c r="Y387" s="34">
        <v>905</v>
      </c>
      <c r="Z387" s="34">
        <v>712</v>
      </c>
      <c r="AA387" s="35">
        <v>-21.325966850828728</v>
      </c>
      <c r="AB387" s="36">
        <v>24.912280701754398</v>
      </c>
      <c r="AC387" s="34">
        <v>33</v>
      </c>
      <c r="AD387" s="34">
        <v>102</v>
      </c>
      <c r="AE387" s="34">
        <v>64</v>
      </c>
      <c r="AF387" s="34">
        <v>199</v>
      </c>
      <c r="AG387" s="34">
        <v>85</v>
      </c>
      <c r="AH387" s="37">
        <v>-57.286432160804026</v>
      </c>
      <c r="AI387" s="36">
        <v>157.57575757575756</v>
      </c>
      <c r="AJ387" s="29">
        <v>14.506769825918761</v>
      </c>
      <c r="AK387" s="29">
        <v>12.734665173333333</v>
      </c>
      <c r="AL387" s="29">
        <v>1.1765936408992916</v>
      </c>
      <c r="AM387" s="29">
        <v>9.2392978133661838</v>
      </c>
      <c r="AN387" s="38">
        <v>37.208705471717487</v>
      </c>
      <c r="AO387" s="39">
        <v>410</v>
      </c>
      <c r="AP387" s="36">
        <v>1.729957805907173</v>
      </c>
      <c r="AQ387" s="34">
        <v>4870.5</v>
      </c>
      <c r="AR387" s="40">
        <v>23700</v>
      </c>
      <c r="AS387" s="40">
        <v>-35.6</v>
      </c>
      <c r="AT387" s="34">
        <v>1812.25</v>
      </c>
      <c r="AU387" s="34">
        <v>23700</v>
      </c>
      <c r="AV387" s="41">
        <v>1.729957805907173</v>
      </c>
    </row>
    <row r="388" spans="1:48" s="44" customFormat="1" ht="21" customHeight="1" x14ac:dyDescent="0.3">
      <c r="A388" s="23">
        <v>178920</v>
      </c>
      <c r="B388" s="24" t="s">
        <v>301</v>
      </c>
      <c r="C388" s="25" t="s">
        <v>2532</v>
      </c>
      <c r="D388" s="26" t="s">
        <v>2567</v>
      </c>
      <c r="E388" s="26" t="s">
        <v>2741</v>
      </c>
      <c r="F388" s="27" t="s">
        <v>2947</v>
      </c>
      <c r="G388" s="28">
        <v>-16.437768240343342</v>
      </c>
      <c r="H388" s="29">
        <v>-23.346456692913385</v>
      </c>
      <c r="I388" s="29">
        <v>7.3910645339216874</v>
      </c>
      <c r="J388" s="29">
        <v>3.5087719298245723</v>
      </c>
      <c r="K388" s="29">
        <v>11.257142857142854</v>
      </c>
      <c r="L388" s="29">
        <v>-1.57</v>
      </c>
      <c r="M388" s="30"/>
      <c r="N388" s="31">
        <v>12.355938525753828</v>
      </c>
      <c r="O388" s="32">
        <v>6842.3530259999998</v>
      </c>
      <c r="P388" s="32">
        <v>7459.0457880000004</v>
      </c>
      <c r="Q388" s="32">
        <v>5324.1141785999998</v>
      </c>
      <c r="R388" s="32">
        <v>5523.8051681999996</v>
      </c>
      <c r="S388" s="32">
        <v>5139.10635</v>
      </c>
      <c r="T388" s="32">
        <v>5717.6228934000001</v>
      </c>
      <c r="U388" s="33">
        <v>202412</v>
      </c>
      <c r="V388" s="34">
        <v>534</v>
      </c>
      <c r="W388" s="34">
        <v>518</v>
      </c>
      <c r="X388" s="34">
        <v>737</v>
      </c>
      <c r="Y388" s="34">
        <v>707</v>
      </c>
      <c r="Z388" s="34">
        <v>551</v>
      </c>
      <c r="AA388" s="35">
        <v>-22.065063649222061</v>
      </c>
      <c r="AB388" s="36">
        <v>3.183520599250933</v>
      </c>
      <c r="AC388" s="34">
        <v>11</v>
      </c>
      <c r="AD388" s="34">
        <v>25</v>
      </c>
      <c r="AE388" s="34">
        <v>177</v>
      </c>
      <c r="AF388" s="34">
        <v>121</v>
      </c>
      <c r="AG388" s="34">
        <v>27</v>
      </c>
      <c r="AH388" s="37">
        <v>-77.685950413223139</v>
      </c>
      <c r="AI388" s="36">
        <v>145.45454545454547</v>
      </c>
      <c r="AJ388" s="29">
        <v>13.92757660167131</v>
      </c>
      <c r="AK388" s="29">
        <v>16.336065409714287</v>
      </c>
      <c r="AL388" s="29">
        <v>1.7319569536993564</v>
      </c>
      <c r="AM388" s="29">
        <v>10.602044680045438</v>
      </c>
      <c r="AN388" s="38">
        <v>57.372207497160169</v>
      </c>
      <c r="AO388" s="39" t="s">
        <v>2541</v>
      </c>
      <c r="AP388" s="36" t="s">
        <v>2541</v>
      </c>
      <c r="AQ388" s="34">
        <v>3301.25</v>
      </c>
      <c r="AR388" s="40">
        <v>19470</v>
      </c>
      <c r="AS388" s="40" t="s">
        <v>2541</v>
      </c>
      <c r="AT388" s="34">
        <v>1894</v>
      </c>
      <c r="AU388" s="34">
        <v>19470</v>
      </c>
      <c r="AV388" s="41" t="s">
        <v>2541</v>
      </c>
    </row>
    <row r="389" spans="1:48" s="44" customFormat="1" ht="21" customHeight="1" x14ac:dyDescent="0.3">
      <c r="A389" s="23">
        <v>41190</v>
      </c>
      <c r="B389" s="24" t="s">
        <v>529</v>
      </c>
      <c r="C389" s="25" t="s">
        <v>2583</v>
      </c>
      <c r="D389" s="26" t="s">
        <v>2549</v>
      </c>
      <c r="E389" s="26" t="s">
        <v>2899</v>
      </c>
      <c r="F389" s="27" t="s">
        <v>2900</v>
      </c>
      <c r="G389" s="28">
        <v>15.843270868824533</v>
      </c>
      <c r="H389" s="29">
        <v>-6.8493150684931559</v>
      </c>
      <c r="I389" s="29">
        <v>-28.795811518324609</v>
      </c>
      <c r="J389" s="29">
        <v>-17.375455650060758</v>
      </c>
      <c r="K389" s="29">
        <v>-8.1081081081081035</v>
      </c>
      <c r="L389" s="29">
        <v>-1.31</v>
      </c>
      <c r="M389" s="30"/>
      <c r="N389" s="31">
        <v>-5.4242002781641263</v>
      </c>
      <c r="O389" s="32">
        <v>4930.8</v>
      </c>
      <c r="P389" s="32">
        <v>6132</v>
      </c>
      <c r="Q389" s="32">
        <v>8022</v>
      </c>
      <c r="R389" s="32">
        <v>6913.2</v>
      </c>
      <c r="S389" s="32">
        <v>6216</v>
      </c>
      <c r="T389" s="32">
        <v>5712</v>
      </c>
      <c r="U389" s="33">
        <v>202409</v>
      </c>
      <c r="V389" s="34">
        <v>35</v>
      </c>
      <c r="W389" s="34">
        <v>1128</v>
      </c>
      <c r="X389" s="34">
        <v>122</v>
      </c>
      <c r="Y389" s="34">
        <v>907</v>
      </c>
      <c r="Z389" s="34">
        <v>63</v>
      </c>
      <c r="AA389" s="35">
        <v>-93.05402425578832</v>
      </c>
      <c r="AB389" s="36">
        <v>80</v>
      </c>
      <c r="AC389" s="34">
        <v>1</v>
      </c>
      <c r="AD389" s="34">
        <v>1065</v>
      </c>
      <c r="AE389" s="34">
        <v>98</v>
      </c>
      <c r="AF389" s="34">
        <v>870</v>
      </c>
      <c r="AG389" s="34">
        <v>38</v>
      </c>
      <c r="AH389" s="37">
        <v>-95.632183908045974</v>
      </c>
      <c r="AI389" s="36">
        <v>3700</v>
      </c>
      <c r="AJ389" s="29">
        <v>93.288288288288285</v>
      </c>
      <c r="AK389" s="29">
        <v>2.7580878802510864</v>
      </c>
      <c r="AL389" s="29">
        <v>1.0159633598648228</v>
      </c>
      <c r="AM389" s="29">
        <v>36.835786384454622</v>
      </c>
      <c r="AN389" s="38">
        <v>21.503846324869937</v>
      </c>
      <c r="AO389" s="39" t="s">
        <v>2541</v>
      </c>
      <c r="AP389" s="36" t="s">
        <v>2541</v>
      </c>
      <c r="AQ389" s="34">
        <v>5622.25</v>
      </c>
      <c r="AR389" s="40">
        <v>6800</v>
      </c>
      <c r="AS389" s="40" t="s">
        <v>2541</v>
      </c>
      <c r="AT389" s="34">
        <v>1209</v>
      </c>
      <c r="AU389" s="34">
        <v>6800</v>
      </c>
      <c r="AV389" s="41" t="s">
        <v>2541</v>
      </c>
    </row>
    <row r="390" spans="1:48" s="44" customFormat="1" ht="21" customHeight="1" x14ac:dyDescent="0.3">
      <c r="A390" s="23">
        <v>271940</v>
      </c>
      <c r="B390" s="24" t="s">
        <v>267</v>
      </c>
      <c r="C390" s="25" t="s">
        <v>2532</v>
      </c>
      <c r="D390" s="26" t="s">
        <v>2593</v>
      </c>
      <c r="E390" s="26" t="s">
        <v>2798</v>
      </c>
      <c r="F390" s="27" t="s">
        <v>2882</v>
      </c>
      <c r="G390" s="28">
        <v>-33.898305084745772</v>
      </c>
      <c r="H390" s="29">
        <v>-20.812182741116757</v>
      </c>
      <c r="I390" s="29">
        <v>-21.921921921921918</v>
      </c>
      <c r="J390" s="29">
        <v>-8.4507042253521121</v>
      </c>
      <c r="K390" s="29">
        <v>-1.1406844106463754</v>
      </c>
      <c r="L390" s="29">
        <v>-0.45</v>
      </c>
      <c r="M390" s="30"/>
      <c r="N390" s="31">
        <v>-5.2224056266174319</v>
      </c>
      <c r="O390" s="32">
        <v>8569.9128400000009</v>
      </c>
      <c r="P390" s="32">
        <v>7153.6984300000004</v>
      </c>
      <c r="Q390" s="32">
        <v>7255.3753619999998</v>
      </c>
      <c r="R390" s="32">
        <v>6187.7675760000002</v>
      </c>
      <c r="S390" s="32">
        <v>5730.2213819999997</v>
      </c>
      <c r="T390" s="32">
        <v>5664.8576400000002</v>
      </c>
      <c r="U390" s="33">
        <v>202409</v>
      </c>
      <c r="V390" s="34">
        <v>202</v>
      </c>
      <c r="W390" s="34">
        <v>193</v>
      </c>
      <c r="X390" s="34">
        <v>95</v>
      </c>
      <c r="Y390" s="34">
        <v>210</v>
      </c>
      <c r="Z390" s="34">
        <v>218</v>
      </c>
      <c r="AA390" s="35">
        <v>3.8095238095238182</v>
      </c>
      <c r="AB390" s="36">
        <v>7.9207920792079278</v>
      </c>
      <c r="AC390" s="34">
        <v>-28</v>
      </c>
      <c r="AD390" s="34">
        <v>-39</v>
      </c>
      <c r="AE390" s="34">
        <v>-19</v>
      </c>
      <c r="AF390" s="34">
        <v>-14</v>
      </c>
      <c r="AG390" s="34">
        <v>-27</v>
      </c>
      <c r="AH390" s="37" t="s">
        <v>2572</v>
      </c>
      <c r="AI390" s="36" t="s">
        <v>2572</v>
      </c>
      <c r="AJ390" s="29">
        <v>-13.826815642458101</v>
      </c>
      <c r="AK390" s="29">
        <v>-57.220784242424244</v>
      </c>
      <c r="AL390" s="29">
        <v>1.788714126934007</v>
      </c>
      <c r="AM390" s="29">
        <v>-3.1259867382380806</v>
      </c>
      <c r="AN390" s="38">
        <v>7.0808335964635303</v>
      </c>
      <c r="AO390" s="39" t="s">
        <v>2541</v>
      </c>
      <c r="AP390" s="36" t="s">
        <v>2541</v>
      </c>
      <c r="AQ390" s="34">
        <v>3167</v>
      </c>
      <c r="AR390" s="40">
        <v>15600</v>
      </c>
      <c r="AS390" s="40" t="s">
        <v>2541</v>
      </c>
      <c r="AT390" s="34">
        <v>224.25</v>
      </c>
      <c r="AU390" s="34">
        <v>15600</v>
      </c>
      <c r="AV390" s="41" t="s">
        <v>2541</v>
      </c>
    </row>
    <row r="391" spans="1:48" s="44" customFormat="1" ht="21" customHeight="1" x14ac:dyDescent="0.3">
      <c r="A391" s="23">
        <v>23160</v>
      </c>
      <c r="B391" s="24" t="s">
        <v>464</v>
      </c>
      <c r="C391" s="25" t="s">
        <v>2583</v>
      </c>
      <c r="D391" s="26" t="s">
        <v>2593</v>
      </c>
      <c r="E391" s="26" t="s">
        <v>2669</v>
      </c>
      <c r="F391" s="27" t="s">
        <v>2885</v>
      </c>
      <c r="G391" s="28">
        <v>65.116279069767444</v>
      </c>
      <c r="H391" s="29">
        <v>32.627646326276484</v>
      </c>
      <c r="I391" s="29">
        <v>50.956768249468468</v>
      </c>
      <c r="J391" s="29">
        <v>17.484831770546052</v>
      </c>
      <c r="K391" s="29">
        <v>-4.0540540540540571</v>
      </c>
      <c r="L391" s="29">
        <v>-2.74</v>
      </c>
      <c r="M391" s="30"/>
      <c r="N391" s="31">
        <v>14.958914152470747</v>
      </c>
      <c r="O391" s="32">
        <v>3418.5</v>
      </c>
      <c r="P391" s="32">
        <v>4255.8999999999996</v>
      </c>
      <c r="Q391" s="32">
        <v>3739.15</v>
      </c>
      <c r="R391" s="32">
        <v>4804.45</v>
      </c>
      <c r="S391" s="32">
        <v>5883</v>
      </c>
      <c r="T391" s="32">
        <v>5644.5</v>
      </c>
      <c r="U391" s="33">
        <v>202409</v>
      </c>
      <c r="V391" s="34">
        <v>746</v>
      </c>
      <c r="W391" s="34">
        <v>713</v>
      </c>
      <c r="X391" s="34">
        <v>734</v>
      </c>
      <c r="Y391" s="34">
        <v>655</v>
      </c>
      <c r="Z391" s="34">
        <v>618</v>
      </c>
      <c r="AA391" s="35">
        <v>-5.6488549618320612</v>
      </c>
      <c r="AB391" s="36">
        <v>-17.158176943699733</v>
      </c>
      <c r="AC391" s="34">
        <v>122</v>
      </c>
      <c r="AD391" s="34">
        <v>75</v>
      </c>
      <c r="AE391" s="34">
        <v>129</v>
      </c>
      <c r="AF391" s="34">
        <v>98</v>
      </c>
      <c r="AG391" s="34">
        <v>76</v>
      </c>
      <c r="AH391" s="37">
        <v>-22.448979591836739</v>
      </c>
      <c r="AI391" s="36">
        <v>-37.704918032786885</v>
      </c>
      <c r="AJ391" s="29">
        <v>13.897058823529413</v>
      </c>
      <c r="AK391" s="29">
        <v>14.932539682539682</v>
      </c>
      <c r="AL391" s="29">
        <v>0.95868540613986664</v>
      </c>
      <c r="AM391" s="29">
        <v>6.4201095494883438</v>
      </c>
      <c r="AN391" s="38">
        <v>9.0654324657127088</v>
      </c>
      <c r="AO391" s="39">
        <v>170</v>
      </c>
      <c r="AP391" s="36">
        <v>0.79812206572769961</v>
      </c>
      <c r="AQ391" s="34">
        <v>5887.75</v>
      </c>
      <c r="AR391" s="40">
        <v>21300</v>
      </c>
      <c r="AS391" s="40">
        <v>7.5650000000000004</v>
      </c>
      <c r="AT391" s="34">
        <v>533.75</v>
      </c>
      <c r="AU391" s="34">
        <v>21300</v>
      </c>
      <c r="AV391" s="41">
        <v>0.79812206572769961</v>
      </c>
    </row>
    <row r="392" spans="1:48" s="44" customFormat="1" ht="21" customHeight="1" x14ac:dyDescent="0.3">
      <c r="A392" s="23">
        <v>344820</v>
      </c>
      <c r="B392" s="24" t="s">
        <v>387</v>
      </c>
      <c r="C392" s="25" t="s">
        <v>2532</v>
      </c>
      <c r="D392" s="26" t="s">
        <v>2560</v>
      </c>
      <c r="E392" s="26" t="s">
        <v>2779</v>
      </c>
      <c r="F392" s="27" t="s">
        <v>2892</v>
      </c>
      <c r="G392" s="28">
        <v>-13.480392156862752</v>
      </c>
      <c r="H392" s="29">
        <v>-12.515489467162332</v>
      </c>
      <c r="I392" s="29">
        <v>-9.3709884467265692</v>
      </c>
      <c r="J392" s="29">
        <v>-5.1075268817204371</v>
      </c>
      <c r="K392" s="29">
        <v>-1.8080667593880384</v>
      </c>
      <c r="L392" s="29">
        <v>0</v>
      </c>
      <c r="M392" s="30"/>
      <c r="N392" s="31">
        <v>-5.7341451991614667</v>
      </c>
      <c r="O392" s="32">
        <v>6515.9688960000003</v>
      </c>
      <c r="P392" s="32">
        <v>6444.101592</v>
      </c>
      <c r="Q392" s="32">
        <v>6220.514424</v>
      </c>
      <c r="R392" s="32">
        <v>5941.0304640000004</v>
      </c>
      <c r="S392" s="32">
        <v>5741.3990640000002</v>
      </c>
      <c r="T392" s="32">
        <v>5637.5907360000001</v>
      </c>
      <c r="U392" s="33">
        <v>202409</v>
      </c>
      <c r="V392" s="34">
        <v>4251</v>
      </c>
      <c r="W392" s="34">
        <v>4385</v>
      </c>
      <c r="X392" s="34">
        <v>3891</v>
      </c>
      <c r="Y392" s="34">
        <v>5143</v>
      </c>
      <c r="Z392" s="34">
        <v>4877</v>
      </c>
      <c r="AA392" s="35">
        <v>-5.1720785533735159</v>
      </c>
      <c r="AB392" s="36">
        <v>14.725946836038585</v>
      </c>
      <c r="AC392" s="34">
        <v>218</v>
      </c>
      <c r="AD392" s="34">
        <v>247</v>
      </c>
      <c r="AE392" s="34">
        <v>208</v>
      </c>
      <c r="AF392" s="34">
        <v>216</v>
      </c>
      <c r="AG392" s="34">
        <v>80</v>
      </c>
      <c r="AH392" s="37">
        <v>-62.962962962962962</v>
      </c>
      <c r="AI392" s="36">
        <v>-63.302752293577981</v>
      </c>
      <c r="AJ392" s="29">
        <v>4.1047223436816793</v>
      </c>
      <c r="AK392" s="29">
        <v>7.5067786098535292</v>
      </c>
      <c r="AL392" s="29">
        <v>0.37897221941382092</v>
      </c>
      <c r="AM392" s="29">
        <v>5.0484001075557945</v>
      </c>
      <c r="AN392" s="38">
        <v>57.675114278031728</v>
      </c>
      <c r="AO392" s="39">
        <v>2200</v>
      </c>
      <c r="AP392" s="36">
        <v>6.2322946175637393</v>
      </c>
      <c r="AQ392" s="34">
        <v>14876</v>
      </c>
      <c r="AR392" s="40">
        <v>35300</v>
      </c>
      <c r="AS392" s="40">
        <v>42.923000000000002</v>
      </c>
      <c r="AT392" s="34">
        <v>8579.75</v>
      </c>
      <c r="AU392" s="34">
        <v>35300</v>
      </c>
      <c r="AV392" s="41">
        <v>6.2322946175637393</v>
      </c>
    </row>
    <row r="393" spans="1:48" s="44" customFormat="1" ht="21" customHeight="1" x14ac:dyDescent="0.3">
      <c r="A393" s="23">
        <v>319660</v>
      </c>
      <c r="B393" s="24" t="s">
        <v>443</v>
      </c>
      <c r="C393" s="25" t="s">
        <v>4554</v>
      </c>
      <c r="D393" s="26" t="s">
        <v>2533</v>
      </c>
      <c r="E393" s="26" t="s">
        <v>2624</v>
      </c>
      <c r="F393" s="27" t="s">
        <v>2962</v>
      </c>
      <c r="G393" s="28">
        <v>-5.1960784313725528</v>
      </c>
      <c r="H393" s="29">
        <v>-29.027522935779825</v>
      </c>
      <c r="I393" s="29">
        <v>-3.300000000000014</v>
      </c>
      <c r="J393" s="29">
        <v>4.3149946062567279</v>
      </c>
      <c r="K393" s="29">
        <v>1.2565445026177846</v>
      </c>
      <c r="L393" s="29">
        <v>0.62</v>
      </c>
      <c r="M393" s="30"/>
      <c r="N393" s="31">
        <v>18.211730159420412</v>
      </c>
      <c r="O393" s="32">
        <v>5909.209656</v>
      </c>
      <c r="P393" s="32">
        <v>7893.4295650000004</v>
      </c>
      <c r="Q393" s="32">
        <v>5793.3428000000004</v>
      </c>
      <c r="R393" s="32">
        <v>5370.4287756000003</v>
      </c>
      <c r="S393" s="32">
        <v>5532.642374</v>
      </c>
      <c r="T393" s="32">
        <v>5602.1624875999996</v>
      </c>
      <c r="U393" s="33">
        <v>202409</v>
      </c>
      <c r="V393" s="34">
        <v>940</v>
      </c>
      <c r="W393" s="34">
        <v>1087</v>
      </c>
      <c r="X393" s="34">
        <v>777</v>
      </c>
      <c r="Y393" s="34">
        <v>971</v>
      </c>
      <c r="Z393" s="34">
        <v>1180</v>
      </c>
      <c r="AA393" s="35">
        <v>21.524201853759006</v>
      </c>
      <c r="AB393" s="36">
        <v>25.531914893617014</v>
      </c>
      <c r="AC393" s="34">
        <v>255</v>
      </c>
      <c r="AD393" s="34">
        <v>159</v>
      </c>
      <c r="AE393" s="34">
        <v>213</v>
      </c>
      <c r="AF393" s="34">
        <v>228</v>
      </c>
      <c r="AG393" s="34">
        <v>291</v>
      </c>
      <c r="AH393" s="37">
        <v>27.631578947368428</v>
      </c>
      <c r="AI393" s="36">
        <v>14.117647058823524</v>
      </c>
      <c r="AJ393" s="29">
        <v>22.19178082191781</v>
      </c>
      <c r="AK393" s="29">
        <v>6.2874999860830521</v>
      </c>
      <c r="AL393" s="29">
        <v>1.3310751381288981</v>
      </c>
      <c r="AM393" s="29">
        <v>21.17018117018117</v>
      </c>
      <c r="AN393" s="38">
        <v>25.803385803385805</v>
      </c>
      <c r="AO393" s="39">
        <v>200</v>
      </c>
      <c r="AP393" s="36">
        <v>1.0341261633919339</v>
      </c>
      <c r="AQ393" s="34">
        <v>4208.75</v>
      </c>
      <c r="AR393" s="40">
        <v>19340</v>
      </c>
      <c r="AS393" s="40">
        <v>11.031000000000001</v>
      </c>
      <c r="AT393" s="34">
        <v>1086</v>
      </c>
      <c r="AU393" s="34">
        <v>19340</v>
      </c>
      <c r="AV393" s="41">
        <v>1.0341261633919339</v>
      </c>
    </row>
    <row r="394" spans="1:48" s="44" customFormat="1" ht="21" customHeight="1" x14ac:dyDescent="0.3">
      <c r="A394" s="23">
        <v>1060</v>
      </c>
      <c r="B394" s="24" t="s">
        <v>490</v>
      </c>
      <c r="C394" s="25" t="s">
        <v>2532</v>
      </c>
      <c r="D394" s="26" t="s">
        <v>2542</v>
      </c>
      <c r="E394" s="26" t="s">
        <v>2614</v>
      </c>
      <c r="F394" s="27" t="s">
        <v>2913</v>
      </c>
      <c r="G394" s="28">
        <v>-27.601809954751133</v>
      </c>
      <c r="H394" s="29">
        <v>-16.083916083916083</v>
      </c>
      <c r="I394" s="29">
        <v>-9.7744360902255689</v>
      </c>
      <c r="J394" s="29">
        <v>-3.0303030303030276</v>
      </c>
      <c r="K394" s="29">
        <v>2.564102564102555</v>
      </c>
      <c r="L394" s="29">
        <v>0.42</v>
      </c>
      <c r="M394" s="30"/>
      <c r="N394" s="31">
        <v>0.21552461177047899</v>
      </c>
      <c r="O394" s="32">
        <v>7719.2857949999998</v>
      </c>
      <c r="P394" s="32">
        <v>6659.7759800000003</v>
      </c>
      <c r="Q394" s="32">
        <v>6194.0573800000002</v>
      </c>
      <c r="R394" s="32">
        <v>5763.2676750000001</v>
      </c>
      <c r="S394" s="32">
        <v>5448.90762</v>
      </c>
      <c r="T394" s="32">
        <v>5588.6232</v>
      </c>
      <c r="U394" s="33">
        <v>202412</v>
      </c>
      <c r="V394" s="34">
        <v>2050</v>
      </c>
      <c r="W394" s="34">
        <v>1806</v>
      </c>
      <c r="X394" s="34">
        <v>1723</v>
      </c>
      <c r="Y394" s="34">
        <v>1787</v>
      </c>
      <c r="Z394" s="34">
        <v>1879</v>
      </c>
      <c r="AA394" s="35">
        <v>5.1482932288752004</v>
      </c>
      <c r="AB394" s="36">
        <v>-8.3414634146341431</v>
      </c>
      <c r="AC394" s="34">
        <v>333</v>
      </c>
      <c r="AD394" s="34">
        <v>262</v>
      </c>
      <c r="AE394" s="34">
        <v>116</v>
      </c>
      <c r="AF394" s="34">
        <v>265</v>
      </c>
      <c r="AG394" s="34">
        <v>181</v>
      </c>
      <c r="AH394" s="37">
        <v>-31.698113207547173</v>
      </c>
      <c r="AI394" s="36">
        <v>-45.645645645645651</v>
      </c>
      <c r="AJ394" s="29">
        <v>11.452397498262682</v>
      </c>
      <c r="AK394" s="29">
        <v>6.7823097087378637</v>
      </c>
      <c r="AL394" s="29">
        <v>1.8712952285283777</v>
      </c>
      <c r="AM394" s="29">
        <v>27.590825380880631</v>
      </c>
      <c r="AN394" s="38">
        <v>114.48183492382387</v>
      </c>
      <c r="AO394" s="39">
        <v>400</v>
      </c>
      <c r="AP394" s="36">
        <v>1.6666666666666667</v>
      </c>
      <c r="AQ394" s="34">
        <v>2986.5</v>
      </c>
      <c r="AR394" s="40">
        <v>24000</v>
      </c>
      <c r="AS394" s="40">
        <v>25.15</v>
      </c>
      <c r="AT394" s="34">
        <v>3419</v>
      </c>
      <c r="AU394" s="34">
        <v>24000</v>
      </c>
      <c r="AV394" s="41">
        <v>1.6666666666666667</v>
      </c>
    </row>
    <row r="395" spans="1:48" s="44" customFormat="1" ht="21" customHeight="1" x14ac:dyDescent="0.3">
      <c r="A395" s="23">
        <v>251970</v>
      </c>
      <c r="B395" s="24" t="s">
        <v>883</v>
      </c>
      <c r="C395" s="25" t="s">
        <v>2583</v>
      </c>
      <c r="D395" s="26" t="s">
        <v>2628</v>
      </c>
      <c r="E395" s="26" t="s">
        <v>2939</v>
      </c>
      <c r="F395" s="27" t="s">
        <v>2940</v>
      </c>
      <c r="G395" s="28">
        <v>77.38095238095238</v>
      </c>
      <c r="H395" s="29">
        <v>5.7988165680473491</v>
      </c>
      <c r="I395" s="29">
        <v>13.740458015267176</v>
      </c>
      <c r="J395" s="29">
        <v>5.0528789659224582</v>
      </c>
      <c r="K395" s="29">
        <v>-5.7955742887249695</v>
      </c>
      <c r="L395" s="29">
        <v>2.0499999999999998</v>
      </c>
      <c r="M395" s="30"/>
      <c r="N395" s="31">
        <v>1.9421046823849597</v>
      </c>
      <c r="O395" s="32">
        <v>3124.8</v>
      </c>
      <c r="P395" s="32">
        <v>5239</v>
      </c>
      <c r="Q395" s="32">
        <v>4873.2</v>
      </c>
      <c r="R395" s="32">
        <v>5276.2</v>
      </c>
      <c r="S395" s="32">
        <v>5883.8</v>
      </c>
      <c r="T395" s="32">
        <v>5542.8</v>
      </c>
      <c r="U395" s="33">
        <v>202409</v>
      </c>
      <c r="V395" s="34">
        <v>711</v>
      </c>
      <c r="W395" s="34">
        <v>727</v>
      </c>
      <c r="X395" s="34">
        <v>769</v>
      </c>
      <c r="Y395" s="34">
        <v>855</v>
      </c>
      <c r="Z395" s="34">
        <v>852</v>
      </c>
      <c r="AA395" s="35">
        <v>-0.35087719298245723</v>
      </c>
      <c r="AB395" s="36">
        <v>19.831223628691987</v>
      </c>
      <c r="AC395" s="34">
        <v>93</v>
      </c>
      <c r="AD395" s="34">
        <v>82</v>
      </c>
      <c r="AE395" s="34">
        <v>102</v>
      </c>
      <c r="AF395" s="34">
        <v>127</v>
      </c>
      <c r="AG395" s="34">
        <v>124</v>
      </c>
      <c r="AH395" s="37">
        <v>-2.3622047244094446</v>
      </c>
      <c r="AI395" s="36">
        <v>33.333333333333329</v>
      </c>
      <c r="AJ395" s="29">
        <v>13.581017795816422</v>
      </c>
      <c r="AK395" s="29">
        <v>12.742068965517241</v>
      </c>
      <c r="AL395" s="29">
        <v>1.873200405542413</v>
      </c>
      <c r="AM395" s="29">
        <v>14.700912470429198</v>
      </c>
      <c r="AN395" s="38">
        <v>26.318012842176415</v>
      </c>
      <c r="AO395" s="39">
        <v>380</v>
      </c>
      <c r="AP395" s="36">
        <v>0.85011185682326629</v>
      </c>
      <c r="AQ395" s="34">
        <v>2959</v>
      </c>
      <c r="AR395" s="40">
        <v>44700</v>
      </c>
      <c r="AS395" s="40">
        <v>16.175000000000001</v>
      </c>
      <c r="AT395" s="34">
        <v>778.75</v>
      </c>
      <c r="AU395" s="34">
        <v>44700</v>
      </c>
      <c r="AV395" s="41">
        <v>0.85011185682326629</v>
      </c>
    </row>
    <row r="396" spans="1:48" s="44" customFormat="1" ht="21" customHeight="1" x14ac:dyDescent="0.3">
      <c r="A396" s="23">
        <v>9900</v>
      </c>
      <c r="B396" s="24" t="s">
        <v>305</v>
      </c>
      <c r="C396" s="25" t="s">
        <v>2532</v>
      </c>
      <c r="D396" s="26" t="s">
        <v>2545</v>
      </c>
      <c r="E396" s="26" t="s">
        <v>2759</v>
      </c>
      <c r="F396" s="27" t="s">
        <v>2905</v>
      </c>
      <c r="G396" s="28">
        <v>-38.425655976676389</v>
      </c>
      <c r="H396" s="29">
        <v>-7.6115485564304475</v>
      </c>
      <c r="I396" s="29">
        <v>-26.411149825783976</v>
      </c>
      <c r="J396" s="29">
        <v>0</v>
      </c>
      <c r="K396" s="29">
        <v>-3.2967032967033072</v>
      </c>
      <c r="L396" s="29">
        <v>0.19</v>
      </c>
      <c r="M396" s="30"/>
      <c r="N396" s="31">
        <v>2.5271205332267233</v>
      </c>
      <c r="O396" s="32">
        <v>8998.6278094999998</v>
      </c>
      <c r="P396" s="32">
        <v>5997.3362018999997</v>
      </c>
      <c r="Q396" s="32">
        <v>7529.4640854999998</v>
      </c>
      <c r="R396" s="32">
        <v>5540.8460447999996</v>
      </c>
      <c r="S396" s="32">
        <v>5729.7385236</v>
      </c>
      <c r="T396" s="32">
        <v>5540.8460447999996</v>
      </c>
      <c r="U396" s="33">
        <v>202409</v>
      </c>
      <c r="V396" s="34">
        <v>3947</v>
      </c>
      <c r="W396" s="34">
        <v>4410</v>
      </c>
      <c r="X396" s="34">
        <v>4016</v>
      </c>
      <c r="Y396" s="34">
        <v>3976</v>
      </c>
      <c r="Z396" s="34">
        <v>3848</v>
      </c>
      <c r="AA396" s="35">
        <v>-3.2193158953722323</v>
      </c>
      <c r="AB396" s="36">
        <v>-2.5082341018495047</v>
      </c>
      <c r="AC396" s="34">
        <v>407</v>
      </c>
      <c r="AD396" s="34">
        <v>422</v>
      </c>
      <c r="AE396" s="34">
        <v>441</v>
      </c>
      <c r="AF396" s="34">
        <v>423</v>
      </c>
      <c r="AG396" s="34">
        <v>389</v>
      </c>
      <c r="AH396" s="37">
        <v>-8.0378250591016549</v>
      </c>
      <c r="AI396" s="36">
        <v>-4.4226044226044259</v>
      </c>
      <c r="AJ396" s="29">
        <v>10.307692307692308</v>
      </c>
      <c r="AK396" s="29">
        <v>3.3079677879402984</v>
      </c>
      <c r="AL396" s="29">
        <v>0.9368240839969566</v>
      </c>
      <c r="AM396" s="29">
        <v>28.320229943359543</v>
      </c>
      <c r="AN396" s="38">
        <v>87.648998224701998</v>
      </c>
      <c r="AO396" s="39">
        <v>100</v>
      </c>
      <c r="AP396" s="36">
        <v>0.94696969696969702</v>
      </c>
      <c r="AQ396" s="34">
        <v>5914.5</v>
      </c>
      <c r="AR396" s="40">
        <v>10560</v>
      </c>
      <c r="AS396" s="40">
        <v>3.4369999999999998</v>
      </c>
      <c r="AT396" s="34">
        <v>5184</v>
      </c>
      <c r="AU396" s="34">
        <v>10560</v>
      </c>
      <c r="AV396" s="41">
        <v>0.94696969696969702</v>
      </c>
    </row>
    <row r="397" spans="1:48" s="44" customFormat="1" ht="21" customHeight="1" x14ac:dyDescent="0.3">
      <c r="A397" s="23">
        <v>347850</v>
      </c>
      <c r="B397" s="24" t="s">
        <v>2441</v>
      </c>
      <c r="C397" s="25" t="s">
        <v>2583</v>
      </c>
      <c r="D397" s="26" t="s">
        <v>2542</v>
      </c>
      <c r="E397" s="26" t="s">
        <v>2584</v>
      </c>
      <c r="F397" s="27" t="s">
        <v>2946</v>
      </c>
      <c r="G397" s="28" t="s">
        <v>2541</v>
      </c>
      <c r="H397" s="29">
        <v>58.596789677424901</v>
      </c>
      <c r="I397" s="29">
        <v>29.270359089554642</v>
      </c>
      <c r="J397" s="29">
        <v>-11.993243243243246</v>
      </c>
      <c r="K397" s="29">
        <v>-10.172413793103452</v>
      </c>
      <c r="L397" s="29">
        <v>-3.7</v>
      </c>
      <c r="M397" s="30"/>
      <c r="N397" s="31">
        <v>6.1106744020032577</v>
      </c>
      <c r="O397" s="32" t="s">
        <v>2541</v>
      </c>
      <c r="P397" s="32">
        <v>3471.6742755</v>
      </c>
      <c r="Q397" s="32">
        <v>4259.2625159999998</v>
      </c>
      <c r="R397" s="32">
        <v>6256.296848</v>
      </c>
      <c r="S397" s="32">
        <v>6129.48002</v>
      </c>
      <c r="T397" s="32">
        <v>5505.963949</v>
      </c>
      <c r="U397" s="33">
        <v>202409</v>
      </c>
      <c r="V397" s="34">
        <v>70</v>
      </c>
      <c r="W397" s="34">
        <v>18</v>
      </c>
      <c r="X397" s="34">
        <v>21</v>
      </c>
      <c r="Y397" s="34">
        <v>23</v>
      </c>
      <c r="Z397" s="34">
        <v>19</v>
      </c>
      <c r="AA397" s="35">
        <v>-17.391304347826086</v>
      </c>
      <c r="AB397" s="36">
        <v>-72.857142857142861</v>
      </c>
      <c r="AC397" s="34">
        <v>0</v>
      </c>
      <c r="AD397" s="34">
        <v>-40</v>
      </c>
      <c r="AE397" s="34">
        <v>-52</v>
      </c>
      <c r="AF397" s="34">
        <v>-59</v>
      </c>
      <c r="AG397" s="34">
        <v>-70</v>
      </c>
      <c r="AH397" s="37" t="s">
        <v>2572</v>
      </c>
      <c r="AI397" s="36" t="s">
        <v>2573</v>
      </c>
      <c r="AJ397" s="29">
        <v>-272.83950617283949</v>
      </c>
      <c r="AK397" s="29">
        <v>-24.913864022624434</v>
      </c>
      <c r="AL397" s="29">
        <v>10.296332770453484</v>
      </c>
      <c r="AM397" s="29">
        <v>-41.327723235156618</v>
      </c>
      <c r="AN397" s="38">
        <v>35.670874240299206</v>
      </c>
      <c r="AO397" s="39" t="s">
        <v>2541</v>
      </c>
      <c r="AP397" s="36" t="s">
        <v>2541</v>
      </c>
      <c r="AQ397" s="34">
        <v>534.75</v>
      </c>
      <c r="AR397" s="40">
        <v>52100</v>
      </c>
      <c r="AS397" s="40" t="s">
        <v>2541</v>
      </c>
      <c r="AT397" s="34">
        <v>190.75</v>
      </c>
      <c r="AU397" s="34">
        <v>52100</v>
      </c>
      <c r="AV397" s="41" t="s">
        <v>2541</v>
      </c>
    </row>
    <row r="398" spans="1:48" s="44" customFormat="1" ht="21" customHeight="1" x14ac:dyDescent="0.3">
      <c r="A398" s="23">
        <v>222080</v>
      </c>
      <c r="B398" s="24" t="s">
        <v>339</v>
      </c>
      <c r="C398" s="25" t="s">
        <v>2583</v>
      </c>
      <c r="D398" s="26" t="s">
        <v>2538</v>
      </c>
      <c r="E398" s="26" t="s">
        <v>2819</v>
      </c>
      <c r="F398" s="27" t="s">
        <v>2820</v>
      </c>
      <c r="G398" s="28">
        <v>-22.159994889828681</v>
      </c>
      <c r="H398" s="29">
        <v>-11.597273700920995</v>
      </c>
      <c r="I398" s="29">
        <v>-25.184293703538064</v>
      </c>
      <c r="J398" s="29">
        <v>-8.3333333333333375</v>
      </c>
      <c r="K398" s="29">
        <v>-1.5384615384615441</v>
      </c>
      <c r="L398" s="29">
        <v>0</v>
      </c>
      <c r="M398" s="30"/>
      <c r="N398" s="31">
        <v>-5.7559688780645875</v>
      </c>
      <c r="O398" s="32">
        <v>6997.6581551999998</v>
      </c>
      <c r="P398" s="32">
        <v>6161.5491892999999</v>
      </c>
      <c r="Q398" s="32">
        <v>7280.5266904999999</v>
      </c>
      <c r="R398" s="32">
        <v>5942.1572352000003</v>
      </c>
      <c r="S398" s="32">
        <v>5532.0864885000001</v>
      </c>
      <c r="T398" s="32">
        <v>5446.9774656</v>
      </c>
      <c r="U398" s="33">
        <v>202409</v>
      </c>
      <c r="V398" s="34">
        <v>359</v>
      </c>
      <c r="W398" s="34">
        <v>2214</v>
      </c>
      <c r="X398" s="34">
        <v>946</v>
      </c>
      <c r="Y398" s="34">
        <v>1343</v>
      </c>
      <c r="Z398" s="34">
        <v>1491</v>
      </c>
      <c r="AA398" s="35">
        <v>11.020104244229344</v>
      </c>
      <c r="AB398" s="36">
        <v>315.32033426183847</v>
      </c>
      <c r="AC398" s="34">
        <v>65</v>
      </c>
      <c r="AD398" s="34">
        <v>303</v>
      </c>
      <c r="AE398" s="34">
        <v>184</v>
      </c>
      <c r="AF398" s="34">
        <v>250</v>
      </c>
      <c r="AG398" s="34">
        <v>-80</v>
      </c>
      <c r="AH398" s="37" t="s">
        <v>2573</v>
      </c>
      <c r="AI398" s="36" t="s">
        <v>2573</v>
      </c>
      <c r="AJ398" s="29">
        <v>10.960960960960961</v>
      </c>
      <c r="AK398" s="29">
        <v>8.2906810739726033</v>
      </c>
      <c r="AL398" s="29">
        <v>1.8612600258329062</v>
      </c>
      <c r="AM398" s="29">
        <v>22.450025627883136</v>
      </c>
      <c r="AN398" s="38">
        <v>105.99692465402357</v>
      </c>
      <c r="AO398" s="39" t="s">
        <v>2541</v>
      </c>
      <c r="AP398" s="36" t="s">
        <v>2541</v>
      </c>
      <c r="AQ398" s="34">
        <v>2926.5</v>
      </c>
      <c r="AR398" s="40">
        <v>7040</v>
      </c>
      <c r="AS398" s="40" t="s">
        <v>2541</v>
      </c>
      <c r="AT398" s="34">
        <v>3102</v>
      </c>
      <c r="AU398" s="34">
        <v>7040</v>
      </c>
      <c r="AV398" s="41" t="s">
        <v>2541</v>
      </c>
    </row>
    <row r="399" spans="1:48" s="44" customFormat="1" ht="21" customHeight="1" x14ac:dyDescent="0.3">
      <c r="A399" s="23">
        <v>19170</v>
      </c>
      <c r="B399" s="24" t="s">
        <v>270</v>
      </c>
      <c r="C399" s="25" t="s">
        <v>2532</v>
      </c>
      <c r="D399" s="26" t="s">
        <v>2542</v>
      </c>
      <c r="E399" s="26" t="s">
        <v>2614</v>
      </c>
      <c r="F399" s="27" t="s">
        <v>2923</v>
      </c>
      <c r="G399" s="28">
        <v>-16.585365853658541</v>
      </c>
      <c r="H399" s="29">
        <v>-17.920000000000002</v>
      </c>
      <c r="I399" s="29">
        <v>-10.9375</v>
      </c>
      <c r="J399" s="29">
        <v>-9.9999999999999982</v>
      </c>
      <c r="K399" s="29">
        <v>-0.38834951456310218</v>
      </c>
      <c r="L399" s="29">
        <v>-2.19</v>
      </c>
      <c r="M399" s="30"/>
      <c r="N399" s="31">
        <v>-3.6665789290009076</v>
      </c>
      <c r="O399" s="32">
        <v>6517.1537699999999</v>
      </c>
      <c r="P399" s="32">
        <v>6623.1237499999997</v>
      </c>
      <c r="Q399" s="32">
        <v>6103.8708479999996</v>
      </c>
      <c r="R399" s="32">
        <v>6040.2888599999997</v>
      </c>
      <c r="S399" s="32">
        <v>5457.4539699999996</v>
      </c>
      <c r="T399" s="32">
        <v>5436.2599739999996</v>
      </c>
      <c r="U399" s="33">
        <v>202409</v>
      </c>
      <c r="V399" s="34">
        <v>491</v>
      </c>
      <c r="W399" s="34">
        <v>496</v>
      </c>
      <c r="X399" s="34">
        <v>540</v>
      </c>
      <c r="Y399" s="34">
        <v>560</v>
      </c>
      <c r="Z399" s="34">
        <v>558</v>
      </c>
      <c r="AA399" s="35">
        <v>-0.35714285714285587</v>
      </c>
      <c r="AB399" s="36">
        <v>13.645621181262735</v>
      </c>
      <c r="AC399" s="34">
        <v>-109</v>
      </c>
      <c r="AD399" s="34">
        <v>-152</v>
      </c>
      <c r="AE399" s="34">
        <v>-35</v>
      </c>
      <c r="AF399" s="34">
        <v>-47</v>
      </c>
      <c r="AG399" s="34">
        <v>-2</v>
      </c>
      <c r="AH399" s="37" t="s">
        <v>2572</v>
      </c>
      <c r="AI399" s="36" t="s">
        <v>2572</v>
      </c>
      <c r="AJ399" s="29">
        <v>-10.95636025998143</v>
      </c>
      <c r="AK399" s="29">
        <v>-23.034999889830505</v>
      </c>
      <c r="AL399" s="29">
        <v>2.0203511935334015</v>
      </c>
      <c r="AM399" s="29">
        <v>-8.7707888135278278</v>
      </c>
      <c r="AN399" s="38">
        <v>27.687447737619625</v>
      </c>
      <c r="AO399" s="39" t="s">
        <v>2541</v>
      </c>
      <c r="AP399" s="36" t="s">
        <v>2541</v>
      </c>
      <c r="AQ399" s="34">
        <v>2690.75</v>
      </c>
      <c r="AR399" s="40">
        <v>10260</v>
      </c>
      <c r="AS399" s="40" t="s">
        <v>2541</v>
      </c>
      <c r="AT399" s="34">
        <v>745</v>
      </c>
      <c r="AU399" s="34">
        <v>10260</v>
      </c>
      <c r="AV399" s="41" t="s">
        <v>2541</v>
      </c>
    </row>
    <row r="400" spans="1:48" s="44" customFormat="1" ht="21" customHeight="1" x14ac:dyDescent="0.3">
      <c r="A400" s="43">
        <v>400</v>
      </c>
      <c r="B400" s="25" t="s">
        <v>468</v>
      </c>
      <c r="C400" s="25" t="s">
        <v>2532</v>
      </c>
      <c r="D400" s="26" t="s">
        <v>2549</v>
      </c>
      <c r="E400" s="26" t="s">
        <v>2574</v>
      </c>
      <c r="F400" s="27" t="s">
        <v>2574</v>
      </c>
      <c r="G400" s="28">
        <v>-34.785847299813774</v>
      </c>
      <c r="H400" s="29">
        <v>-35.860805860805854</v>
      </c>
      <c r="I400" s="29">
        <v>-24.1991341991342</v>
      </c>
      <c r="J400" s="29">
        <v>-15.000000000000002</v>
      </c>
      <c r="K400" s="29">
        <v>-10.708822029576737</v>
      </c>
      <c r="L400" s="29">
        <v>-6.71</v>
      </c>
      <c r="M400" s="30"/>
      <c r="N400" s="31">
        <v>-13.101560476440955</v>
      </c>
      <c r="O400" s="32">
        <v>8332.5301920000002</v>
      </c>
      <c r="P400" s="32">
        <v>8472.1815360000001</v>
      </c>
      <c r="Q400" s="32">
        <v>7168.7689920000003</v>
      </c>
      <c r="R400" s="32">
        <v>6392.9281920000003</v>
      </c>
      <c r="S400" s="32">
        <v>6085.6952351999998</v>
      </c>
      <c r="T400" s="32">
        <v>5433.9889632000004</v>
      </c>
      <c r="U400" s="33">
        <v>202409</v>
      </c>
      <c r="V400" s="34">
        <v>4983</v>
      </c>
      <c r="W400" s="34">
        <v>6634</v>
      </c>
      <c r="X400" s="34">
        <v>7803</v>
      </c>
      <c r="Y400" s="34">
        <v>8156</v>
      </c>
      <c r="Z400" s="34">
        <v>7089</v>
      </c>
      <c r="AA400" s="35">
        <v>-13.082393330063757</v>
      </c>
      <c r="AB400" s="36">
        <v>42.263696568332335</v>
      </c>
      <c r="AC400" s="34">
        <v>1924</v>
      </c>
      <c r="AD400" s="34">
        <v>514</v>
      </c>
      <c r="AE400" s="34">
        <v>511</v>
      </c>
      <c r="AF400" s="34">
        <v>328</v>
      </c>
      <c r="AG400" s="34">
        <v>239</v>
      </c>
      <c r="AH400" s="37">
        <v>-27.134146341463417</v>
      </c>
      <c r="AI400" s="36">
        <v>-87.57796257796258</v>
      </c>
      <c r="AJ400" s="29">
        <v>5.3635199784381102</v>
      </c>
      <c r="AK400" s="29">
        <v>3.4133096502512563</v>
      </c>
      <c r="AL400" s="29">
        <v>0.51930322660550465</v>
      </c>
      <c r="AM400" s="29">
        <v>15.214067278287462</v>
      </c>
      <c r="AN400" s="38">
        <v>1336.4511659021407</v>
      </c>
      <c r="AO400" s="39" t="s">
        <v>2541</v>
      </c>
      <c r="AP400" s="36" t="s">
        <v>2541</v>
      </c>
      <c r="AQ400" s="34">
        <v>10464</v>
      </c>
      <c r="AR400" s="40">
        <v>1751</v>
      </c>
      <c r="AS400" s="40" t="s">
        <v>2541</v>
      </c>
      <c r="AT400" s="34">
        <v>139846.25</v>
      </c>
      <c r="AU400" s="34">
        <v>1751</v>
      </c>
      <c r="AV400" s="41" t="s">
        <v>2541</v>
      </c>
    </row>
    <row r="401" spans="1:48" s="44" customFormat="1" ht="21" customHeight="1" x14ac:dyDescent="0.3">
      <c r="A401" s="23">
        <v>241710</v>
      </c>
      <c r="B401" s="24" t="s">
        <v>1577</v>
      </c>
      <c r="C401" s="25" t="s">
        <v>2583</v>
      </c>
      <c r="D401" s="26" t="s">
        <v>2628</v>
      </c>
      <c r="E401" s="26" t="s">
        <v>2734</v>
      </c>
      <c r="F401" s="27" t="s">
        <v>2735</v>
      </c>
      <c r="G401" s="28">
        <v>32.810457516339866</v>
      </c>
      <c r="H401" s="29">
        <v>-31.165311653116532</v>
      </c>
      <c r="I401" s="29">
        <v>-34.366925064599485</v>
      </c>
      <c r="J401" s="29">
        <v>0.19723865877709912</v>
      </c>
      <c r="K401" s="29">
        <v>-1.7408123791102681</v>
      </c>
      <c r="L401" s="29">
        <v>-2.12</v>
      </c>
      <c r="M401" s="30"/>
      <c r="N401" s="31">
        <v>-8.9679567207657023</v>
      </c>
      <c r="O401" s="32">
        <v>4085.1</v>
      </c>
      <c r="P401" s="32">
        <v>7881.84</v>
      </c>
      <c r="Q401" s="32">
        <v>8266.32</v>
      </c>
      <c r="R401" s="32">
        <v>5414.76</v>
      </c>
      <c r="S401" s="32">
        <v>5521.56</v>
      </c>
      <c r="T401" s="32">
        <v>5425.44</v>
      </c>
      <c r="U401" s="33">
        <v>202409</v>
      </c>
      <c r="V401" s="34">
        <v>1164</v>
      </c>
      <c r="W401" s="34">
        <v>1227</v>
      </c>
      <c r="X401" s="34">
        <v>1256</v>
      </c>
      <c r="Y401" s="34">
        <v>1438</v>
      </c>
      <c r="Z401" s="34">
        <v>1266</v>
      </c>
      <c r="AA401" s="35">
        <v>-11.961057023643951</v>
      </c>
      <c r="AB401" s="36">
        <v>8.7628865979381345</v>
      </c>
      <c r="AC401" s="34">
        <v>137</v>
      </c>
      <c r="AD401" s="34">
        <v>150</v>
      </c>
      <c r="AE401" s="34">
        <v>137</v>
      </c>
      <c r="AF401" s="34">
        <v>181</v>
      </c>
      <c r="AG401" s="34">
        <v>152</v>
      </c>
      <c r="AH401" s="37">
        <v>-16.022099447513817</v>
      </c>
      <c r="AI401" s="36">
        <v>10.948905109489049</v>
      </c>
      <c r="AJ401" s="29">
        <v>11.952959321380375</v>
      </c>
      <c r="AK401" s="29">
        <v>8.7507096774193549</v>
      </c>
      <c r="AL401" s="29">
        <v>2.0525640783126833</v>
      </c>
      <c r="AM401" s="29">
        <v>23.455972760805828</v>
      </c>
      <c r="AN401" s="38">
        <v>75.484725243544887</v>
      </c>
      <c r="AO401" s="39" t="s">
        <v>2541</v>
      </c>
      <c r="AP401" s="36" t="s">
        <v>2541</v>
      </c>
      <c r="AQ401" s="34">
        <v>2643.25</v>
      </c>
      <c r="AR401" s="40">
        <v>50800</v>
      </c>
      <c r="AS401" s="40" t="s">
        <v>2541</v>
      </c>
      <c r="AT401" s="34">
        <v>1995.25</v>
      </c>
      <c r="AU401" s="34">
        <v>50800</v>
      </c>
      <c r="AV401" s="41" t="s">
        <v>2541</v>
      </c>
    </row>
    <row r="402" spans="1:48" s="44" customFormat="1" ht="21" customHeight="1" x14ac:dyDescent="0.3">
      <c r="A402" s="23">
        <v>5880</v>
      </c>
      <c r="B402" s="24" t="s">
        <v>379</v>
      </c>
      <c r="C402" s="25" t="s">
        <v>2532</v>
      </c>
      <c r="D402" s="26" t="s">
        <v>2576</v>
      </c>
      <c r="E402" s="26" t="s">
        <v>2577</v>
      </c>
      <c r="F402" s="27" t="s">
        <v>2728</v>
      </c>
      <c r="G402" s="28">
        <v>-19.155112070465961</v>
      </c>
      <c r="H402" s="29">
        <v>-17.585308421348788</v>
      </c>
      <c r="I402" s="29">
        <v>-7.8645548880393097</v>
      </c>
      <c r="J402" s="29">
        <v>-4.7430830039525524</v>
      </c>
      <c r="K402" s="29">
        <v>-0.17751479289940253</v>
      </c>
      <c r="L402" s="29">
        <v>-0.71</v>
      </c>
      <c r="M402" s="30"/>
      <c r="N402" s="31">
        <v>-5.577171964822325E-2</v>
      </c>
      <c r="O402" s="32">
        <v>6702.7266600000003</v>
      </c>
      <c r="P402" s="32">
        <v>6575.0556759999999</v>
      </c>
      <c r="Q402" s="32">
        <v>5881.3541845</v>
      </c>
      <c r="R402" s="32">
        <v>5688.6282144999996</v>
      </c>
      <c r="S402" s="32">
        <v>5428.448155</v>
      </c>
      <c r="T402" s="32">
        <v>5418.8118565000004</v>
      </c>
      <c r="U402" s="33">
        <v>202409</v>
      </c>
      <c r="V402" s="34">
        <v>3363</v>
      </c>
      <c r="W402" s="34">
        <v>3628</v>
      </c>
      <c r="X402" s="34">
        <v>5152</v>
      </c>
      <c r="Y402" s="34">
        <v>4085</v>
      </c>
      <c r="Z402" s="34">
        <v>4189</v>
      </c>
      <c r="AA402" s="35">
        <v>2.5458996328029393</v>
      </c>
      <c r="AB402" s="36">
        <v>24.561403508771939</v>
      </c>
      <c r="AC402" s="34">
        <v>745</v>
      </c>
      <c r="AD402" s="34">
        <v>503</v>
      </c>
      <c r="AE402" s="34">
        <v>1267</v>
      </c>
      <c r="AF402" s="34">
        <v>722</v>
      </c>
      <c r="AG402" s="34">
        <v>678</v>
      </c>
      <c r="AH402" s="37">
        <v>-6.0941828254847614</v>
      </c>
      <c r="AI402" s="36">
        <v>-8.9932885906040312</v>
      </c>
      <c r="AJ402" s="29">
        <v>18.58801454204292</v>
      </c>
      <c r="AK402" s="29">
        <v>1.7094043711356468</v>
      </c>
      <c r="AL402" s="29">
        <v>0.26805232898023795</v>
      </c>
      <c r="AM402" s="29">
        <v>15.681036828176401</v>
      </c>
      <c r="AN402" s="38">
        <v>134.56135143825284</v>
      </c>
      <c r="AO402" s="39" t="s">
        <v>2541</v>
      </c>
      <c r="AP402" s="36" t="s">
        <v>2541</v>
      </c>
      <c r="AQ402" s="34">
        <v>20215.5</v>
      </c>
      <c r="AR402" s="40">
        <v>1687</v>
      </c>
      <c r="AS402" s="40" t="s">
        <v>2541</v>
      </c>
      <c r="AT402" s="34">
        <v>27202.25</v>
      </c>
      <c r="AU402" s="34">
        <v>1687</v>
      </c>
      <c r="AV402" s="41" t="s">
        <v>2541</v>
      </c>
    </row>
    <row r="403" spans="1:48" s="44" customFormat="1" ht="21" customHeight="1" x14ac:dyDescent="0.3">
      <c r="A403" s="23">
        <v>70</v>
      </c>
      <c r="B403" s="24" t="s">
        <v>426</v>
      </c>
      <c r="C403" s="25" t="s">
        <v>2532</v>
      </c>
      <c r="D403" s="26" t="s">
        <v>2579</v>
      </c>
      <c r="E403" s="26" t="s">
        <v>2579</v>
      </c>
      <c r="F403" s="27" t="s">
        <v>2579</v>
      </c>
      <c r="G403" s="28">
        <v>-14.939434724091527</v>
      </c>
      <c r="H403" s="29">
        <v>-7.4670571010248876</v>
      </c>
      <c r="I403" s="29">
        <v>-9.9715099715099615</v>
      </c>
      <c r="J403" s="29">
        <v>-2.4691358024691468</v>
      </c>
      <c r="K403" s="29">
        <v>-0.78492935635793293</v>
      </c>
      <c r="L403" s="29">
        <v>0.48</v>
      </c>
      <c r="M403" s="30"/>
      <c r="N403" s="31">
        <v>-2.7623914785939396</v>
      </c>
      <c r="O403" s="32">
        <v>6363.2533530000001</v>
      </c>
      <c r="P403" s="32">
        <v>5849.3970929999996</v>
      </c>
      <c r="Q403" s="32">
        <v>6012.1182419999996</v>
      </c>
      <c r="R403" s="32">
        <v>5549.6476080000002</v>
      </c>
      <c r="S403" s="32">
        <v>5455.4406269999999</v>
      </c>
      <c r="T403" s="32">
        <v>5412.6192719999999</v>
      </c>
      <c r="U403" s="33">
        <v>202409</v>
      </c>
      <c r="V403" s="34">
        <v>7994</v>
      </c>
      <c r="W403" s="34">
        <v>7845</v>
      </c>
      <c r="X403" s="34">
        <v>8711</v>
      </c>
      <c r="Y403" s="34">
        <v>9174</v>
      </c>
      <c r="Z403" s="34">
        <v>8892</v>
      </c>
      <c r="AA403" s="35">
        <v>-3.0739045127534337</v>
      </c>
      <c r="AB403" s="36">
        <v>11.233425068801605</v>
      </c>
      <c r="AC403" s="34">
        <v>350</v>
      </c>
      <c r="AD403" s="34">
        <v>146</v>
      </c>
      <c r="AE403" s="34">
        <v>347</v>
      </c>
      <c r="AF403" s="34">
        <v>552</v>
      </c>
      <c r="AG403" s="34">
        <v>395</v>
      </c>
      <c r="AH403" s="37">
        <v>-28.44202898550725</v>
      </c>
      <c r="AI403" s="36">
        <v>12.857142857142856</v>
      </c>
      <c r="AJ403" s="29">
        <v>4.1592051296863266</v>
      </c>
      <c r="AK403" s="29">
        <v>3.7587633833333332</v>
      </c>
      <c r="AL403" s="29">
        <v>0.18799528578995353</v>
      </c>
      <c r="AM403" s="29">
        <v>5.0015195588937615</v>
      </c>
      <c r="AN403" s="38">
        <v>78.603742456475487</v>
      </c>
      <c r="AO403" s="39">
        <v>3500</v>
      </c>
      <c r="AP403" s="36">
        <v>5.5379746835443031</v>
      </c>
      <c r="AQ403" s="34">
        <v>28791.25</v>
      </c>
      <c r="AR403" s="40">
        <v>63200</v>
      </c>
      <c r="AS403" s="40">
        <v>11.939</v>
      </c>
      <c r="AT403" s="34">
        <v>22631</v>
      </c>
      <c r="AU403" s="34">
        <v>63200</v>
      </c>
      <c r="AV403" s="41">
        <v>5.5379746835443031</v>
      </c>
    </row>
    <row r="404" spans="1:48" s="44" customFormat="1" ht="21" customHeight="1" x14ac:dyDescent="0.3">
      <c r="A404" s="43">
        <v>60370</v>
      </c>
      <c r="B404" s="25" t="s">
        <v>2312</v>
      </c>
      <c r="C404" s="25" t="s">
        <v>2583</v>
      </c>
      <c r="D404" s="26" t="s">
        <v>2598</v>
      </c>
      <c r="E404" s="26" t="s">
        <v>2747</v>
      </c>
      <c r="F404" s="27" t="s">
        <v>2966</v>
      </c>
      <c r="G404" s="28">
        <v>108.18794514840442</v>
      </c>
      <c r="H404" s="29">
        <v>8.7220197600850646</v>
      </c>
      <c r="I404" s="29">
        <v>15.003489183531048</v>
      </c>
      <c r="J404" s="29">
        <v>4.8346055979643809</v>
      </c>
      <c r="K404" s="29">
        <v>-2.3117960877297117</v>
      </c>
      <c r="L404" s="29">
        <v>-1.2</v>
      </c>
      <c r="M404" s="30"/>
      <c r="N404" s="31">
        <v>6.325994388930023</v>
      </c>
      <c r="O404" s="32">
        <v>2586.0417303999998</v>
      </c>
      <c r="P404" s="32">
        <v>4951.9197224999998</v>
      </c>
      <c r="Q404" s="32">
        <v>4681.4467782000002</v>
      </c>
      <c r="R404" s="32">
        <v>5135.5438488</v>
      </c>
      <c r="S404" s="32">
        <v>5511.2356698000003</v>
      </c>
      <c r="T404" s="32">
        <v>5383.8271391999997</v>
      </c>
      <c r="U404" s="33">
        <v>202412</v>
      </c>
      <c r="V404" s="34" t="s">
        <v>2541</v>
      </c>
      <c r="W404" s="34" t="s">
        <v>2541</v>
      </c>
      <c r="X404" s="34" t="s">
        <v>2541</v>
      </c>
      <c r="Y404" s="34" t="s">
        <v>2541</v>
      </c>
      <c r="Z404" s="34" t="s">
        <v>2541</v>
      </c>
      <c r="AA404" s="35" t="s">
        <v>2541</v>
      </c>
      <c r="AB404" s="36" t="s">
        <v>2541</v>
      </c>
      <c r="AC404" s="34" t="s">
        <v>2541</v>
      </c>
      <c r="AD404" s="34" t="s">
        <v>2541</v>
      </c>
      <c r="AE404" s="34" t="s">
        <v>2541</v>
      </c>
      <c r="AF404" s="34" t="s">
        <v>2541</v>
      </c>
      <c r="AG404" s="34" t="s">
        <v>2541</v>
      </c>
      <c r="AH404" s="37" t="s">
        <v>2541</v>
      </c>
      <c r="AI404" s="36" t="s">
        <v>2541</v>
      </c>
      <c r="AJ404" s="29" t="s">
        <v>2541</v>
      </c>
      <c r="AK404" s="29" t="s">
        <v>2541</v>
      </c>
      <c r="AL404" s="29" t="s">
        <v>2541</v>
      </c>
      <c r="AM404" s="29" t="s">
        <v>2541</v>
      </c>
      <c r="AN404" s="38" t="s">
        <v>2541</v>
      </c>
      <c r="AO404" s="39">
        <v>160</v>
      </c>
      <c r="AP404" s="36">
        <v>0.97087378640776689</v>
      </c>
      <c r="AQ404" s="34" t="s">
        <v>2541</v>
      </c>
      <c r="AR404" s="40">
        <v>16480</v>
      </c>
      <c r="AS404" s="40" t="s">
        <v>2967</v>
      </c>
      <c r="AT404" s="34" t="s">
        <v>2541</v>
      </c>
      <c r="AU404" s="34">
        <v>16480</v>
      </c>
      <c r="AV404" s="41">
        <v>0.97087378640776689</v>
      </c>
    </row>
    <row r="405" spans="1:48" s="44" customFormat="1" ht="21" customHeight="1" x14ac:dyDescent="0.3">
      <c r="A405" s="23">
        <v>105630</v>
      </c>
      <c r="B405" s="24" t="s">
        <v>398</v>
      </c>
      <c r="C405" s="25" t="s">
        <v>2532</v>
      </c>
      <c r="D405" s="26" t="s">
        <v>2699</v>
      </c>
      <c r="E405" s="26" t="s">
        <v>2718</v>
      </c>
      <c r="F405" s="27" t="s">
        <v>2910</v>
      </c>
      <c r="G405" s="28">
        <v>-34.902912621359228</v>
      </c>
      <c r="H405" s="29">
        <v>-25.250836120401342</v>
      </c>
      <c r="I405" s="29">
        <v>-11.77631578947368</v>
      </c>
      <c r="J405" s="29">
        <v>-2.116788321167884</v>
      </c>
      <c r="K405" s="29">
        <v>1.9771863117870714</v>
      </c>
      <c r="L405" s="29">
        <v>-1.03</v>
      </c>
      <c r="M405" s="30"/>
      <c r="N405" s="31">
        <v>-2.4727272727272709</v>
      </c>
      <c r="O405" s="32">
        <v>8240</v>
      </c>
      <c r="P405" s="32">
        <v>7176</v>
      </c>
      <c r="Q405" s="32">
        <v>6080</v>
      </c>
      <c r="R405" s="32">
        <v>5480</v>
      </c>
      <c r="S405" s="32">
        <v>5260</v>
      </c>
      <c r="T405" s="32">
        <v>5364</v>
      </c>
      <c r="U405" s="33">
        <v>202409</v>
      </c>
      <c r="V405" s="34">
        <v>5120</v>
      </c>
      <c r="W405" s="34">
        <v>3557</v>
      </c>
      <c r="X405" s="34">
        <v>4118</v>
      </c>
      <c r="Y405" s="34">
        <v>4480</v>
      </c>
      <c r="Z405" s="34">
        <v>5339</v>
      </c>
      <c r="AA405" s="35">
        <v>19.174107142857146</v>
      </c>
      <c r="AB405" s="36">
        <v>4.2773437499999956</v>
      </c>
      <c r="AC405" s="34">
        <v>606</v>
      </c>
      <c r="AD405" s="34">
        <v>273</v>
      </c>
      <c r="AE405" s="34">
        <v>381</v>
      </c>
      <c r="AF405" s="34">
        <v>425</v>
      </c>
      <c r="AG405" s="34">
        <v>452</v>
      </c>
      <c r="AH405" s="37">
        <v>6.3529411764705834</v>
      </c>
      <c r="AI405" s="36">
        <v>-25.412541254125408</v>
      </c>
      <c r="AJ405" s="29">
        <v>8.7515719675317261</v>
      </c>
      <c r="AK405" s="29">
        <v>3.5035924232527758</v>
      </c>
      <c r="AL405" s="29">
        <v>0.78827289760828834</v>
      </c>
      <c r="AM405" s="29">
        <v>22.498989676329035</v>
      </c>
      <c r="AN405" s="38">
        <v>93.882949410338369</v>
      </c>
      <c r="AO405" s="39">
        <v>500</v>
      </c>
      <c r="AP405" s="36">
        <v>3.7285607755406418</v>
      </c>
      <c r="AQ405" s="34">
        <v>6804.75</v>
      </c>
      <c r="AR405" s="40">
        <v>13410</v>
      </c>
      <c r="AS405" s="40">
        <v>17.576000000000001</v>
      </c>
      <c r="AT405" s="34">
        <v>6388.5</v>
      </c>
      <c r="AU405" s="34">
        <v>13410</v>
      </c>
      <c r="AV405" s="41">
        <v>3.7285607755406418</v>
      </c>
    </row>
    <row r="406" spans="1:48" s="44" customFormat="1" ht="21" customHeight="1" x14ac:dyDescent="0.3">
      <c r="A406" s="23">
        <v>5690</v>
      </c>
      <c r="B406" s="24" t="s">
        <v>413</v>
      </c>
      <c r="C406" s="25" t="s">
        <v>2532</v>
      </c>
      <c r="D406" s="26" t="s">
        <v>2542</v>
      </c>
      <c r="E406" s="26" t="s">
        <v>2774</v>
      </c>
      <c r="F406" s="27" t="s">
        <v>2950</v>
      </c>
      <c r="G406" s="28">
        <v>56.514084507042249</v>
      </c>
      <c r="H406" s="29">
        <v>77.8</v>
      </c>
      <c r="I406" s="29">
        <v>72.95719844357977</v>
      </c>
      <c r="J406" s="29">
        <v>-1.5503875968992276</v>
      </c>
      <c r="K406" s="29">
        <v>11.403508771929815</v>
      </c>
      <c r="L406" s="29">
        <v>1.1399999999999999</v>
      </c>
      <c r="M406" s="30"/>
      <c r="N406" s="31">
        <v>8.8227613497076973</v>
      </c>
      <c r="O406" s="32">
        <v>3408.9635552</v>
      </c>
      <c r="P406" s="32">
        <v>3000.8481999999999</v>
      </c>
      <c r="Q406" s="32">
        <v>3084.8719495999999</v>
      </c>
      <c r="R406" s="32">
        <v>5419.5318491999997</v>
      </c>
      <c r="S406" s="32">
        <v>4789.3537272000003</v>
      </c>
      <c r="T406" s="32">
        <v>5335.5080995999997</v>
      </c>
      <c r="U406" s="33">
        <v>202409</v>
      </c>
      <c r="V406" s="34">
        <v>122</v>
      </c>
      <c r="W406" s="34">
        <v>132</v>
      </c>
      <c r="X406" s="34">
        <v>110</v>
      </c>
      <c r="Y406" s="34">
        <v>178</v>
      </c>
      <c r="Z406" s="34">
        <v>146</v>
      </c>
      <c r="AA406" s="35">
        <v>-17.977528089887642</v>
      </c>
      <c r="AB406" s="36">
        <v>19.672131147540984</v>
      </c>
      <c r="AC406" s="34">
        <v>5</v>
      </c>
      <c r="AD406" s="34">
        <v>-1</v>
      </c>
      <c r="AE406" s="34">
        <v>-20</v>
      </c>
      <c r="AF406" s="34">
        <v>22</v>
      </c>
      <c r="AG406" s="34">
        <v>13</v>
      </c>
      <c r="AH406" s="37">
        <v>-40.909090909090907</v>
      </c>
      <c r="AI406" s="36">
        <v>160</v>
      </c>
      <c r="AJ406" s="29">
        <v>2.4734982332155475</v>
      </c>
      <c r="AK406" s="29">
        <v>381.1077214</v>
      </c>
      <c r="AL406" s="29">
        <v>6.5890807034269834</v>
      </c>
      <c r="AM406" s="29">
        <v>1.7289286816918801</v>
      </c>
      <c r="AN406" s="38">
        <v>13.491818462488423</v>
      </c>
      <c r="AO406" s="39" t="s">
        <v>2541</v>
      </c>
      <c r="AP406" s="36" t="s">
        <v>2541</v>
      </c>
      <c r="AQ406" s="34">
        <v>809.75</v>
      </c>
      <c r="AR406" s="40">
        <v>8890</v>
      </c>
      <c r="AS406" s="40" t="s">
        <v>2541</v>
      </c>
      <c r="AT406" s="34">
        <v>109.25</v>
      </c>
      <c r="AU406" s="34">
        <v>8890</v>
      </c>
      <c r="AV406" s="41" t="s">
        <v>2541</v>
      </c>
    </row>
    <row r="407" spans="1:48" s="44" customFormat="1" ht="21" customHeight="1" x14ac:dyDescent="0.3">
      <c r="A407" s="23">
        <v>100840</v>
      </c>
      <c r="B407" s="24" t="s">
        <v>970</v>
      </c>
      <c r="C407" s="25" t="s">
        <v>2532</v>
      </c>
      <c r="D407" s="26" t="s">
        <v>2593</v>
      </c>
      <c r="E407" s="26" t="s">
        <v>2669</v>
      </c>
      <c r="F407" s="27" t="s">
        <v>3031</v>
      </c>
      <c r="G407" s="28">
        <v>209.85906085487079</v>
      </c>
      <c r="H407" s="29">
        <v>107.76071139854491</v>
      </c>
      <c r="I407" s="29">
        <v>73.06397306397308</v>
      </c>
      <c r="J407" s="29">
        <v>7.0833333333333304</v>
      </c>
      <c r="K407" s="29">
        <v>-11.072664359861584</v>
      </c>
      <c r="L407" s="29">
        <v>-4.99</v>
      </c>
      <c r="M407" s="30"/>
      <c r="N407" s="31">
        <v>3.8391412682366566</v>
      </c>
      <c r="O407" s="32">
        <v>1715.2834634999999</v>
      </c>
      <c r="P407" s="32">
        <v>2558.2128570999998</v>
      </c>
      <c r="Q407" s="32">
        <v>3071.0962755</v>
      </c>
      <c r="R407" s="32">
        <v>4963.3879200000001</v>
      </c>
      <c r="S407" s="32">
        <v>5976.7462869999999</v>
      </c>
      <c r="T407" s="32">
        <v>5314.9612310000002</v>
      </c>
      <c r="U407" s="33">
        <v>202412</v>
      </c>
      <c r="V407" s="34">
        <v>883</v>
      </c>
      <c r="W407" s="34">
        <v>616</v>
      </c>
      <c r="X407" s="34">
        <v>673</v>
      </c>
      <c r="Y407" s="34">
        <v>697</v>
      </c>
      <c r="Z407" s="34">
        <v>957</v>
      </c>
      <c r="AA407" s="35">
        <v>37.302725968436157</v>
      </c>
      <c r="AB407" s="36">
        <v>8.3805209513023726</v>
      </c>
      <c r="AC407" s="34">
        <v>72</v>
      </c>
      <c r="AD407" s="34">
        <v>30</v>
      </c>
      <c r="AE407" s="34">
        <v>50</v>
      </c>
      <c r="AF407" s="34">
        <v>52</v>
      </c>
      <c r="AG407" s="34">
        <v>90</v>
      </c>
      <c r="AH407" s="37">
        <v>73.07692307692308</v>
      </c>
      <c r="AI407" s="36">
        <v>25</v>
      </c>
      <c r="AJ407" s="29">
        <v>7.5433231396534142</v>
      </c>
      <c r="AK407" s="29">
        <v>23.941266806306306</v>
      </c>
      <c r="AL407" s="29">
        <v>1.8273891115695375</v>
      </c>
      <c r="AM407" s="29">
        <v>7.6328004125838067</v>
      </c>
      <c r="AN407" s="38">
        <v>52.793536187037994</v>
      </c>
      <c r="AO407" s="39">
        <v>900</v>
      </c>
      <c r="AP407" s="36">
        <v>3.5019455252918288</v>
      </c>
      <c r="AQ407" s="34">
        <v>2908.5</v>
      </c>
      <c r="AR407" s="40">
        <v>25700</v>
      </c>
      <c r="AS407" s="40">
        <v>26.084</v>
      </c>
      <c r="AT407" s="34">
        <v>1535.5</v>
      </c>
      <c r="AU407" s="34">
        <v>25700</v>
      </c>
      <c r="AV407" s="41">
        <v>3.5019455252918288</v>
      </c>
    </row>
    <row r="408" spans="1:48" s="44" customFormat="1" ht="21" customHeight="1" x14ac:dyDescent="0.3">
      <c r="A408" s="23">
        <v>90460</v>
      </c>
      <c r="B408" s="24" t="s">
        <v>303</v>
      </c>
      <c r="C408" s="25" t="s">
        <v>2532</v>
      </c>
      <c r="D408" s="26" t="s">
        <v>2743</v>
      </c>
      <c r="E408" s="26" t="s">
        <v>2743</v>
      </c>
      <c r="F408" s="27" t="s">
        <v>2895</v>
      </c>
      <c r="G408" s="28">
        <v>-15.189873417721511</v>
      </c>
      <c r="H408" s="29">
        <v>-24.275184275184269</v>
      </c>
      <c r="I408" s="29">
        <v>-4.0473225404732194</v>
      </c>
      <c r="J408" s="29">
        <v>-11.791642816256431</v>
      </c>
      <c r="K408" s="29">
        <v>1.3149243918474607</v>
      </c>
      <c r="L408" s="29">
        <v>1.58</v>
      </c>
      <c r="M408" s="30"/>
      <c r="N408" s="31">
        <v>-9.9876534502993835</v>
      </c>
      <c r="O408" s="32">
        <v>6262.1776643000003</v>
      </c>
      <c r="P408" s="32">
        <v>7013.5011265000003</v>
      </c>
      <c r="Q408" s="32">
        <v>5534.9792674</v>
      </c>
      <c r="R408" s="32">
        <v>6020.9270113000002</v>
      </c>
      <c r="S408" s="32">
        <v>5242.0320459000004</v>
      </c>
      <c r="T408" s="32">
        <v>5310.9608039000004</v>
      </c>
      <c r="U408" s="33">
        <v>202409</v>
      </c>
      <c r="V408" s="34">
        <v>4561</v>
      </c>
      <c r="W408" s="34">
        <v>5167</v>
      </c>
      <c r="X408" s="34">
        <v>2989</v>
      </c>
      <c r="Y408" s="34">
        <v>4685</v>
      </c>
      <c r="Z408" s="34">
        <v>4992</v>
      </c>
      <c r="AA408" s="35">
        <v>6.5528281750266704</v>
      </c>
      <c r="AB408" s="36">
        <v>9.4496820872615572</v>
      </c>
      <c r="AC408" s="34">
        <v>508</v>
      </c>
      <c r="AD408" s="34">
        <v>154</v>
      </c>
      <c r="AE408" s="34">
        <v>84</v>
      </c>
      <c r="AF408" s="34">
        <v>313</v>
      </c>
      <c r="AG408" s="34">
        <v>526</v>
      </c>
      <c r="AH408" s="37">
        <v>68.051118210862626</v>
      </c>
      <c r="AI408" s="36">
        <v>3.5433070866141669</v>
      </c>
      <c r="AJ408" s="29">
        <v>6.0393652217798461</v>
      </c>
      <c r="AK408" s="29">
        <v>4.9312542283194061</v>
      </c>
      <c r="AL408" s="29">
        <v>0.78136836897160522</v>
      </c>
      <c r="AM408" s="29">
        <v>15.845225834927174</v>
      </c>
      <c r="AN408" s="38">
        <v>81.098278652346622</v>
      </c>
      <c r="AO408" s="39">
        <v>250</v>
      </c>
      <c r="AP408" s="36">
        <v>1.6223231667748215</v>
      </c>
      <c r="AQ408" s="34">
        <v>6797</v>
      </c>
      <c r="AR408" s="40">
        <v>15410</v>
      </c>
      <c r="AS408" s="40">
        <v>9.3320000000000007</v>
      </c>
      <c r="AT408" s="34">
        <v>5512.25</v>
      </c>
      <c r="AU408" s="34">
        <v>15410</v>
      </c>
      <c r="AV408" s="41">
        <v>1.6223231667748215</v>
      </c>
    </row>
    <row r="409" spans="1:48" s="44" customFormat="1" ht="21" customHeight="1" x14ac:dyDescent="0.3">
      <c r="A409" s="23">
        <v>290650</v>
      </c>
      <c r="B409" s="24" t="s">
        <v>436</v>
      </c>
      <c r="C409" s="25" t="s">
        <v>2583</v>
      </c>
      <c r="D409" s="26" t="s">
        <v>2542</v>
      </c>
      <c r="E409" s="26" t="s">
        <v>2927</v>
      </c>
      <c r="F409" s="27" t="s">
        <v>2956</v>
      </c>
      <c r="G409" s="28">
        <v>-4.8780487804878092</v>
      </c>
      <c r="H409" s="29">
        <v>28.925619834710737</v>
      </c>
      <c r="I409" s="29">
        <v>32.95454545454546</v>
      </c>
      <c r="J409" s="29">
        <v>-11.531190926276002</v>
      </c>
      <c r="K409" s="29">
        <v>1.7391304347826209</v>
      </c>
      <c r="L409" s="29">
        <v>1.96</v>
      </c>
      <c r="M409" s="30"/>
      <c r="N409" s="31">
        <v>-8.2398664621760709</v>
      </c>
      <c r="O409" s="32">
        <v>5580.4831860000004</v>
      </c>
      <c r="P409" s="32">
        <v>4117.3077165000004</v>
      </c>
      <c r="Q409" s="32">
        <v>3992.5408160000002</v>
      </c>
      <c r="R409" s="32">
        <v>6000.1536695000004</v>
      </c>
      <c r="S409" s="32">
        <v>5217.5249299999996</v>
      </c>
      <c r="T409" s="32">
        <v>5308.264494</v>
      </c>
      <c r="U409" s="33">
        <v>202409</v>
      </c>
      <c r="V409" s="34">
        <v>206</v>
      </c>
      <c r="W409" s="34">
        <v>170</v>
      </c>
      <c r="X409" s="34">
        <v>166</v>
      </c>
      <c r="Y409" s="34">
        <v>179</v>
      </c>
      <c r="Z409" s="34">
        <v>185</v>
      </c>
      <c r="AA409" s="35">
        <v>3.3519553072625774</v>
      </c>
      <c r="AB409" s="36">
        <v>-10.194174757281548</v>
      </c>
      <c r="AC409" s="34">
        <v>48</v>
      </c>
      <c r="AD409" s="34">
        <v>-7</v>
      </c>
      <c r="AE409" s="34">
        <v>17</v>
      </c>
      <c r="AF409" s="34">
        <v>13</v>
      </c>
      <c r="AG409" s="34">
        <v>2</v>
      </c>
      <c r="AH409" s="37">
        <v>-84.615384615384613</v>
      </c>
      <c r="AI409" s="36">
        <v>-95.833333333333343</v>
      </c>
      <c r="AJ409" s="29">
        <v>3.5714285714285712</v>
      </c>
      <c r="AK409" s="29">
        <v>212.33057976000001</v>
      </c>
      <c r="AL409" s="29">
        <v>3.3848330903873745</v>
      </c>
      <c r="AM409" s="29">
        <v>1.5941335883947076</v>
      </c>
      <c r="AN409" s="38">
        <v>65.263829108879321</v>
      </c>
      <c r="AO409" s="39">
        <v>100</v>
      </c>
      <c r="AP409" s="36">
        <v>0.42735042735042739</v>
      </c>
      <c r="AQ409" s="34">
        <v>1568.25</v>
      </c>
      <c r="AR409" s="40">
        <v>23400</v>
      </c>
      <c r="AS409" s="40">
        <v>4.6740000000000004</v>
      </c>
      <c r="AT409" s="34">
        <v>1023.5</v>
      </c>
      <c r="AU409" s="34">
        <v>23400</v>
      </c>
      <c r="AV409" s="41">
        <v>0.42735042735042739</v>
      </c>
    </row>
    <row r="410" spans="1:48" s="44" customFormat="1" ht="21" customHeight="1" x14ac:dyDescent="0.3">
      <c r="A410" s="23">
        <v>3470</v>
      </c>
      <c r="B410" s="24" t="s">
        <v>437</v>
      </c>
      <c r="C410" s="25" t="s">
        <v>2532</v>
      </c>
      <c r="D410" s="26" t="s">
        <v>2549</v>
      </c>
      <c r="E410" s="26" t="s">
        <v>2639</v>
      </c>
      <c r="F410" s="27" t="s">
        <v>2640</v>
      </c>
      <c r="G410" s="28">
        <v>-3.9783001808318286</v>
      </c>
      <c r="H410" s="29">
        <v>-6.8421052631579045</v>
      </c>
      <c r="I410" s="29">
        <v>-8.7628865979381469</v>
      </c>
      <c r="J410" s="29">
        <v>-0.93283582089551675</v>
      </c>
      <c r="K410" s="29">
        <v>-0.74766355140187812</v>
      </c>
      <c r="L410" s="29">
        <v>-1.48</v>
      </c>
      <c r="M410" s="30"/>
      <c r="N410" s="31">
        <v>-0.19341498333644846</v>
      </c>
      <c r="O410" s="32">
        <v>5518.8453264</v>
      </c>
      <c r="P410" s="32">
        <v>5688.5024160000003</v>
      </c>
      <c r="Q410" s="32">
        <v>5808.2603615999997</v>
      </c>
      <c r="R410" s="32">
        <v>5349.1882367999997</v>
      </c>
      <c r="S410" s="32">
        <v>5339.2084080000004</v>
      </c>
      <c r="T410" s="32">
        <v>5299.2890927999997</v>
      </c>
      <c r="U410" s="33">
        <v>202412</v>
      </c>
      <c r="V410" s="34">
        <v>7233</v>
      </c>
      <c r="W410" s="34">
        <v>7456</v>
      </c>
      <c r="X410" s="34">
        <v>5938</v>
      </c>
      <c r="Y410" s="34">
        <v>6663</v>
      </c>
      <c r="Z410" s="34">
        <v>7070</v>
      </c>
      <c r="AA410" s="35">
        <v>6.1083595977787786</v>
      </c>
      <c r="AB410" s="36">
        <v>-2.2535600718927129</v>
      </c>
      <c r="AC410" s="34">
        <v>377</v>
      </c>
      <c r="AD410" s="34">
        <v>420</v>
      </c>
      <c r="AE410" s="34">
        <v>119</v>
      </c>
      <c r="AF410" s="34">
        <v>182</v>
      </c>
      <c r="AG410" s="34">
        <v>226</v>
      </c>
      <c r="AH410" s="37">
        <v>24.175824175824179</v>
      </c>
      <c r="AI410" s="36">
        <v>-40.053050397877989</v>
      </c>
      <c r="AJ410" s="29">
        <v>3.4909868396800237</v>
      </c>
      <c r="AK410" s="29">
        <v>5.5958702141499472</v>
      </c>
      <c r="AL410" s="29">
        <v>0.3297987704199275</v>
      </c>
      <c r="AM410" s="29">
        <v>5.8936100695470879</v>
      </c>
      <c r="AN410" s="38">
        <v>906.43971807757532</v>
      </c>
      <c r="AO410" s="39">
        <v>180</v>
      </c>
      <c r="AP410" s="36">
        <v>6.7796610169491522</v>
      </c>
      <c r="AQ410" s="34">
        <v>16068.25</v>
      </c>
      <c r="AR410" s="40">
        <v>2655</v>
      </c>
      <c r="AS410" s="40">
        <v>58.405000000000001</v>
      </c>
      <c r="AT410" s="34">
        <v>145649</v>
      </c>
      <c r="AU410" s="34">
        <v>2655</v>
      </c>
      <c r="AV410" s="41">
        <v>6.7796610169491522</v>
      </c>
    </row>
    <row r="411" spans="1:48" s="44" customFormat="1" ht="21" customHeight="1" x14ac:dyDescent="0.3">
      <c r="A411" s="23">
        <v>2350</v>
      </c>
      <c r="B411" s="24" t="s">
        <v>376</v>
      </c>
      <c r="C411" s="25" t="s">
        <v>2532</v>
      </c>
      <c r="D411" s="26" t="s">
        <v>2545</v>
      </c>
      <c r="E411" s="26" t="s">
        <v>2641</v>
      </c>
      <c r="F411" s="27" t="s">
        <v>2642</v>
      </c>
      <c r="G411" s="28">
        <v>-38.687782805429869</v>
      </c>
      <c r="H411" s="29">
        <v>-27.733333333333331</v>
      </c>
      <c r="I411" s="29">
        <v>-18.983557548579977</v>
      </c>
      <c r="J411" s="29">
        <v>-10.708401976935756</v>
      </c>
      <c r="K411" s="29">
        <v>-1.9891500904159143</v>
      </c>
      <c r="L411" s="29">
        <v>-0.55000000000000004</v>
      </c>
      <c r="M411" s="30"/>
      <c r="N411" s="31">
        <v>-9.0535126961911025</v>
      </c>
      <c r="O411" s="32">
        <v>8633.8403268000002</v>
      </c>
      <c r="P411" s="32">
        <v>7325.0907749999997</v>
      </c>
      <c r="Q411" s="32">
        <v>6533.9809713000004</v>
      </c>
      <c r="R411" s="32">
        <v>5928.4401338999996</v>
      </c>
      <c r="S411" s="32">
        <v>5401.0335980999998</v>
      </c>
      <c r="T411" s="32">
        <v>5293.5989333999996</v>
      </c>
      <c r="U411" s="33">
        <v>202412</v>
      </c>
      <c r="V411" s="34">
        <v>6781</v>
      </c>
      <c r="W411" s="34">
        <v>6781</v>
      </c>
      <c r="X411" s="34">
        <v>7638</v>
      </c>
      <c r="Y411" s="34">
        <v>7085</v>
      </c>
      <c r="Z411" s="34">
        <v>6976</v>
      </c>
      <c r="AA411" s="35">
        <v>-1.538461538461533</v>
      </c>
      <c r="AB411" s="36">
        <v>2.8756820527945814</v>
      </c>
      <c r="AC411" s="34">
        <v>641</v>
      </c>
      <c r="AD411" s="34">
        <v>416</v>
      </c>
      <c r="AE411" s="34">
        <v>629</v>
      </c>
      <c r="AF411" s="34">
        <v>523</v>
      </c>
      <c r="AG411" s="34">
        <v>155</v>
      </c>
      <c r="AH411" s="37">
        <v>-70.363288718929255</v>
      </c>
      <c r="AI411" s="36">
        <v>-75.819032761310453</v>
      </c>
      <c r="AJ411" s="29">
        <v>6.0498595505617985</v>
      </c>
      <c r="AK411" s="29">
        <v>3.0723151093441667</v>
      </c>
      <c r="AL411" s="29">
        <v>0.29257718086552809</v>
      </c>
      <c r="AM411" s="29">
        <v>9.5230199524678056</v>
      </c>
      <c r="AN411" s="38">
        <v>148.25484994196651</v>
      </c>
      <c r="AO411" s="39">
        <v>115</v>
      </c>
      <c r="AP411" s="36">
        <v>2.121771217712177</v>
      </c>
      <c r="AQ411" s="34">
        <v>18093</v>
      </c>
      <c r="AR411" s="40">
        <v>5420</v>
      </c>
      <c r="AS411" s="40">
        <v>11.481</v>
      </c>
      <c r="AT411" s="34">
        <v>26823.75</v>
      </c>
      <c r="AU411" s="34">
        <v>5420</v>
      </c>
      <c r="AV411" s="41">
        <v>2.121771217712177</v>
      </c>
    </row>
    <row r="412" spans="1:48" s="44" customFormat="1" ht="21" customHeight="1" x14ac:dyDescent="0.3">
      <c r="A412" s="23">
        <v>383800</v>
      </c>
      <c r="B412" s="24" t="s">
        <v>368</v>
      </c>
      <c r="C412" s="25" t="s">
        <v>2532</v>
      </c>
      <c r="D412" s="26" t="s">
        <v>2579</v>
      </c>
      <c r="E412" s="26" t="s">
        <v>2579</v>
      </c>
      <c r="F412" s="27" t="s">
        <v>2579</v>
      </c>
      <c r="G412" s="28">
        <v>-8.9473684210526372</v>
      </c>
      <c r="H412" s="29">
        <v>-1.0014306151645336</v>
      </c>
      <c r="I412" s="29">
        <v>-3.2167832167832144</v>
      </c>
      <c r="J412" s="29">
        <v>1.4662756598240456</v>
      </c>
      <c r="K412" s="29">
        <v>1.4662756598240456</v>
      </c>
      <c r="L412" s="29">
        <v>1.62</v>
      </c>
      <c r="M412" s="30"/>
      <c r="N412" s="31">
        <v>1.3249377264735074</v>
      </c>
      <c r="O412" s="32">
        <v>5797.3324400000001</v>
      </c>
      <c r="P412" s="32">
        <v>5332.0202310000004</v>
      </c>
      <c r="Q412" s="32">
        <v>5454.0693350000001</v>
      </c>
      <c r="R412" s="32">
        <v>5202.3430580000004</v>
      </c>
      <c r="S412" s="32">
        <v>5202.3430580000004</v>
      </c>
      <c r="T412" s="32">
        <v>5278.623748</v>
      </c>
      <c r="U412" s="33">
        <v>202412</v>
      </c>
      <c r="V412" s="34">
        <v>901</v>
      </c>
      <c r="W412" s="34">
        <v>92</v>
      </c>
      <c r="X412" s="34">
        <v>106</v>
      </c>
      <c r="Y412" s="34">
        <v>110</v>
      </c>
      <c r="Z412" s="34">
        <v>99</v>
      </c>
      <c r="AA412" s="35">
        <v>-9.9999999999999982</v>
      </c>
      <c r="AB412" s="36">
        <v>-89.012208657047722</v>
      </c>
      <c r="AC412" s="34">
        <v>-91</v>
      </c>
      <c r="AD412" s="34">
        <v>486</v>
      </c>
      <c r="AE412" s="34">
        <v>587</v>
      </c>
      <c r="AF412" s="34">
        <v>548</v>
      </c>
      <c r="AG412" s="34">
        <v>-61</v>
      </c>
      <c r="AH412" s="37" t="s">
        <v>2573</v>
      </c>
      <c r="AI412" s="36" t="s">
        <v>2572</v>
      </c>
      <c r="AJ412" s="29">
        <v>383.29238329238331</v>
      </c>
      <c r="AK412" s="29">
        <v>3.383733171794872</v>
      </c>
      <c r="AL412" s="29">
        <v>0.29441408580950124</v>
      </c>
      <c r="AM412" s="29">
        <v>8.7008659034817395</v>
      </c>
      <c r="AN412" s="38">
        <v>2.171033367262992</v>
      </c>
      <c r="AO412" s="39">
        <v>270</v>
      </c>
      <c r="AP412" s="36">
        <v>3.901734104046243</v>
      </c>
      <c r="AQ412" s="34">
        <v>17929.25</v>
      </c>
      <c r="AR412" s="40">
        <v>6920</v>
      </c>
      <c r="AS412" s="40">
        <v>26.623999999999999</v>
      </c>
      <c r="AT412" s="34">
        <v>389.25</v>
      </c>
      <c r="AU412" s="34">
        <v>6920</v>
      </c>
      <c r="AV412" s="41">
        <v>3.901734104046243</v>
      </c>
    </row>
    <row r="413" spans="1:48" s="44" customFormat="1" ht="21" customHeight="1" x14ac:dyDescent="0.3">
      <c r="A413" s="23">
        <v>93370</v>
      </c>
      <c r="B413" s="24" t="s">
        <v>263</v>
      </c>
      <c r="C413" s="25" t="s">
        <v>2532</v>
      </c>
      <c r="D413" s="26" t="s">
        <v>2567</v>
      </c>
      <c r="E413" s="26" t="s">
        <v>2741</v>
      </c>
      <c r="F413" s="27" t="s">
        <v>2922</v>
      </c>
      <c r="G413" s="28">
        <v>-35.231338349381168</v>
      </c>
      <c r="H413" s="29">
        <v>-17.369308600337263</v>
      </c>
      <c r="I413" s="29">
        <v>-15.517241379310354</v>
      </c>
      <c r="J413" s="29">
        <v>-6.3097514340344159</v>
      </c>
      <c r="K413" s="29">
        <v>-3.1620553359683945</v>
      </c>
      <c r="L413" s="29">
        <v>-0.91</v>
      </c>
      <c r="M413" s="30"/>
      <c r="N413" s="31">
        <v>1.1445977894272596</v>
      </c>
      <c r="O413" s="32">
        <v>8114.2809440000001</v>
      </c>
      <c r="P413" s="32">
        <v>6360.2410689999997</v>
      </c>
      <c r="Q413" s="32">
        <v>6220.8091400000003</v>
      </c>
      <c r="R413" s="32">
        <v>5609.453759</v>
      </c>
      <c r="S413" s="32">
        <v>5427.1196980000004</v>
      </c>
      <c r="T413" s="32">
        <v>5255.5111699999998</v>
      </c>
      <c r="U413" s="33">
        <v>202409</v>
      </c>
      <c r="V413" s="34">
        <v>1239</v>
      </c>
      <c r="W413" s="34">
        <v>1061</v>
      </c>
      <c r="X413" s="34">
        <v>1086</v>
      </c>
      <c r="Y413" s="34">
        <v>1119</v>
      </c>
      <c r="Z413" s="34">
        <v>1069</v>
      </c>
      <c r="AA413" s="35">
        <v>-4.4682752457551373</v>
      </c>
      <c r="AB413" s="36">
        <v>-13.720742534301856</v>
      </c>
      <c r="AC413" s="34">
        <v>-66</v>
      </c>
      <c r="AD413" s="34">
        <v>-191</v>
      </c>
      <c r="AE413" s="34">
        <v>-94</v>
      </c>
      <c r="AF413" s="34">
        <v>42</v>
      </c>
      <c r="AG413" s="34">
        <v>-18</v>
      </c>
      <c r="AH413" s="37" t="s">
        <v>2573</v>
      </c>
      <c r="AI413" s="36" t="s">
        <v>2572</v>
      </c>
      <c r="AJ413" s="29">
        <v>-6.0207612456747404</v>
      </c>
      <c r="AK413" s="29">
        <v>-20.136058122605363</v>
      </c>
      <c r="AL413" s="29">
        <v>1.4174394632863596</v>
      </c>
      <c r="AM413" s="29">
        <v>-7.039309554311914</v>
      </c>
      <c r="AN413" s="38">
        <v>137.91382914166272</v>
      </c>
      <c r="AO413" s="39" t="s">
        <v>2541</v>
      </c>
      <c r="AP413" s="36" t="s">
        <v>2541</v>
      </c>
      <c r="AQ413" s="34">
        <v>3707.75</v>
      </c>
      <c r="AR413" s="40">
        <v>4900</v>
      </c>
      <c r="AS413" s="40" t="s">
        <v>2541</v>
      </c>
      <c r="AT413" s="34">
        <v>5113.5</v>
      </c>
      <c r="AU413" s="34">
        <v>4900</v>
      </c>
      <c r="AV413" s="41" t="s">
        <v>2541</v>
      </c>
    </row>
    <row r="414" spans="1:48" s="44" customFormat="1" ht="21" customHeight="1" x14ac:dyDescent="0.3">
      <c r="A414" s="23">
        <v>99320</v>
      </c>
      <c r="B414" s="24" t="s">
        <v>742</v>
      </c>
      <c r="C414" s="25" t="s">
        <v>2583</v>
      </c>
      <c r="D414" s="26" t="s">
        <v>2598</v>
      </c>
      <c r="E414" s="26" t="s">
        <v>3008</v>
      </c>
      <c r="F414" s="27" t="s">
        <v>3009</v>
      </c>
      <c r="G414" s="28">
        <v>52.893890675241153</v>
      </c>
      <c r="H414" s="29">
        <v>22.079589216944818</v>
      </c>
      <c r="I414" s="29">
        <v>-1.9587628865979312</v>
      </c>
      <c r="J414" s="29">
        <v>9.436133486766396</v>
      </c>
      <c r="K414" s="29">
        <v>5.1991150442477929</v>
      </c>
      <c r="L414" s="29">
        <v>-1.76</v>
      </c>
      <c r="M414" s="30"/>
      <c r="N414" s="31">
        <v>11.351199294737114</v>
      </c>
      <c r="O414" s="32">
        <v>3405.8474580000002</v>
      </c>
      <c r="P414" s="32">
        <v>4265.5227809999997</v>
      </c>
      <c r="Q414" s="32">
        <v>5311.3698299999996</v>
      </c>
      <c r="R414" s="32">
        <v>4758.3302910000002</v>
      </c>
      <c r="S414" s="32">
        <v>4949.977656</v>
      </c>
      <c r="T414" s="32">
        <v>5207.3326889999998</v>
      </c>
      <c r="U414" s="33">
        <v>202412</v>
      </c>
      <c r="V414" s="34">
        <v>377</v>
      </c>
      <c r="W414" s="34">
        <v>317</v>
      </c>
      <c r="X414" s="34">
        <v>475</v>
      </c>
      <c r="Y414" s="34">
        <v>437</v>
      </c>
      <c r="Z414" s="34">
        <v>484</v>
      </c>
      <c r="AA414" s="35">
        <v>10.755148741418763</v>
      </c>
      <c r="AB414" s="36">
        <v>28.381962864721476</v>
      </c>
      <c r="AC414" s="34">
        <v>-10</v>
      </c>
      <c r="AD414" s="34">
        <v>-35</v>
      </c>
      <c r="AE414" s="34">
        <v>-15</v>
      </c>
      <c r="AF414" s="34">
        <v>8</v>
      </c>
      <c r="AG414" s="34">
        <v>12</v>
      </c>
      <c r="AH414" s="37">
        <v>50</v>
      </c>
      <c r="AI414" s="36" t="s">
        <v>2537</v>
      </c>
      <c r="AJ414" s="29">
        <v>-1.7513134851138354</v>
      </c>
      <c r="AK414" s="29">
        <v>-173.5777563</v>
      </c>
      <c r="AL414" s="29">
        <v>2.3815836675051449</v>
      </c>
      <c r="AM414" s="29">
        <v>-1.3720557969357421</v>
      </c>
      <c r="AN414" s="38">
        <v>64.738166018751429</v>
      </c>
      <c r="AO414" s="39">
        <v>150</v>
      </c>
      <c r="AP414" s="36">
        <v>0.31545741324921134</v>
      </c>
      <c r="AQ414" s="34">
        <v>2186.5</v>
      </c>
      <c r="AR414" s="40">
        <v>47550</v>
      </c>
      <c r="AS414" s="40">
        <v>3.9620000000000002</v>
      </c>
      <c r="AT414" s="34">
        <v>1415.5</v>
      </c>
      <c r="AU414" s="34">
        <v>47550</v>
      </c>
      <c r="AV414" s="41">
        <v>0.31545741324921134</v>
      </c>
    </row>
    <row r="415" spans="1:48" s="44" customFormat="1" ht="21" customHeight="1" x14ac:dyDescent="0.3">
      <c r="A415" s="23">
        <v>2030</v>
      </c>
      <c r="B415" s="24" t="s">
        <v>684</v>
      </c>
      <c r="C415" s="25" t="s">
        <v>2532</v>
      </c>
      <c r="D415" s="26" t="s">
        <v>2579</v>
      </c>
      <c r="E415" s="26" t="s">
        <v>2579</v>
      </c>
      <c r="F415" s="27" t="s">
        <v>2579</v>
      </c>
      <c r="G415" s="28">
        <v>25.785071513289704</v>
      </c>
      <c r="H415" s="29">
        <v>-2.3345438446627287</v>
      </c>
      <c r="I415" s="29">
        <v>-3.2939294650491502</v>
      </c>
      <c r="J415" s="29">
        <v>2.9045643153526868</v>
      </c>
      <c r="K415" s="29">
        <v>-1.195219123505975</v>
      </c>
      <c r="L415" s="29">
        <v>0</v>
      </c>
      <c r="M415" s="30"/>
      <c r="N415" s="31">
        <v>6.0841545508338868E-4</v>
      </c>
      <c r="O415" s="32">
        <v>4139.5757519999997</v>
      </c>
      <c r="P415" s="32">
        <v>5331.4329600000001</v>
      </c>
      <c r="Q415" s="32">
        <v>5384.3241600000001</v>
      </c>
      <c r="R415" s="32">
        <v>5059.9974400000001</v>
      </c>
      <c r="S415" s="32">
        <v>5269.9558399999996</v>
      </c>
      <c r="T415" s="32">
        <v>5206.9683199999999</v>
      </c>
      <c r="U415" s="33">
        <v>202409</v>
      </c>
      <c r="V415" s="34">
        <v>5166</v>
      </c>
      <c r="W415" s="34">
        <v>5431</v>
      </c>
      <c r="X415" s="34">
        <v>4824</v>
      </c>
      <c r="Y415" s="34">
        <v>5357</v>
      </c>
      <c r="Z415" s="34">
        <v>4732</v>
      </c>
      <c r="AA415" s="35">
        <v>-11.666977786074295</v>
      </c>
      <c r="AB415" s="36">
        <v>-8.4010840108401101</v>
      </c>
      <c r="AC415" s="34">
        <v>680</v>
      </c>
      <c r="AD415" s="34">
        <v>576</v>
      </c>
      <c r="AE415" s="34">
        <v>490</v>
      </c>
      <c r="AF415" s="34">
        <v>669</v>
      </c>
      <c r="AG415" s="34">
        <v>369</v>
      </c>
      <c r="AH415" s="37">
        <v>-44.843049327354258</v>
      </c>
      <c r="AI415" s="36">
        <v>-45.735294117647065</v>
      </c>
      <c r="AJ415" s="29">
        <v>10.342115611482502</v>
      </c>
      <c r="AK415" s="29">
        <v>2.4747948288973385</v>
      </c>
      <c r="AL415" s="29">
        <v>0.26010781626995028</v>
      </c>
      <c r="AM415" s="29">
        <v>10.510277992856608</v>
      </c>
      <c r="AN415" s="38">
        <v>64.864999875115515</v>
      </c>
      <c r="AO415" s="39">
        <v>5000</v>
      </c>
      <c r="AP415" s="36">
        <v>2.0161290322580645</v>
      </c>
      <c r="AQ415" s="34">
        <v>20018.5</v>
      </c>
      <c r="AR415" s="40">
        <v>248000</v>
      </c>
      <c r="AS415" s="40">
        <v>4.9089999999999998</v>
      </c>
      <c r="AT415" s="34">
        <v>12985</v>
      </c>
      <c r="AU415" s="34">
        <v>248000</v>
      </c>
      <c r="AV415" s="41">
        <v>2.0161290322580645</v>
      </c>
    </row>
    <row r="416" spans="1:48" s="44" customFormat="1" ht="21" customHeight="1" x14ac:dyDescent="0.3">
      <c r="A416" s="23">
        <v>9520</v>
      </c>
      <c r="B416" s="24" t="s">
        <v>631</v>
      </c>
      <c r="C416" s="25" t="s">
        <v>4554</v>
      </c>
      <c r="D416" s="26" t="s">
        <v>2562</v>
      </c>
      <c r="E416" s="26" t="s">
        <v>2936</v>
      </c>
      <c r="F416" s="27" t="s">
        <v>2937</v>
      </c>
      <c r="G416" s="28">
        <v>-48.875255623721884</v>
      </c>
      <c r="H416" s="29">
        <v>-24.334140435835351</v>
      </c>
      <c r="I416" s="29">
        <v>-21.679197994987465</v>
      </c>
      <c r="J416" s="29">
        <v>-0.95087163232963068</v>
      </c>
      <c r="K416" s="29">
        <v>0.88781275221954115</v>
      </c>
      <c r="L416" s="29">
        <v>-0.56000000000000005</v>
      </c>
      <c r="M416" s="30"/>
      <c r="N416" s="31">
        <v>5.8356361842534232</v>
      </c>
      <c r="O416" s="32">
        <v>10181.6408835</v>
      </c>
      <c r="P416" s="32">
        <v>6879.3745355999999</v>
      </c>
      <c r="Q416" s="32">
        <v>6646.1753988</v>
      </c>
      <c r="R416" s="32">
        <v>5255.3091186000001</v>
      </c>
      <c r="S416" s="32">
        <v>5159.5309017</v>
      </c>
      <c r="T416" s="32">
        <v>5205.3378750000002</v>
      </c>
      <c r="U416" s="33">
        <v>202412</v>
      </c>
      <c r="V416" s="34">
        <v>939</v>
      </c>
      <c r="W416" s="34">
        <v>822</v>
      </c>
      <c r="X416" s="34">
        <v>806</v>
      </c>
      <c r="Y416" s="34">
        <v>882</v>
      </c>
      <c r="Z416" s="34">
        <v>957</v>
      </c>
      <c r="AA416" s="35">
        <v>8.5034013605442169</v>
      </c>
      <c r="AB416" s="36">
        <v>1.9169329073482455</v>
      </c>
      <c r="AC416" s="34">
        <v>4</v>
      </c>
      <c r="AD416" s="34">
        <v>15</v>
      </c>
      <c r="AE416" s="34">
        <v>20</v>
      </c>
      <c r="AF416" s="34">
        <v>-31</v>
      </c>
      <c r="AG416" s="34">
        <v>10</v>
      </c>
      <c r="AH416" s="37" t="s">
        <v>2537</v>
      </c>
      <c r="AI416" s="36">
        <v>150</v>
      </c>
      <c r="AJ416" s="29">
        <v>0.4038073262186328</v>
      </c>
      <c r="AK416" s="29">
        <v>371.80984821428575</v>
      </c>
      <c r="AL416" s="29">
        <v>4.4886500790457022</v>
      </c>
      <c r="AM416" s="29">
        <v>1.2072434607645874</v>
      </c>
      <c r="AN416" s="38">
        <v>30.152342627191718</v>
      </c>
      <c r="AO416" s="39">
        <v>35</v>
      </c>
      <c r="AP416" s="36">
        <v>0.27999999999999997</v>
      </c>
      <c r="AQ416" s="34">
        <v>1159.6666666666667</v>
      </c>
      <c r="AR416" s="40">
        <v>12500</v>
      </c>
      <c r="AS416" s="40" t="s">
        <v>2938</v>
      </c>
      <c r="AT416" s="34">
        <v>349.66666666666669</v>
      </c>
      <c r="AU416" s="34">
        <v>12500</v>
      </c>
      <c r="AV416" s="41">
        <v>0.27999999999999997</v>
      </c>
    </row>
    <row r="417" spans="1:48" s="44" customFormat="1" ht="21" customHeight="1" x14ac:dyDescent="0.3">
      <c r="A417" s="23">
        <v>97230</v>
      </c>
      <c r="B417" s="24" t="s">
        <v>569</v>
      </c>
      <c r="C417" s="25" t="s">
        <v>2532</v>
      </c>
      <c r="D417" s="26" t="s">
        <v>2555</v>
      </c>
      <c r="E417" s="26" t="s">
        <v>2555</v>
      </c>
      <c r="F417" s="27" t="s">
        <v>2555</v>
      </c>
      <c r="G417" s="28">
        <v>66.265060240963862</v>
      </c>
      <c r="H417" s="29">
        <v>97.142857142857125</v>
      </c>
      <c r="I417" s="29">
        <v>138.38771593090212</v>
      </c>
      <c r="J417" s="29">
        <v>-13.630041724617525</v>
      </c>
      <c r="K417" s="29">
        <v>1.6366612111292866</v>
      </c>
      <c r="L417" s="29">
        <v>0.16</v>
      </c>
      <c r="M417" s="30"/>
      <c r="N417" s="31">
        <v>2.1315838262994546</v>
      </c>
      <c r="O417" s="32">
        <v>3110.2943953499998</v>
      </c>
      <c r="P417" s="32">
        <v>2623.1398515000001</v>
      </c>
      <c r="Q417" s="32">
        <v>2169.2950200499999</v>
      </c>
      <c r="R417" s="32">
        <v>5987.4208038999996</v>
      </c>
      <c r="S417" s="32">
        <v>5088.0585690999997</v>
      </c>
      <c r="T417" s="32">
        <v>5171.3328500999996</v>
      </c>
      <c r="U417" s="33">
        <v>202412</v>
      </c>
      <c r="V417" s="34">
        <v>7652</v>
      </c>
      <c r="W417" s="34">
        <v>4676</v>
      </c>
      <c r="X417" s="34">
        <v>4848</v>
      </c>
      <c r="Y417" s="34">
        <v>4538</v>
      </c>
      <c r="Z417" s="34">
        <v>4785</v>
      </c>
      <c r="AA417" s="35">
        <v>5.4429263992948451</v>
      </c>
      <c r="AB417" s="36">
        <v>-37.467328802927334</v>
      </c>
      <c r="AC417" s="34">
        <v>184</v>
      </c>
      <c r="AD417" s="34">
        <v>119</v>
      </c>
      <c r="AE417" s="34">
        <v>-395</v>
      </c>
      <c r="AF417" s="34">
        <v>329</v>
      </c>
      <c r="AG417" s="34">
        <v>40</v>
      </c>
      <c r="AH417" s="37">
        <v>-87.841945288753791</v>
      </c>
      <c r="AI417" s="36">
        <v>-78.260869565217391</v>
      </c>
      <c r="AJ417" s="29">
        <v>0.49344723298137638</v>
      </c>
      <c r="AK417" s="29">
        <v>55.605729570967739</v>
      </c>
      <c r="AL417" s="29">
        <v>1.5001328160417724</v>
      </c>
      <c r="AM417" s="29">
        <v>2.6978025962723908</v>
      </c>
      <c r="AN417" s="38">
        <v>625.73790702734061</v>
      </c>
      <c r="AO417" s="39" t="s">
        <v>2541</v>
      </c>
      <c r="AP417" s="36" t="s">
        <v>2541</v>
      </c>
      <c r="AQ417" s="34">
        <v>3447.25</v>
      </c>
      <c r="AR417" s="40">
        <v>6210</v>
      </c>
      <c r="AS417" s="40" t="s">
        <v>2541</v>
      </c>
      <c r="AT417" s="34">
        <v>21570.75</v>
      </c>
      <c r="AU417" s="34">
        <v>6210</v>
      </c>
      <c r="AV417" s="41" t="s">
        <v>2541</v>
      </c>
    </row>
    <row r="418" spans="1:48" s="44" customFormat="1" ht="21" customHeight="1" x14ac:dyDescent="0.3">
      <c r="A418" s="23">
        <v>17860</v>
      </c>
      <c r="B418" s="24" t="s">
        <v>2367</v>
      </c>
      <c r="C418" s="25" t="s">
        <v>2532</v>
      </c>
      <c r="D418" s="26" t="s">
        <v>2593</v>
      </c>
      <c r="E418" s="26" t="s">
        <v>2798</v>
      </c>
      <c r="F418" s="27" t="s">
        <v>3274</v>
      </c>
      <c r="G418" s="28">
        <v>-50.588235294117645</v>
      </c>
      <c r="H418" s="29">
        <v>19.999999999999996</v>
      </c>
      <c r="I418" s="29">
        <v>-20.253164556962034</v>
      </c>
      <c r="J418" s="29">
        <v>-13.146233382570161</v>
      </c>
      <c r="K418" s="29">
        <v>-6.6666666666666767</v>
      </c>
      <c r="L418" s="29">
        <v>-2</v>
      </c>
      <c r="M418" s="30"/>
      <c r="N418" s="31">
        <v>1.9111763231726586</v>
      </c>
      <c r="O418" s="32">
        <v>10462.60614</v>
      </c>
      <c r="P418" s="32">
        <v>4308.1319400000002</v>
      </c>
      <c r="Q418" s="32">
        <v>6482.7128240000002</v>
      </c>
      <c r="R418" s="32">
        <v>5952.2557619999998</v>
      </c>
      <c r="S418" s="32">
        <v>5539.0267800000001</v>
      </c>
      <c r="T418" s="32">
        <v>5169.7583279999999</v>
      </c>
      <c r="U418" s="33">
        <v>202409</v>
      </c>
      <c r="V418" s="34">
        <v>2965</v>
      </c>
      <c r="W418" s="34">
        <v>2593</v>
      </c>
      <c r="X418" s="34">
        <v>2185</v>
      </c>
      <c r="Y418" s="34">
        <v>2663</v>
      </c>
      <c r="Z418" s="34">
        <v>2590</v>
      </c>
      <c r="AA418" s="35">
        <v>-2.7412692452121634</v>
      </c>
      <c r="AB418" s="36">
        <v>-12.647554806070826</v>
      </c>
      <c r="AC418" s="34">
        <v>227</v>
      </c>
      <c r="AD418" s="34">
        <v>109</v>
      </c>
      <c r="AE418" s="34">
        <v>75</v>
      </c>
      <c r="AF418" s="34">
        <v>52</v>
      </c>
      <c r="AG418" s="34">
        <v>26</v>
      </c>
      <c r="AH418" s="37">
        <v>-50</v>
      </c>
      <c r="AI418" s="36">
        <v>-88.546255506607935</v>
      </c>
      <c r="AJ418" s="29">
        <v>2.6119031003887945</v>
      </c>
      <c r="AK418" s="29">
        <v>19.731902015267174</v>
      </c>
      <c r="AL418" s="29">
        <v>1.8227442319964742</v>
      </c>
      <c r="AM418" s="29">
        <v>9.2375495813133526</v>
      </c>
      <c r="AN418" s="38">
        <v>155.44292639929483</v>
      </c>
      <c r="AO418" s="39" t="s">
        <v>2541</v>
      </c>
      <c r="AP418" s="36" t="s">
        <v>2541</v>
      </c>
      <c r="AQ418" s="34">
        <v>2836.25</v>
      </c>
      <c r="AR418" s="40">
        <v>29400</v>
      </c>
      <c r="AS418" s="40" t="s">
        <v>2541</v>
      </c>
      <c r="AT418" s="34">
        <v>4408.75</v>
      </c>
      <c r="AU418" s="34">
        <v>29400</v>
      </c>
      <c r="AV418" s="41" t="s">
        <v>2541</v>
      </c>
    </row>
    <row r="419" spans="1:48" s="44" customFormat="1" ht="21" customHeight="1" x14ac:dyDescent="0.3">
      <c r="A419" s="43">
        <v>25980</v>
      </c>
      <c r="B419" s="25" t="s">
        <v>435</v>
      </c>
      <c r="C419" s="25" t="s">
        <v>2583</v>
      </c>
      <c r="D419" s="26" t="s">
        <v>2664</v>
      </c>
      <c r="E419" s="26" t="s">
        <v>2896</v>
      </c>
      <c r="F419" s="27" t="s">
        <v>2964</v>
      </c>
      <c r="G419" s="28">
        <v>-9.9681535797387699</v>
      </c>
      <c r="H419" s="29">
        <v>11.324376199616125</v>
      </c>
      <c r="I419" s="29">
        <v>6.4220183486238591</v>
      </c>
      <c r="J419" s="29">
        <v>4.8824593128390603</v>
      </c>
      <c r="K419" s="29">
        <v>-1.6949152542373058</v>
      </c>
      <c r="L419" s="29">
        <v>0.17</v>
      </c>
      <c r="M419" s="30"/>
      <c r="N419" s="31">
        <v>7.4176513864875782</v>
      </c>
      <c r="O419" s="32">
        <v>5709.6571139999996</v>
      </c>
      <c r="P419" s="32">
        <v>4617.5958037999999</v>
      </c>
      <c r="Q419" s="32">
        <v>4830.3065509999997</v>
      </c>
      <c r="R419" s="32">
        <v>4901.2101333999999</v>
      </c>
      <c r="S419" s="32">
        <v>5229.1392020000003</v>
      </c>
      <c r="T419" s="32">
        <v>5140.5097239999996</v>
      </c>
      <c r="U419" s="33">
        <v>202409</v>
      </c>
      <c r="V419" s="34">
        <v>2665</v>
      </c>
      <c r="W419" s="34">
        <v>912</v>
      </c>
      <c r="X419" s="34">
        <v>573</v>
      </c>
      <c r="Y419" s="34">
        <v>704</v>
      </c>
      <c r="Z419" s="34">
        <v>872</v>
      </c>
      <c r="AA419" s="35">
        <v>23.863636363636353</v>
      </c>
      <c r="AB419" s="36">
        <v>-67.279549718574103</v>
      </c>
      <c r="AC419" s="34">
        <v>832</v>
      </c>
      <c r="AD419" s="34">
        <v>40</v>
      </c>
      <c r="AE419" s="34">
        <v>-102</v>
      </c>
      <c r="AF419" s="34">
        <v>-59</v>
      </c>
      <c r="AG419" s="34">
        <v>157</v>
      </c>
      <c r="AH419" s="37" t="s">
        <v>2537</v>
      </c>
      <c r="AI419" s="36">
        <v>-81.129807692307693</v>
      </c>
      <c r="AJ419" s="29">
        <v>1.1760862463247306</v>
      </c>
      <c r="AK419" s="29">
        <v>142.79193677777778</v>
      </c>
      <c r="AL419" s="29">
        <v>0.786401456993154</v>
      </c>
      <c r="AM419" s="29">
        <v>0.55073239759819481</v>
      </c>
      <c r="AN419" s="38">
        <v>137.99671090373658</v>
      </c>
      <c r="AO419" s="39" t="s">
        <v>2541</v>
      </c>
      <c r="AP419" s="36" t="s">
        <v>2541</v>
      </c>
      <c r="AQ419" s="34">
        <v>6536.75</v>
      </c>
      <c r="AR419" s="40">
        <v>5800</v>
      </c>
      <c r="AS419" s="40" t="s">
        <v>2541</v>
      </c>
      <c r="AT419" s="34">
        <v>9020.5</v>
      </c>
      <c r="AU419" s="34">
        <v>5800</v>
      </c>
      <c r="AV419" s="41" t="s">
        <v>2541</v>
      </c>
    </row>
    <row r="420" spans="1:48" s="44" customFormat="1" ht="21" customHeight="1" x14ac:dyDescent="0.3">
      <c r="A420" s="23">
        <v>99190</v>
      </c>
      <c r="B420" s="24" t="s">
        <v>485</v>
      </c>
      <c r="C420" s="25" t="s">
        <v>2583</v>
      </c>
      <c r="D420" s="26" t="s">
        <v>2542</v>
      </c>
      <c r="E420" s="26" t="s">
        <v>2770</v>
      </c>
      <c r="F420" s="27" t="s">
        <v>3002</v>
      </c>
      <c r="G420" s="28">
        <v>-11.271838110383358</v>
      </c>
      <c r="H420" s="29">
        <v>6.8703040327155795</v>
      </c>
      <c r="I420" s="29">
        <v>1.4917110507627118</v>
      </c>
      <c r="J420" s="29">
        <v>19.215938303341893</v>
      </c>
      <c r="K420" s="29">
        <v>2.7700831024930705</v>
      </c>
      <c r="L420" s="29">
        <v>0.82</v>
      </c>
      <c r="M420" s="30"/>
      <c r="N420" s="31">
        <v>20.443829747666808</v>
      </c>
      <c r="O420" s="32">
        <v>5778.8373300000003</v>
      </c>
      <c r="P420" s="32">
        <v>4797.8305928</v>
      </c>
      <c r="Q420" s="32">
        <v>5052.0935043999998</v>
      </c>
      <c r="R420" s="32">
        <v>4300.9820787999997</v>
      </c>
      <c r="S420" s="32">
        <v>4989.2497764999998</v>
      </c>
      <c r="T420" s="32">
        <v>5127.4561414999998</v>
      </c>
      <c r="U420" s="33">
        <v>202409</v>
      </c>
      <c r="V420" s="34">
        <v>670</v>
      </c>
      <c r="W420" s="34">
        <v>749</v>
      </c>
      <c r="X420" s="34">
        <v>684</v>
      </c>
      <c r="Y420" s="34">
        <v>699</v>
      </c>
      <c r="Z420" s="34">
        <v>715</v>
      </c>
      <c r="AA420" s="35">
        <v>2.2889842632331847</v>
      </c>
      <c r="AB420" s="36">
        <v>6.7164179104477695</v>
      </c>
      <c r="AC420" s="34">
        <v>-4</v>
      </c>
      <c r="AD420" s="34">
        <v>30</v>
      </c>
      <c r="AE420" s="34">
        <v>8</v>
      </c>
      <c r="AF420" s="34">
        <v>20</v>
      </c>
      <c r="AG420" s="34">
        <v>38</v>
      </c>
      <c r="AH420" s="37">
        <v>89.999999999999986</v>
      </c>
      <c r="AI420" s="36" t="s">
        <v>2537</v>
      </c>
      <c r="AJ420" s="29">
        <v>3.3719704952581662</v>
      </c>
      <c r="AK420" s="29">
        <v>53.411001473958329</v>
      </c>
      <c r="AL420" s="29">
        <v>1.661118050214627</v>
      </c>
      <c r="AM420" s="29">
        <v>3.1100672228071597</v>
      </c>
      <c r="AN420" s="38">
        <v>70.324775249048358</v>
      </c>
      <c r="AO420" s="39">
        <v>100</v>
      </c>
      <c r="AP420" s="36">
        <v>0.53908355795148255</v>
      </c>
      <c r="AQ420" s="34">
        <v>3086.75</v>
      </c>
      <c r="AR420" s="40">
        <v>18550</v>
      </c>
      <c r="AS420" s="40">
        <v>80.811999999999998</v>
      </c>
      <c r="AT420" s="34">
        <v>2170.75</v>
      </c>
      <c r="AU420" s="34">
        <v>18550</v>
      </c>
      <c r="AV420" s="41">
        <v>0.53908355795148255</v>
      </c>
    </row>
    <row r="421" spans="1:48" s="44" customFormat="1" ht="21" customHeight="1" x14ac:dyDescent="0.3">
      <c r="A421" s="23">
        <v>192650</v>
      </c>
      <c r="B421" s="24" t="s">
        <v>381</v>
      </c>
      <c r="C421" s="25" t="s">
        <v>2532</v>
      </c>
      <c r="D421" s="26" t="s">
        <v>2658</v>
      </c>
      <c r="E421" s="26" t="s">
        <v>2794</v>
      </c>
      <c r="F421" s="27" t="s">
        <v>2951</v>
      </c>
      <c r="G421" s="28">
        <v>-35.740410664349419</v>
      </c>
      <c r="H421" s="29">
        <v>-13.358047081721281</v>
      </c>
      <c r="I421" s="29">
        <v>-13.88564760793466</v>
      </c>
      <c r="J421" s="29">
        <v>-3.7809647979139549</v>
      </c>
      <c r="K421" s="29">
        <v>2.7855153203342642</v>
      </c>
      <c r="L421" s="29">
        <v>0</v>
      </c>
      <c r="M421" s="30"/>
      <c r="N421" s="31">
        <v>-5.1429745820597006</v>
      </c>
      <c r="O421" s="32">
        <v>7911.7919650000003</v>
      </c>
      <c r="P421" s="32">
        <v>5867.9252423999997</v>
      </c>
      <c r="Q421" s="32">
        <v>5903.8765137</v>
      </c>
      <c r="R421" s="32">
        <v>5283.8661447000004</v>
      </c>
      <c r="S421" s="32">
        <v>4946.3049437999998</v>
      </c>
      <c r="T421" s="32">
        <v>5084.0850258</v>
      </c>
      <c r="U421" s="33">
        <v>202409</v>
      </c>
      <c r="V421" s="34">
        <v>2770</v>
      </c>
      <c r="W421" s="34">
        <v>2480</v>
      </c>
      <c r="X421" s="34">
        <v>2841</v>
      </c>
      <c r="Y421" s="34">
        <v>2665</v>
      </c>
      <c r="Z421" s="34">
        <v>3296</v>
      </c>
      <c r="AA421" s="35">
        <v>23.677298311444652</v>
      </c>
      <c r="AB421" s="36">
        <v>18.989169675090256</v>
      </c>
      <c r="AC421" s="34">
        <v>175</v>
      </c>
      <c r="AD421" s="34">
        <v>74</v>
      </c>
      <c r="AE421" s="34">
        <v>120</v>
      </c>
      <c r="AF421" s="34">
        <v>23</v>
      </c>
      <c r="AG421" s="34">
        <v>77</v>
      </c>
      <c r="AH421" s="37">
        <v>234.78260869565219</v>
      </c>
      <c r="AI421" s="36">
        <v>-56.000000000000007</v>
      </c>
      <c r="AJ421" s="29">
        <v>2.6059209360042543</v>
      </c>
      <c r="AK421" s="29">
        <v>17.29280621020408</v>
      </c>
      <c r="AL421" s="29">
        <v>0.99565924617870261</v>
      </c>
      <c r="AM421" s="29">
        <v>5.7576499388004896</v>
      </c>
      <c r="AN421" s="38">
        <v>68.802937576499389</v>
      </c>
      <c r="AO421" s="39">
        <v>200</v>
      </c>
      <c r="AP421" s="36">
        <v>2.7100271002710028</v>
      </c>
      <c r="AQ421" s="34">
        <v>5106.25</v>
      </c>
      <c r="AR421" s="40">
        <v>7380</v>
      </c>
      <c r="AS421" s="40">
        <v>50.646000000000001</v>
      </c>
      <c r="AT421" s="34">
        <v>3513.25</v>
      </c>
      <c r="AU421" s="34">
        <v>7380</v>
      </c>
      <c r="AV421" s="41">
        <v>2.7100271002710028</v>
      </c>
    </row>
    <row r="422" spans="1:48" s="44" customFormat="1" ht="21" customHeight="1" x14ac:dyDescent="0.3">
      <c r="A422" s="23">
        <v>220100</v>
      </c>
      <c r="B422" s="24" t="s">
        <v>811</v>
      </c>
      <c r="C422" s="25" t="s">
        <v>2583</v>
      </c>
      <c r="D422" s="26" t="s">
        <v>2542</v>
      </c>
      <c r="E422" s="26" t="s">
        <v>2584</v>
      </c>
      <c r="F422" s="27" t="s">
        <v>3069</v>
      </c>
      <c r="G422" s="28">
        <v>179.19708029197076</v>
      </c>
      <c r="H422" s="29">
        <v>19.905956112852664</v>
      </c>
      <c r="I422" s="29">
        <v>5.034324942791768</v>
      </c>
      <c r="J422" s="29">
        <v>25.272925764192134</v>
      </c>
      <c r="K422" s="29">
        <v>9.5465393794749396</v>
      </c>
      <c r="L422" s="29">
        <v>5.03</v>
      </c>
      <c r="M422" s="30"/>
      <c r="N422" s="31">
        <v>36.92117276770324</v>
      </c>
      <c r="O422" s="32">
        <v>1816.797141</v>
      </c>
      <c r="P422" s="32">
        <v>4230.3524669999997</v>
      </c>
      <c r="Q422" s="32">
        <v>4829.3208674999996</v>
      </c>
      <c r="R422" s="32">
        <v>4049.1147959999998</v>
      </c>
      <c r="S422" s="32">
        <v>4630.4014724999997</v>
      </c>
      <c r="T422" s="32">
        <v>5072.4445724999996</v>
      </c>
      <c r="U422" s="33">
        <v>202412</v>
      </c>
      <c r="V422" s="34">
        <v>47</v>
      </c>
      <c r="W422" s="34">
        <v>34</v>
      </c>
      <c r="X422" s="34">
        <v>34</v>
      </c>
      <c r="Y422" s="34">
        <v>42</v>
      </c>
      <c r="Z422" s="34">
        <v>62</v>
      </c>
      <c r="AA422" s="35">
        <v>47.619047619047628</v>
      </c>
      <c r="AB422" s="36">
        <v>31.914893617021267</v>
      </c>
      <c r="AC422" s="34">
        <v>-21</v>
      </c>
      <c r="AD422" s="34">
        <v>-21</v>
      </c>
      <c r="AE422" s="34">
        <v>-27</v>
      </c>
      <c r="AF422" s="34">
        <v>-23</v>
      </c>
      <c r="AG422" s="34">
        <v>-24</v>
      </c>
      <c r="AH422" s="37" t="s">
        <v>2572</v>
      </c>
      <c r="AI422" s="36" t="s">
        <v>2572</v>
      </c>
      <c r="AJ422" s="29">
        <v>-55.232558139534881</v>
      </c>
      <c r="AK422" s="29">
        <v>-53.39415339473684</v>
      </c>
      <c r="AL422" s="29">
        <v>8.8101512331741194</v>
      </c>
      <c r="AM422" s="29">
        <v>-16.500217108119845</v>
      </c>
      <c r="AN422" s="38">
        <v>26.096396005210593</v>
      </c>
      <c r="AO422" s="39" t="s">
        <v>2541</v>
      </c>
      <c r="AP422" s="36" t="s">
        <v>2541</v>
      </c>
      <c r="AQ422" s="34">
        <v>575.75</v>
      </c>
      <c r="AR422" s="40">
        <v>22950</v>
      </c>
      <c r="AS422" s="40" t="s">
        <v>2541</v>
      </c>
      <c r="AT422" s="34">
        <v>150.25</v>
      </c>
      <c r="AU422" s="34">
        <v>22950</v>
      </c>
      <c r="AV422" s="41" t="s">
        <v>2541</v>
      </c>
    </row>
    <row r="423" spans="1:48" s="44" customFormat="1" ht="21" customHeight="1" x14ac:dyDescent="0.3">
      <c r="A423" s="23">
        <v>77970</v>
      </c>
      <c r="B423" s="24" t="s">
        <v>603</v>
      </c>
      <c r="C423" s="25" t="s">
        <v>2532</v>
      </c>
      <c r="D423" s="26" t="s">
        <v>2555</v>
      </c>
      <c r="E423" s="26" t="s">
        <v>2763</v>
      </c>
      <c r="F423" s="27" t="s">
        <v>2992</v>
      </c>
      <c r="G423" s="28">
        <v>84.873949579831915</v>
      </c>
      <c r="H423" s="29">
        <v>55.9177888022679</v>
      </c>
      <c r="I423" s="29">
        <v>5.7692307692307709</v>
      </c>
      <c r="J423" s="29">
        <v>11.448834853090183</v>
      </c>
      <c r="K423" s="29">
        <v>-2.4390243902438935</v>
      </c>
      <c r="L423" s="29">
        <v>-1.57</v>
      </c>
      <c r="M423" s="30"/>
      <c r="N423" s="31">
        <v>6.024957655051999</v>
      </c>
      <c r="O423" s="32">
        <v>2738.0595760000001</v>
      </c>
      <c r="P423" s="32">
        <v>3246.5563544000001</v>
      </c>
      <c r="Q423" s="32">
        <v>4785.8520319999998</v>
      </c>
      <c r="R423" s="32">
        <v>4541.9576496</v>
      </c>
      <c r="S423" s="32">
        <v>5188.5078519999997</v>
      </c>
      <c r="T423" s="32">
        <v>5061.9588800000001</v>
      </c>
      <c r="U423" s="33">
        <v>202409</v>
      </c>
      <c r="V423" s="34">
        <v>1385</v>
      </c>
      <c r="W423" s="34">
        <v>2114</v>
      </c>
      <c r="X423" s="34">
        <v>1155</v>
      </c>
      <c r="Y423" s="34">
        <v>1974</v>
      </c>
      <c r="Z423" s="34">
        <v>1940</v>
      </c>
      <c r="AA423" s="35">
        <v>-1.7223910840932111</v>
      </c>
      <c r="AB423" s="36">
        <v>40.072202166064976</v>
      </c>
      <c r="AC423" s="34">
        <v>19</v>
      </c>
      <c r="AD423" s="34">
        <v>129</v>
      </c>
      <c r="AE423" s="34">
        <v>68</v>
      </c>
      <c r="AF423" s="34">
        <v>218</v>
      </c>
      <c r="AG423" s="34">
        <v>54</v>
      </c>
      <c r="AH423" s="37">
        <v>-75.229357798165125</v>
      </c>
      <c r="AI423" s="36">
        <v>184.21052631578948</v>
      </c>
      <c r="AJ423" s="29">
        <v>6.5293053041904496</v>
      </c>
      <c r="AK423" s="29">
        <v>10.793089296375268</v>
      </c>
      <c r="AL423" s="29">
        <v>1.8958647490636704</v>
      </c>
      <c r="AM423" s="29">
        <v>17.565543071161049</v>
      </c>
      <c r="AN423" s="38">
        <v>260.32771535580525</v>
      </c>
      <c r="AO423" s="39" t="s">
        <v>2541</v>
      </c>
      <c r="AP423" s="36" t="s">
        <v>2541</v>
      </c>
      <c r="AQ423" s="34">
        <v>2670</v>
      </c>
      <c r="AR423" s="40">
        <v>22000</v>
      </c>
      <c r="AS423" s="40" t="s">
        <v>2541</v>
      </c>
      <c r="AT423" s="34">
        <v>6950.75</v>
      </c>
      <c r="AU423" s="34">
        <v>22000</v>
      </c>
      <c r="AV423" s="41" t="s">
        <v>2541</v>
      </c>
    </row>
    <row r="424" spans="1:48" s="44" customFormat="1" ht="21" customHeight="1" x14ac:dyDescent="0.3">
      <c r="A424" s="43">
        <v>74600</v>
      </c>
      <c r="B424" s="25" t="s">
        <v>372</v>
      </c>
      <c r="C424" s="25" t="s">
        <v>4554</v>
      </c>
      <c r="D424" s="26" t="s">
        <v>2533</v>
      </c>
      <c r="E424" s="26" t="s">
        <v>2775</v>
      </c>
      <c r="F424" s="27" t="s">
        <v>2972</v>
      </c>
      <c r="G424" s="28">
        <v>-30.452079566003619</v>
      </c>
      <c r="H424" s="29">
        <v>-29.689213893967093</v>
      </c>
      <c r="I424" s="29">
        <v>-18.170212765957462</v>
      </c>
      <c r="J424" s="29">
        <v>1.1041009463722329</v>
      </c>
      <c r="K424" s="29">
        <v>2.8342245989304793</v>
      </c>
      <c r="L424" s="29">
        <v>2.94</v>
      </c>
      <c r="M424" s="30"/>
      <c r="N424" s="31">
        <v>8.9479101829548888</v>
      </c>
      <c r="O424" s="32">
        <v>7268.6319999999996</v>
      </c>
      <c r="P424" s="32">
        <v>7189.768</v>
      </c>
      <c r="Q424" s="32">
        <v>6177.68</v>
      </c>
      <c r="R424" s="32">
        <v>4999.9776000000002</v>
      </c>
      <c r="S424" s="32">
        <v>4915.8559999999998</v>
      </c>
      <c r="T424" s="32">
        <v>5055.1823999999997</v>
      </c>
      <c r="U424" s="33">
        <v>202409</v>
      </c>
      <c r="V424" s="34">
        <v>1791</v>
      </c>
      <c r="W424" s="34">
        <v>2022</v>
      </c>
      <c r="X424" s="34">
        <v>2164</v>
      </c>
      <c r="Y424" s="34">
        <v>2330</v>
      </c>
      <c r="Z424" s="34">
        <v>2251</v>
      </c>
      <c r="AA424" s="35">
        <v>-3.3905579399141628</v>
      </c>
      <c r="AB424" s="36">
        <v>25.683975432719141</v>
      </c>
      <c r="AC424" s="34">
        <v>133</v>
      </c>
      <c r="AD424" s="34">
        <v>85</v>
      </c>
      <c r="AE424" s="34">
        <v>325</v>
      </c>
      <c r="AF424" s="34">
        <v>363</v>
      </c>
      <c r="AG424" s="34">
        <v>299</v>
      </c>
      <c r="AH424" s="37">
        <v>-17.630853994490359</v>
      </c>
      <c r="AI424" s="36">
        <v>124.81203007518795</v>
      </c>
      <c r="AJ424" s="29">
        <v>12.22767195163682</v>
      </c>
      <c r="AK424" s="29">
        <v>4.7156552238805967</v>
      </c>
      <c r="AL424" s="29">
        <v>0.94071782274947657</v>
      </c>
      <c r="AM424" s="29">
        <v>19.948825308211212</v>
      </c>
      <c r="AN424" s="38">
        <v>165.12212142358689</v>
      </c>
      <c r="AO424" s="39">
        <v>57</v>
      </c>
      <c r="AP424" s="36">
        <v>0.29641185647425899</v>
      </c>
      <c r="AQ424" s="34">
        <v>5373.75</v>
      </c>
      <c r="AR424" s="40">
        <v>19230</v>
      </c>
      <c r="AS424" s="40">
        <v>2.9380000000000002</v>
      </c>
      <c r="AT424" s="34">
        <v>8873.25</v>
      </c>
      <c r="AU424" s="34">
        <v>19230</v>
      </c>
      <c r="AV424" s="41">
        <v>0.29641185647425899</v>
      </c>
    </row>
    <row r="425" spans="1:48" s="44" customFormat="1" ht="21" customHeight="1" x14ac:dyDescent="0.3">
      <c r="A425" s="23">
        <v>403550</v>
      </c>
      <c r="B425" s="24" t="s">
        <v>419</v>
      </c>
      <c r="C425" s="25" t="s">
        <v>2532</v>
      </c>
      <c r="D425" s="26" t="s">
        <v>2664</v>
      </c>
      <c r="E425" s="26" t="s">
        <v>2749</v>
      </c>
      <c r="F425" s="27" t="s">
        <v>2903</v>
      </c>
      <c r="G425" s="28">
        <v>-12.583379494540381</v>
      </c>
      <c r="H425" s="29">
        <v>-19.397891958709156</v>
      </c>
      <c r="I425" s="29">
        <v>-14.735118177325912</v>
      </c>
      <c r="J425" s="29">
        <v>-8.3432657926102554</v>
      </c>
      <c r="K425" s="29">
        <v>-3.8749999999999951</v>
      </c>
      <c r="L425" s="29">
        <v>-0.9</v>
      </c>
      <c r="M425" s="30"/>
      <c r="N425" s="31">
        <v>-14.418257614505626</v>
      </c>
      <c r="O425" s="32">
        <v>5777.2944073999997</v>
      </c>
      <c r="P425" s="32">
        <v>6265.7362819999998</v>
      </c>
      <c r="Q425" s="32">
        <v>5923.0898109999998</v>
      </c>
      <c r="R425" s="32">
        <v>5510.0321555999999</v>
      </c>
      <c r="S425" s="32">
        <v>5253.9043199999996</v>
      </c>
      <c r="T425" s="32">
        <v>5050.3155275999998</v>
      </c>
      <c r="U425" s="33">
        <v>202409</v>
      </c>
      <c r="V425" s="34">
        <v>1127</v>
      </c>
      <c r="W425" s="34">
        <v>962</v>
      </c>
      <c r="X425" s="34">
        <v>906</v>
      </c>
      <c r="Y425" s="34">
        <v>1018</v>
      </c>
      <c r="Z425" s="34">
        <v>1170</v>
      </c>
      <c r="AA425" s="35">
        <v>14.931237721021606</v>
      </c>
      <c r="AB425" s="36">
        <v>3.815439219165917</v>
      </c>
      <c r="AC425" s="34">
        <v>-36</v>
      </c>
      <c r="AD425" s="34">
        <v>-27</v>
      </c>
      <c r="AE425" s="34">
        <v>-108</v>
      </c>
      <c r="AF425" s="34">
        <v>-67</v>
      </c>
      <c r="AG425" s="34">
        <v>46</v>
      </c>
      <c r="AH425" s="37" t="s">
        <v>2537</v>
      </c>
      <c r="AI425" s="36" t="s">
        <v>2537</v>
      </c>
      <c r="AJ425" s="29">
        <v>-3.8461538461538463</v>
      </c>
      <c r="AK425" s="29">
        <v>-32.37381748461538</v>
      </c>
      <c r="AL425" s="29">
        <v>2.5895734021792078</v>
      </c>
      <c r="AM425" s="29">
        <v>-7.9989744904499425</v>
      </c>
      <c r="AN425" s="38">
        <v>229.457761825407</v>
      </c>
      <c r="AO425" s="39" t="s">
        <v>2541</v>
      </c>
      <c r="AP425" s="36" t="s">
        <v>2541</v>
      </c>
      <c r="AQ425" s="34">
        <v>1950.25</v>
      </c>
      <c r="AR425" s="40">
        <v>15380</v>
      </c>
      <c r="AS425" s="40" t="s">
        <v>2541</v>
      </c>
      <c r="AT425" s="34">
        <v>4475</v>
      </c>
      <c r="AU425" s="34">
        <v>15380</v>
      </c>
      <c r="AV425" s="41" t="s">
        <v>2541</v>
      </c>
    </row>
    <row r="426" spans="1:48" s="44" customFormat="1" ht="21" customHeight="1" x14ac:dyDescent="0.3">
      <c r="A426" s="23">
        <v>25320</v>
      </c>
      <c r="B426" s="24" t="s">
        <v>838</v>
      </c>
      <c r="C426" s="25" t="s">
        <v>2583</v>
      </c>
      <c r="D426" s="26" t="s">
        <v>2743</v>
      </c>
      <c r="E426" s="26" t="s">
        <v>2743</v>
      </c>
      <c r="F426" s="27" t="s">
        <v>2895</v>
      </c>
      <c r="G426" s="28">
        <v>-17.258323623291638</v>
      </c>
      <c r="H426" s="29">
        <v>-39.054509902870336</v>
      </c>
      <c r="I426" s="29">
        <v>-16.56976598354095</v>
      </c>
      <c r="J426" s="29">
        <v>-2.8219729792132831</v>
      </c>
      <c r="K426" s="29">
        <v>2.4756366709829392</v>
      </c>
      <c r="L426" s="29">
        <v>1.06</v>
      </c>
      <c r="M426" s="30"/>
      <c r="N426" s="31">
        <v>-1.0621884330969777</v>
      </c>
      <c r="O426" s="32">
        <v>6093.5639472000003</v>
      </c>
      <c r="P426" s="32">
        <v>8272.8302832000008</v>
      </c>
      <c r="Q426" s="32">
        <v>6043.2731856</v>
      </c>
      <c r="R426" s="32">
        <v>5188.3302383999999</v>
      </c>
      <c r="S426" s="32">
        <v>4920.1128431999996</v>
      </c>
      <c r="T426" s="32">
        <v>5041.9169609999999</v>
      </c>
      <c r="U426" s="33">
        <v>202409</v>
      </c>
      <c r="V426" s="34">
        <v>682</v>
      </c>
      <c r="W426" s="34">
        <v>646</v>
      </c>
      <c r="X426" s="34">
        <v>712</v>
      </c>
      <c r="Y426" s="34">
        <v>558</v>
      </c>
      <c r="Z426" s="34">
        <v>597</v>
      </c>
      <c r="AA426" s="35">
        <v>6.9892473118279508</v>
      </c>
      <c r="AB426" s="36">
        <v>-12.463343108504398</v>
      </c>
      <c r="AC426" s="34">
        <v>65</v>
      </c>
      <c r="AD426" s="34">
        <v>63</v>
      </c>
      <c r="AE426" s="34">
        <v>81</v>
      </c>
      <c r="AF426" s="34">
        <v>37</v>
      </c>
      <c r="AG426" s="34">
        <v>39</v>
      </c>
      <c r="AH426" s="37">
        <v>5.4054054054053946</v>
      </c>
      <c r="AI426" s="36">
        <v>-40</v>
      </c>
      <c r="AJ426" s="29">
        <v>8.754476721050537</v>
      </c>
      <c r="AK426" s="29">
        <v>22.917804368181816</v>
      </c>
      <c r="AL426" s="29">
        <v>3.4910278421325946</v>
      </c>
      <c r="AM426" s="29">
        <v>15.232819802665743</v>
      </c>
      <c r="AN426" s="38">
        <v>46.096589925566903</v>
      </c>
      <c r="AO426" s="39" t="s">
        <v>2541</v>
      </c>
      <c r="AP426" s="36" t="s">
        <v>2541</v>
      </c>
      <c r="AQ426" s="34">
        <v>1444.25</v>
      </c>
      <c r="AR426" s="40">
        <v>5730</v>
      </c>
      <c r="AS426" s="40" t="s">
        <v>2541</v>
      </c>
      <c r="AT426" s="34">
        <v>665.75</v>
      </c>
      <c r="AU426" s="34">
        <v>5730</v>
      </c>
      <c r="AV426" s="41" t="s">
        <v>2541</v>
      </c>
    </row>
    <row r="427" spans="1:48" s="44" customFormat="1" ht="21" customHeight="1" x14ac:dyDescent="0.3">
      <c r="A427" s="23">
        <v>17810</v>
      </c>
      <c r="B427" s="24" t="s">
        <v>500</v>
      </c>
      <c r="C427" s="25" t="s">
        <v>2532</v>
      </c>
      <c r="D427" s="26" t="s">
        <v>2590</v>
      </c>
      <c r="E427" s="26" t="s">
        <v>2591</v>
      </c>
      <c r="F427" s="27" t="s">
        <v>3014</v>
      </c>
      <c r="G427" s="28">
        <v>28.01556420233462</v>
      </c>
      <c r="H427" s="29">
        <v>6.9049553208773373</v>
      </c>
      <c r="I427" s="29">
        <v>28.01556420233462</v>
      </c>
      <c r="J427" s="29">
        <v>21.402214022140221</v>
      </c>
      <c r="K427" s="29">
        <v>26.904532304725159</v>
      </c>
      <c r="L427" s="29">
        <v>-0.53</v>
      </c>
      <c r="M427" s="30"/>
      <c r="N427" s="31">
        <v>24.15927527799915</v>
      </c>
      <c r="O427" s="32">
        <v>3918.7917176000001</v>
      </c>
      <c r="P427" s="32">
        <v>4692.6387201999996</v>
      </c>
      <c r="Q427" s="32">
        <v>3918.7917176000001</v>
      </c>
      <c r="R427" s="32">
        <v>4132.2667528000002</v>
      </c>
      <c r="S427" s="32">
        <v>3953.1002054</v>
      </c>
      <c r="T427" s="32">
        <v>5016.6633271999999</v>
      </c>
      <c r="U427" s="33">
        <v>202412</v>
      </c>
      <c r="V427" s="34">
        <v>7620</v>
      </c>
      <c r="W427" s="34">
        <v>7693</v>
      </c>
      <c r="X427" s="34">
        <v>7930</v>
      </c>
      <c r="Y427" s="34">
        <v>8337</v>
      </c>
      <c r="Z427" s="34">
        <v>8177</v>
      </c>
      <c r="AA427" s="35">
        <v>-1.9191555715485142</v>
      </c>
      <c r="AB427" s="36">
        <v>7.3097112860892377</v>
      </c>
      <c r="AC427" s="34">
        <v>110</v>
      </c>
      <c r="AD427" s="34">
        <v>157</v>
      </c>
      <c r="AE427" s="34">
        <v>169</v>
      </c>
      <c r="AF427" s="34">
        <v>333</v>
      </c>
      <c r="AG427" s="34">
        <v>263</v>
      </c>
      <c r="AH427" s="37">
        <v>-21.021021021021024</v>
      </c>
      <c r="AI427" s="36">
        <v>139.09090909090912</v>
      </c>
      <c r="AJ427" s="29">
        <v>2.868967234029312</v>
      </c>
      <c r="AK427" s="29">
        <v>5.4410665154013014</v>
      </c>
      <c r="AL427" s="29">
        <v>0.94819511925530409</v>
      </c>
      <c r="AM427" s="29">
        <v>17.426640835420308</v>
      </c>
      <c r="AN427" s="38">
        <v>318.1732268581959</v>
      </c>
      <c r="AO427" s="39">
        <v>102</v>
      </c>
      <c r="AP427" s="36">
        <v>0.77507598784194531</v>
      </c>
      <c r="AQ427" s="34">
        <v>5290.75</v>
      </c>
      <c r="AR427" s="40">
        <v>13160</v>
      </c>
      <c r="AS427" s="40">
        <v>28.077999999999999</v>
      </c>
      <c r="AT427" s="34">
        <v>16833.75</v>
      </c>
      <c r="AU427" s="34">
        <v>13160</v>
      </c>
      <c r="AV427" s="41">
        <v>0.77507598784194531</v>
      </c>
    </row>
    <row r="428" spans="1:48" s="44" customFormat="1" ht="21" customHeight="1" x14ac:dyDescent="0.3">
      <c r="A428" s="23">
        <v>272450</v>
      </c>
      <c r="B428" s="24" t="s">
        <v>371</v>
      </c>
      <c r="C428" s="25" t="s">
        <v>2532</v>
      </c>
      <c r="D428" s="26" t="s">
        <v>2576</v>
      </c>
      <c r="E428" s="26" t="s">
        <v>2618</v>
      </c>
      <c r="F428" s="27" t="s">
        <v>2619</v>
      </c>
      <c r="G428" s="28">
        <v>-25.097427903351523</v>
      </c>
      <c r="H428" s="29">
        <v>-3.9000000000000035</v>
      </c>
      <c r="I428" s="29">
        <v>-15.180935569285081</v>
      </c>
      <c r="J428" s="29">
        <v>-4.0918163672654551</v>
      </c>
      <c r="K428" s="29">
        <v>-4.0918163672654551</v>
      </c>
      <c r="L428" s="29">
        <v>-1.54</v>
      </c>
      <c r="M428" s="30"/>
      <c r="N428" s="31">
        <v>-1.8468293942916159</v>
      </c>
      <c r="O428" s="32">
        <v>6697.26</v>
      </c>
      <c r="P428" s="32">
        <v>5220</v>
      </c>
      <c r="Q428" s="32">
        <v>5914.26</v>
      </c>
      <c r="R428" s="32">
        <v>5230.4399999999996</v>
      </c>
      <c r="S428" s="32">
        <v>5230.4399999999996</v>
      </c>
      <c r="T428" s="32">
        <v>5016.42</v>
      </c>
      <c r="U428" s="33">
        <v>202412</v>
      </c>
      <c r="V428" s="34">
        <v>3432</v>
      </c>
      <c r="W428" s="34">
        <v>4303</v>
      </c>
      <c r="X428" s="34">
        <v>3082</v>
      </c>
      <c r="Y428" s="34">
        <v>3646</v>
      </c>
      <c r="Z428" s="34">
        <v>3582</v>
      </c>
      <c r="AA428" s="35">
        <v>-1.7553483269336256</v>
      </c>
      <c r="AB428" s="36">
        <v>4.3706293706293753</v>
      </c>
      <c r="AC428" s="34">
        <v>468</v>
      </c>
      <c r="AD428" s="34">
        <v>985</v>
      </c>
      <c r="AE428" s="34">
        <v>9</v>
      </c>
      <c r="AF428" s="34">
        <v>402</v>
      </c>
      <c r="AG428" s="34">
        <v>272</v>
      </c>
      <c r="AH428" s="37">
        <v>-32.338308457711442</v>
      </c>
      <c r="AI428" s="36">
        <v>-41.880341880341874</v>
      </c>
      <c r="AJ428" s="29">
        <v>11.414493943748717</v>
      </c>
      <c r="AK428" s="29">
        <v>3.0074460431654675</v>
      </c>
      <c r="AL428" s="29">
        <v>2.2933953063090522</v>
      </c>
      <c r="AM428" s="29">
        <v>76.257238646754033</v>
      </c>
      <c r="AN428" s="38">
        <v>391.49649497104542</v>
      </c>
      <c r="AO428" s="39" t="s">
        <v>2541</v>
      </c>
      <c r="AP428" s="36" t="s">
        <v>2541</v>
      </c>
      <c r="AQ428" s="34">
        <v>2187.3333333333335</v>
      </c>
      <c r="AR428" s="40">
        <v>9610</v>
      </c>
      <c r="AS428" s="40" t="s">
        <v>2541</v>
      </c>
      <c r="AT428" s="34">
        <v>8563.3333333333339</v>
      </c>
      <c r="AU428" s="34">
        <v>9610</v>
      </c>
      <c r="AV428" s="41" t="s">
        <v>2541</v>
      </c>
    </row>
    <row r="429" spans="1:48" s="44" customFormat="1" ht="21" customHeight="1" x14ac:dyDescent="0.3">
      <c r="A429" s="43">
        <v>365340</v>
      </c>
      <c r="B429" s="25" t="s">
        <v>245</v>
      </c>
      <c r="C429" s="25" t="s">
        <v>2583</v>
      </c>
      <c r="D429" s="26" t="s">
        <v>2538</v>
      </c>
      <c r="E429" s="26" t="s">
        <v>2601</v>
      </c>
      <c r="F429" s="27" t="s">
        <v>2981</v>
      </c>
      <c r="G429" s="28">
        <v>-54.298960922369822</v>
      </c>
      <c r="H429" s="29">
        <v>-26.707867035826503</v>
      </c>
      <c r="I429" s="29">
        <v>-22.280329790307039</v>
      </c>
      <c r="J429" s="29">
        <v>3.6662452591656347</v>
      </c>
      <c r="K429" s="29">
        <v>3.015075376884413</v>
      </c>
      <c r="L429" s="29">
        <v>3.4</v>
      </c>
      <c r="M429" s="30"/>
      <c r="N429" s="31">
        <v>15.990478581232214</v>
      </c>
      <c r="O429" s="32">
        <v>10898.39553</v>
      </c>
      <c r="P429" s="32">
        <v>6795.6543199999996</v>
      </c>
      <c r="Q429" s="32">
        <v>6408.5192159999997</v>
      </c>
      <c r="R429" s="32">
        <v>4804.5339999999997</v>
      </c>
      <c r="S429" s="32">
        <v>4834.9040000000005</v>
      </c>
      <c r="T429" s="32">
        <v>4980.68</v>
      </c>
      <c r="U429" s="33">
        <v>202409</v>
      </c>
      <c r="V429" s="34">
        <v>591</v>
      </c>
      <c r="W429" s="34">
        <v>432</v>
      </c>
      <c r="X429" s="34">
        <v>337</v>
      </c>
      <c r="Y429" s="34">
        <v>365</v>
      </c>
      <c r="Z429" s="34">
        <v>319</v>
      </c>
      <c r="AA429" s="35">
        <v>-12.602739726027401</v>
      </c>
      <c r="AB429" s="36">
        <v>-46.02368866328257</v>
      </c>
      <c r="AC429" s="34">
        <v>-75</v>
      </c>
      <c r="AD429" s="34">
        <v>-205</v>
      </c>
      <c r="AE429" s="34">
        <v>-135</v>
      </c>
      <c r="AF429" s="34">
        <v>-190</v>
      </c>
      <c r="AG429" s="34">
        <v>-133</v>
      </c>
      <c r="AH429" s="37" t="s">
        <v>2572</v>
      </c>
      <c r="AI429" s="36" t="s">
        <v>2572</v>
      </c>
      <c r="AJ429" s="29">
        <v>-45.629731589814178</v>
      </c>
      <c r="AK429" s="29">
        <v>-7.5123378582202118</v>
      </c>
      <c r="AL429" s="29">
        <v>1.6270085749285423</v>
      </c>
      <c r="AM429" s="29">
        <v>-21.657819518170683</v>
      </c>
      <c r="AN429" s="38">
        <v>114.20171498570846</v>
      </c>
      <c r="AO429" s="39" t="s">
        <v>2541</v>
      </c>
      <c r="AP429" s="36" t="s">
        <v>2541</v>
      </c>
      <c r="AQ429" s="34">
        <v>3061.25</v>
      </c>
      <c r="AR429" s="40">
        <v>41000</v>
      </c>
      <c r="AS429" s="40" t="s">
        <v>2541</v>
      </c>
      <c r="AT429" s="34">
        <v>3496</v>
      </c>
      <c r="AU429" s="34">
        <v>41000</v>
      </c>
      <c r="AV429" s="41" t="s">
        <v>2541</v>
      </c>
    </row>
    <row r="430" spans="1:48" s="44" customFormat="1" ht="21" customHeight="1" x14ac:dyDescent="0.3">
      <c r="A430" s="23">
        <v>71320</v>
      </c>
      <c r="B430" s="24" t="s">
        <v>619</v>
      </c>
      <c r="C430" s="25" t="s">
        <v>2532</v>
      </c>
      <c r="D430" s="26" t="s">
        <v>2593</v>
      </c>
      <c r="E430" s="26" t="s">
        <v>2678</v>
      </c>
      <c r="F430" s="27" t="s">
        <v>2914</v>
      </c>
      <c r="G430" s="28">
        <v>18.482758620689644</v>
      </c>
      <c r="H430" s="29">
        <v>-5.6043956043956067</v>
      </c>
      <c r="I430" s="29">
        <v>-5.1876379690949275</v>
      </c>
      <c r="J430" s="29">
        <v>3.4939759036144658</v>
      </c>
      <c r="K430" s="29">
        <v>1.6568047337278013</v>
      </c>
      <c r="L430" s="29">
        <v>-2.0499999999999998</v>
      </c>
      <c r="M430" s="30"/>
      <c r="N430" s="31">
        <v>6.7065607729611232</v>
      </c>
      <c r="O430" s="32">
        <v>4197.2947000000004</v>
      </c>
      <c r="P430" s="32">
        <v>5268.32852</v>
      </c>
      <c r="Q430" s="32">
        <v>5245.1710320000002</v>
      </c>
      <c r="R430" s="32">
        <v>4805.1787599999998</v>
      </c>
      <c r="S430" s="32">
        <v>4892.0193399999998</v>
      </c>
      <c r="T430" s="32">
        <v>4973.0705479999997</v>
      </c>
      <c r="U430" s="33">
        <v>202409</v>
      </c>
      <c r="V430" s="34">
        <v>6073</v>
      </c>
      <c r="W430" s="34">
        <v>10385</v>
      </c>
      <c r="X430" s="34">
        <v>13746</v>
      </c>
      <c r="Y430" s="34">
        <v>5323</v>
      </c>
      <c r="Z430" s="34">
        <v>5851</v>
      </c>
      <c r="AA430" s="35">
        <v>9.9192184858162733</v>
      </c>
      <c r="AB430" s="36">
        <v>-3.6555244524946517</v>
      </c>
      <c r="AC430" s="34">
        <v>-444</v>
      </c>
      <c r="AD430" s="34">
        <v>4933</v>
      </c>
      <c r="AE430" s="34">
        <v>2086</v>
      </c>
      <c r="AF430" s="34">
        <v>-234</v>
      </c>
      <c r="AG430" s="34">
        <v>289</v>
      </c>
      <c r="AH430" s="37" t="s">
        <v>2537</v>
      </c>
      <c r="AI430" s="36" t="s">
        <v>2537</v>
      </c>
      <c r="AJ430" s="29">
        <v>20.036821979889535</v>
      </c>
      <c r="AK430" s="29">
        <v>0.70300686287814529</v>
      </c>
      <c r="AL430" s="29">
        <v>0.22745994685205936</v>
      </c>
      <c r="AM430" s="29">
        <v>32.355295355272482</v>
      </c>
      <c r="AN430" s="38">
        <v>262.1481007158049</v>
      </c>
      <c r="AO430" s="39" t="s">
        <v>2541</v>
      </c>
      <c r="AP430" s="36" t="s">
        <v>2541</v>
      </c>
      <c r="AQ430" s="34">
        <v>21863.5</v>
      </c>
      <c r="AR430" s="40">
        <v>42950</v>
      </c>
      <c r="AS430" s="40" t="s">
        <v>2541</v>
      </c>
      <c r="AT430" s="34">
        <v>57314.75</v>
      </c>
      <c r="AU430" s="34">
        <v>42950</v>
      </c>
      <c r="AV430" s="41" t="s">
        <v>2541</v>
      </c>
    </row>
    <row r="431" spans="1:48" s="44" customFormat="1" ht="21" customHeight="1" x14ac:dyDescent="0.3">
      <c r="A431" s="23">
        <v>377740</v>
      </c>
      <c r="B431" s="24" t="s">
        <v>2176</v>
      </c>
      <c r="C431" s="25" t="s">
        <v>2532</v>
      </c>
      <c r="D431" s="26" t="s">
        <v>2542</v>
      </c>
      <c r="E431" s="26" t="s">
        <v>2957</v>
      </c>
      <c r="F431" s="27" t="s">
        <v>2958</v>
      </c>
      <c r="G431" s="28">
        <v>10.983981693363853</v>
      </c>
      <c r="H431" s="29">
        <v>8.9887640449438209</v>
      </c>
      <c r="I431" s="29">
        <v>4.0772532188841248</v>
      </c>
      <c r="J431" s="29">
        <v>-5.82524271844661</v>
      </c>
      <c r="K431" s="29">
        <v>-0.81799591002044147</v>
      </c>
      <c r="L431" s="29">
        <v>-3</v>
      </c>
      <c r="M431" s="30"/>
      <c r="N431" s="31">
        <v>1.0474166117034001</v>
      </c>
      <c r="O431" s="32">
        <v>4459.8492975999998</v>
      </c>
      <c r="P431" s="32">
        <v>4541.4941360000003</v>
      </c>
      <c r="Q431" s="32">
        <v>4755.8118367999996</v>
      </c>
      <c r="R431" s="32">
        <v>5255.8864720000001</v>
      </c>
      <c r="S431" s="32">
        <v>4990.5407471999997</v>
      </c>
      <c r="T431" s="32">
        <v>4949.7183279999999</v>
      </c>
      <c r="U431" s="33">
        <v>202409</v>
      </c>
      <c r="V431" s="34">
        <v>217</v>
      </c>
      <c r="W431" s="34">
        <v>218</v>
      </c>
      <c r="X431" s="34">
        <v>253</v>
      </c>
      <c r="Y431" s="34">
        <v>263</v>
      </c>
      <c r="Z431" s="34">
        <v>264</v>
      </c>
      <c r="AA431" s="35">
        <v>0.38022813688212143</v>
      </c>
      <c r="AB431" s="36">
        <v>21.658986175115214</v>
      </c>
      <c r="AC431" s="34">
        <v>65</v>
      </c>
      <c r="AD431" s="34">
        <v>18</v>
      </c>
      <c r="AE431" s="34">
        <v>35</v>
      </c>
      <c r="AF431" s="34">
        <v>27</v>
      </c>
      <c r="AG431" s="34">
        <v>35</v>
      </c>
      <c r="AH431" s="37">
        <v>29.629629629629626</v>
      </c>
      <c r="AI431" s="36">
        <v>-46.153846153846153</v>
      </c>
      <c r="AJ431" s="29">
        <v>11.523046092184369</v>
      </c>
      <c r="AK431" s="29">
        <v>43.041028939130435</v>
      </c>
      <c r="AL431" s="29">
        <v>0.3142578539093997</v>
      </c>
      <c r="AM431" s="29">
        <v>0.7301355512523412</v>
      </c>
      <c r="AN431" s="38">
        <v>3.0348242912923395</v>
      </c>
      <c r="AO431" s="39">
        <v>200</v>
      </c>
      <c r="AP431" s="36">
        <v>4.1237113402061851</v>
      </c>
      <c r="AQ431" s="34">
        <v>15750.5</v>
      </c>
      <c r="AR431" s="40">
        <v>4850</v>
      </c>
      <c r="AS431" s="40">
        <v>-99.581000000000003</v>
      </c>
      <c r="AT431" s="34">
        <v>478</v>
      </c>
      <c r="AU431" s="34">
        <v>4850</v>
      </c>
      <c r="AV431" s="41">
        <v>4.1237113402061851</v>
      </c>
    </row>
    <row r="432" spans="1:48" s="44" customFormat="1" ht="21" customHeight="1" x14ac:dyDescent="0.3">
      <c r="A432" s="23">
        <v>348950</v>
      </c>
      <c r="B432" s="24" t="s">
        <v>329</v>
      </c>
      <c r="C432" s="25" t="s">
        <v>2532</v>
      </c>
      <c r="D432" s="26" t="s">
        <v>2549</v>
      </c>
      <c r="E432" s="26" t="s">
        <v>2786</v>
      </c>
      <c r="F432" s="27" t="s">
        <v>2787</v>
      </c>
      <c r="G432" s="28">
        <v>-38.827838827838832</v>
      </c>
      <c r="H432" s="29">
        <v>-34.935064935064929</v>
      </c>
      <c r="I432" s="29">
        <v>-16.500000000000004</v>
      </c>
      <c r="J432" s="29">
        <v>-10.053859964093359</v>
      </c>
      <c r="K432" s="29">
        <v>2.0366598778004175</v>
      </c>
      <c r="L432" s="29">
        <v>-0.99</v>
      </c>
      <c r="M432" s="30"/>
      <c r="N432" s="31">
        <v>-9.0793534217941225</v>
      </c>
      <c r="O432" s="32">
        <v>8082.5472</v>
      </c>
      <c r="P432" s="32">
        <v>7598.9759999999997</v>
      </c>
      <c r="Q432" s="32">
        <v>5921.28</v>
      </c>
      <c r="R432" s="32">
        <v>5496.9215999999997</v>
      </c>
      <c r="S432" s="32">
        <v>4845.5807999999997</v>
      </c>
      <c r="T432" s="32">
        <v>4944.2687999999998</v>
      </c>
      <c r="U432" s="33">
        <v>202212</v>
      </c>
      <c r="V432" s="34">
        <v>0</v>
      </c>
      <c r="W432" s="34">
        <v>0</v>
      </c>
      <c r="X432" s="34">
        <v>286</v>
      </c>
      <c r="Y432" s="34">
        <v>39</v>
      </c>
      <c r="Z432" s="34">
        <v>88</v>
      </c>
      <c r="AA432" s="35">
        <v>125.64102564102564</v>
      </c>
      <c r="AB432" s="36" t="s">
        <v>2541</v>
      </c>
      <c r="AC432" s="34">
        <v>0</v>
      </c>
      <c r="AD432" s="34">
        <v>0</v>
      </c>
      <c r="AE432" s="34">
        <v>257</v>
      </c>
      <c r="AF432" s="34">
        <v>18</v>
      </c>
      <c r="AG432" s="34">
        <v>84</v>
      </c>
      <c r="AH432" s="37">
        <v>366.66666666666669</v>
      </c>
      <c r="AI432" s="36" t="s">
        <v>2537</v>
      </c>
      <c r="AJ432" s="29">
        <v>86.924939467312342</v>
      </c>
      <c r="AK432" s="29">
        <v>13.772336490250696</v>
      </c>
      <c r="AL432" s="29">
        <v>0.75038227348611319</v>
      </c>
      <c r="AM432" s="29">
        <v>5.4484747306116255</v>
      </c>
      <c r="AN432" s="38">
        <v>44.574290484140235</v>
      </c>
      <c r="AO432" s="39" t="s">
        <v>2541</v>
      </c>
      <c r="AP432" s="36" t="s">
        <v>2541</v>
      </c>
      <c r="AQ432" s="34">
        <v>6589</v>
      </c>
      <c r="AR432" s="40">
        <v>2505</v>
      </c>
      <c r="AS432" s="40" t="s">
        <v>2541</v>
      </c>
      <c r="AT432" s="34">
        <v>2937</v>
      </c>
      <c r="AU432" s="34">
        <v>2505</v>
      </c>
      <c r="AV432" s="41" t="s">
        <v>2541</v>
      </c>
    </row>
    <row r="433" spans="1:48" s="44" customFormat="1" ht="21" customHeight="1" x14ac:dyDescent="0.3">
      <c r="A433" s="23">
        <v>131290</v>
      </c>
      <c r="B433" s="24" t="s">
        <v>474</v>
      </c>
      <c r="C433" s="25" t="s">
        <v>2583</v>
      </c>
      <c r="D433" s="26" t="s">
        <v>2533</v>
      </c>
      <c r="E433" s="26" t="s">
        <v>2624</v>
      </c>
      <c r="F433" s="27" t="s">
        <v>2998</v>
      </c>
      <c r="G433" s="28">
        <v>-7.9381443298969012</v>
      </c>
      <c r="H433" s="29">
        <v>4.5667447306791731</v>
      </c>
      <c r="I433" s="29">
        <v>-5.6025369978858315</v>
      </c>
      <c r="J433" s="29">
        <v>3.5962877030162321</v>
      </c>
      <c r="K433" s="29">
        <v>3.3564814814814659</v>
      </c>
      <c r="L433" s="29">
        <v>3</v>
      </c>
      <c r="M433" s="30"/>
      <c r="N433" s="31">
        <v>8.1129551380485729</v>
      </c>
      <c r="O433" s="32">
        <v>5364.7930649999998</v>
      </c>
      <c r="P433" s="32">
        <v>4723.2301829999997</v>
      </c>
      <c r="Q433" s="32">
        <v>5232.0559169999997</v>
      </c>
      <c r="R433" s="32">
        <v>4767.475899</v>
      </c>
      <c r="S433" s="32">
        <v>4778.5373280000003</v>
      </c>
      <c r="T433" s="32">
        <v>4938.9280484999999</v>
      </c>
      <c r="U433" s="33">
        <v>202409</v>
      </c>
      <c r="V433" s="34">
        <v>769</v>
      </c>
      <c r="W433" s="34">
        <v>703</v>
      </c>
      <c r="X433" s="34">
        <v>582</v>
      </c>
      <c r="Y433" s="34">
        <v>760</v>
      </c>
      <c r="Z433" s="34">
        <v>1107</v>
      </c>
      <c r="AA433" s="35">
        <v>45.657894736842096</v>
      </c>
      <c r="AB433" s="36">
        <v>43.953185955786743</v>
      </c>
      <c r="AC433" s="34">
        <v>68</v>
      </c>
      <c r="AD433" s="34">
        <v>9</v>
      </c>
      <c r="AE433" s="34">
        <v>-31</v>
      </c>
      <c r="AF433" s="34">
        <v>87</v>
      </c>
      <c r="AG433" s="34">
        <v>206</v>
      </c>
      <c r="AH433" s="37">
        <v>136.7816091954023</v>
      </c>
      <c r="AI433" s="36">
        <v>202.94117647058823</v>
      </c>
      <c r="AJ433" s="29">
        <v>8.5977157360406089</v>
      </c>
      <c r="AK433" s="29">
        <v>18.224826747232473</v>
      </c>
      <c r="AL433" s="29">
        <v>1.3711627008606329</v>
      </c>
      <c r="AM433" s="29">
        <v>7.5235980011104946</v>
      </c>
      <c r="AN433" s="38">
        <v>28.151027207107166</v>
      </c>
      <c r="AO433" s="39" t="s">
        <v>2541</v>
      </c>
      <c r="AP433" s="36" t="s">
        <v>2541</v>
      </c>
      <c r="AQ433" s="34">
        <v>3602</v>
      </c>
      <c r="AR433" s="40">
        <v>44650</v>
      </c>
      <c r="AS433" s="40" t="s">
        <v>2541</v>
      </c>
      <c r="AT433" s="34">
        <v>1014</v>
      </c>
      <c r="AU433" s="34">
        <v>44650</v>
      </c>
      <c r="AV433" s="41" t="s">
        <v>2541</v>
      </c>
    </row>
    <row r="434" spans="1:48" s="44" customFormat="1" ht="21" customHeight="1" x14ac:dyDescent="0.3">
      <c r="A434" s="23">
        <v>48410</v>
      </c>
      <c r="B434" s="24" t="s">
        <v>281</v>
      </c>
      <c r="C434" s="25" t="s">
        <v>2583</v>
      </c>
      <c r="D434" s="26" t="s">
        <v>2628</v>
      </c>
      <c r="E434" s="26" t="s">
        <v>2629</v>
      </c>
      <c r="F434" s="27" t="s">
        <v>2917</v>
      </c>
      <c r="G434" s="28">
        <v>-41.597613863234585</v>
      </c>
      <c r="H434" s="29">
        <v>-38.407960199004975</v>
      </c>
      <c r="I434" s="29">
        <v>-27.219282774838327</v>
      </c>
      <c r="J434" s="29">
        <v>-18.445322793148875</v>
      </c>
      <c r="K434" s="29">
        <v>-10.289855072463761</v>
      </c>
      <c r="L434" s="29">
        <v>-1.59</v>
      </c>
      <c r="M434" s="30"/>
      <c r="N434" s="31">
        <v>-14.026296700245977</v>
      </c>
      <c r="O434" s="32">
        <v>8441.2904959999996</v>
      </c>
      <c r="P434" s="32">
        <v>8004.1432080000004</v>
      </c>
      <c r="Q434" s="32">
        <v>6773.6555208</v>
      </c>
      <c r="R434" s="32">
        <v>6044.9200944000004</v>
      </c>
      <c r="S434" s="32">
        <v>5495.3819039999998</v>
      </c>
      <c r="T434" s="32">
        <v>4929.9150704000003</v>
      </c>
      <c r="U434" s="33">
        <v>202409</v>
      </c>
      <c r="V434" s="34">
        <v>20</v>
      </c>
      <c r="W434" s="34">
        <v>11</v>
      </c>
      <c r="X434" s="34">
        <v>50</v>
      </c>
      <c r="Y434" s="34">
        <v>11</v>
      </c>
      <c r="Z434" s="34">
        <v>85</v>
      </c>
      <c r="AA434" s="35">
        <v>672.72727272727275</v>
      </c>
      <c r="AB434" s="36">
        <v>325</v>
      </c>
      <c r="AC434" s="34">
        <v>-20</v>
      </c>
      <c r="AD434" s="34">
        <v>-35</v>
      </c>
      <c r="AE434" s="34">
        <v>12</v>
      </c>
      <c r="AF434" s="34">
        <v>-39</v>
      </c>
      <c r="AG434" s="34">
        <v>62</v>
      </c>
      <c r="AH434" s="37" t="s">
        <v>2537</v>
      </c>
      <c r="AI434" s="36" t="s">
        <v>2537</v>
      </c>
      <c r="AJ434" s="29">
        <v>0</v>
      </c>
      <c r="AK434" s="29" t="s">
        <v>2541</v>
      </c>
      <c r="AL434" s="29">
        <v>10.066186973762123</v>
      </c>
      <c r="AM434" s="29">
        <v>0</v>
      </c>
      <c r="AN434" s="38">
        <v>44.512506380806535</v>
      </c>
      <c r="AO434" s="39" t="s">
        <v>2541</v>
      </c>
      <c r="AP434" s="36" t="s">
        <v>2541</v>
      </c>
      <c r="AQ434" s="34">
        <v>489.75</v>
      </c>
      <c r="AR434" s="40">
        <v>12380</v>
      </c>
      <c r="AS434" s="40" t="s">
        <v>2541</v>
      </c>
      <c r="AT434" s="34">
        <v>218</v>
      </c>
      <c r="AU434" s="34">
        <v>12380</v>
      </c>
      <c r="AV434" s="41" t="s">
        <v>2541</v>
      </c>
    </row>
    <row r="435" spans="1:48" s="44" customFormat="1" ht="21" customHeight="1" x14ac:dyDescent="0.3">
      <c r="A435" s="23">
        <v>108490</v>
      </c>
      <c r="B435" s="24" t="s">
        <v>621</v>
      </c>
      <c r="C435" s="25" t="s">
        <v>2583</v>
      </c>
      <c r="D435" s="26" t="s">
        <v>2637</v>
      </c>
      <c r="E435" s="26" t="s">
        <v>2673</v>
      </c>
      <c r="F435" s="27" t="s">
        <v>3188</v>
      </c>
      <c r="G435" s="28">
        <v>45.088042862341872</v>
      </c>
      <c r="H435" s="29">
        <v>125.157987053732</v>
      </c>
      <c r="I435" s="29">
        <v>109.87447356098343</v>
      </c>
      <c r="J435" s="29">
        <v>46.508933757977779</v>
      </c>
      <c r="K435" s="29">
        <v>-11.091390848169326</v>
      </c>
      <c r="L435" s="29">
        <v>-3.48</v>
      </c>
      <c r="M435" s="30"/>
      <c r="N435" s="31">
        <v>42.096488499758891</v>
      </c>
      <c r="O435" s="32">
        <v>3389.4162974999999</v>
      </c>
      <c r="P435" s="32">
        <v>2184.0832008000002</v>
      </c>
      <c r="Q435" s="32">
        <v>2343.1328675</v>
      </c>
      <c r="R435" s="32">
        <v>3356.5446449999999</v>
      </c>
      <c r="S435" s="32">
        <v>5531.1153974999997</v>
      </c>
      <c r="T435" s="32">
        <v>4917.6377705000004</v>
      </c>
      <c r="U435" s="33">
        <v>202409</v>
      </c>
      <c r="V435" s="34">
        <v>66</v>
      </c>
      <c r="W435" s="34">
        <v>88</v>
      </c>
      <c r="X435" s="34">
        <v>83</v>
      </c>
      <c r="Y435" s="34">
        <v>81</v>
      </c>
      <c r="Z435" s="34">
        <v>68</v>
      </c>
      <c r="AA435" s="35">
        <v>-16.049382716049386</v>
      </c>
      <c r="AB435" s="36">
        <v>3.0303030303030276</v>
      </c>
      <c r="AC435" s="34">
        <v>-15</v>
      </c>
      <c r="AD435" s="34">
        <v>-5</v>
      </c>
      <c r="AE435" s="34">
        <v>-9</v>
      </c>
      <c r="AF435" s="34">
        <v>1</v>
      </c>
      <c r="AG435" s="34">
        <v>-14</v>
      </c>
      <c r="AH435" s="37" t="s">
        <v>2573</v>
      </c>
      <c r="AI435" s="36" t="s">
        <v>2572</v>
      </c>
      <c r="AJ435" s="29">
        <v>-8.4375</v>
      </c>
      <c r="AK435" s="29">
        <v>-182.13473224074076</v>
      </c>
      <c r="AL435" s="29">
        <v>5.1278808868613144</v>
      </c>
      <c r="AM435" s="29">
        <v>-2.8154327424400418</v>
      </c>
      <c r="AN435" s="38">
        <v>12.721584984358708</v>
      </c>
      <c r="AO435" s="39" t="s">
        <v>2541</v>
      </c>
      <c r="AP435" s="36" t="s">
        <v>2541</v>
      </c>
      <c r="AQ435" s="34">
        <v>959</v>
      </c>
      <c r="AR435" s="40">
        <v>37450</v>
      </c>
      <c r="AS435" s="40" t="s">
        <v>2541</v>
      </c>
      <c r="AT435" s="34">
        <v>122</v>
      </c>
      <c r="AU435" s="34">
        <v>37450</v>
      </c>
      <c r="AV435" s="41" t="s">
        <v>2541</v>
      </c>
    </row>
    <row r="436" spans="1:48" s="44" customFormat="1" ht="21" customHeight="1" x14ac:dyDescent="0.3">
      <c r="A436" s="23">
        <v>319400</v>
      </c>
      <c r="B436" s="24" t="s">
        <v>519</v>
      </c>
      <c r="C436" s="25" t="s">
        <v>2583</v>
      </c>
      <c r="D436" s="26" t="s">
        <v>2637</v>
      </c>
      <c r="E436" s="26" t="s">
        <v>3011</v>
      </c>
      <c r="F436" s="27" t="s">
        <v>3025</v>
      </c>
      <c r="G436" s="28">
        <v>30.321934696426432</v>
      </c>
      <c r="H436" s="29">
        <v>53.635518914165779</v>
      </c>
      <c r="I436" s="29">
        <v>34.083601286173625</v>
      </c>
      <c r="J436" s="29">
        <v>13.934426229508201</v>
      </c>
      <c r="K436" s="29">
        <v>3.8605230386052236</v>
      </c>
      <c r="L436" s="29">
        <v>4.12</v>
      </c>
      <c r="M436" s="30"/>
      <c r="N436" s="31">
        <v>19.832415658256195</v>
      </c>
      <c r="O436" s="32">
        <v>3767.4410911999998</v>
      </c>
      <c r="P436" s="32">
        <v>3195.7467604499998</v>
      </c>
      <c r="Q436" s="32">
        <v>3661.7469037999999</v>
      </c>
      <c r="R436" s="32">
        <v>4309.3227227999996</v>
      </c>
      <c r="S436" s="32">
        <v>4727.3034786999997</v>
      </c>
      <c r="T436" s="32">
        <v>4909.8021185999996</v>
      </c>
      <c r="U436" s="33">
        <v>202412</v>
      </c>
      <c r="V436" s="34">
        <v>933</v>
      </c>
      <c r="W436" s="34">
        <v>608</v>
      </c>
      <c r="X436" s="34">
        <v>726</v>
      </c>
      <c r="Y436" s="34">
        <v>840</v>
      </c>
      <c r="Z436" s="34">
        <v>1240</v>
      </c>
      <c r="AA436" s="35">
        <v>47.619047619047628</v>
      </c>
      <c r="AB436" s="36">
        <v>32.904608788853153</v>
      </c>
      <c r="AC436" s="34">
        <v>57</v>
      </c>
      <c r="AD436" s="34">
        <v>42</v>
      </c>
      <c r="AE436" s="34">
        <v>48</v>
      </c>
      <c r="AF436" s="34">
        <v>73</v>
      </c>
      <c r="AG436" s="34">
        <v>83</v>
      </c>
      <c r="AH436" s="37">
        <v>13.698630136986312</v>
      </c>
      <c r="AI436" s="36">
        <v>45.614035087719309</v>
      </c>
      <c r="AJ436" s="29">
        <v>7.2056239015817214</v>
      </c>
      <c r="AK436" s="29">
        <v>19.958545197560973</v>
      </c>
      <c r="AL436" s="29">
        <v>2.9666478058006041</v>
      </c>
      <c r="AM436" s="29">
        <v>14.86404833836858</v>
      </c>
      <c r="AN436" s="38">
        <v>65.422960725075527</v>
      </c>
      <c r="AO436" s="39">
        <v>30</v>
      </c>
      <c r="AP436" s="36">
        <v>0.71942446043165476</v>
      </c>
      <c r="AQ436" s="34">
        <v>1655</v>
      </c>
      <c r="AR436" s="40">
        <v>4170</v>
      </c>
      <c r="AS436" s="40">
        <v>83.823999999999998</v>
      </c>
      <c r="AT436" s="34">
        <v>1082.75</v>
      </c>
      <c r="AU436" s="34">
        <v>4170</v>
      </c>
      <c r="AV436" s="41">
        <v>0.71942446043165476</v>
      </c>
    </row>
    <row r="437" spans="1:48" s="44" customFormat="1" ht="21" customHeight="1" x14ac:dyDescent="0.3">
      <c r="A437" s="23">
        <v>166090</v>
      </c>
      <c r="B437" s="24" t="s">
        <v>364</v>
      </c>
      <c r="C437" s="25" t="s">
        <v>4554</v>
      </c>
      <c r="D437" s="26" t="s">
        <v>2533</v>
      </c>
      <c r="E437" s="26" t="s">
        <v>2775</v>
      </c>
      <c r="F437" s="27" t="s">
        <v>2983</v>
      </c>
      <c r="G437" s="28">
        <v>-46.599165257321616</v>
      </c>
      <c r="H437" s="29">
        <v>-38.46153846153846</v>
      </c>
      <c r="I437" s="29">
        <v>-13.588850174216027</v>
      </c>
      <c r="J437" s="29">
        <v>-0.60120240480963094</v>
      </c>
      <c r="K437" s="29">
        <v>0.81300813008129413</v>
      </c>
      <c r="L437" s="29">
        <v>3.77</v>
      </c>
      <c r="M437" s="30"/>
      <c r="N437" s="31">
        <v>8.7749646128095762</v>
      </c>
      <c r="O437" s="32">
        <v>9184.9934099999991</v>
      </c>
      <c r="P437" s="32">
        <v>7970.4026219999996</v>
      </c>
      <c r="Q437" s="32">
        <v>5676.192438</v>
      </c>
      <c r="R437" s="32">
        <v>4934.5296630000003</v>
      </c>
      <c r="S437" s="32">
        <v>4865.307804</v>
      </c>
      <c r="T437" s="32">
        <v>4904.8631519999999</v>
      </c>
      <c r="U437" s="33">
        <v>202409</v>
      </c>
      <c r="V437" s="34">
        <v>531</v>
      </c>
      <c r="W437" s="34">
        <v>469</v>
      </c>
      <c r="X437" s="34">
        <v>577</v>
      </c>
      <c r="Y437" s="34">
        <v>613</v>
      </c>
      <c r="Z437" s="34">
        <v>634</v>
      </c>
      <c r="AA437" s="35">
        <v>3.4257748776509001</v>
      </c>
      <c r="AB437" s="36">
        <v>19.397363465160076</v>
      </c>
      <c r="AC437" s="34">
        <v>76</v>
      </c>
      <c r="AD437" s="34">
        <v>50</v>
      </c>
      <c r="AE437" s="34">
        <v>66</v>
      </c>
      <c r="AF437" s="34">
        <v>96</v>
      </c>
      <c r="AG437" s="34">
        <v>120</v>
      </c>
      <c r="AH437" s="37">
        <v>25</v>
      </c>
      <c r="AI437" s="36">
        <v>57.894736842105267</v>
      </c>
      <c r="AJ437" s="29">
        <v>14.478848669864805</v>
      </c>
      <c r="AK437" s="29">
        <v>14.773684192771084</v>
      </c>
      <c r="AL437" s="29">
        <v>1.283911563902886</v>
      </c>
      <c r="AM437" s="29">
        <v>8.6905307244290295</v>
      </c>
      <c r="AN437" s="38">
        <v>69.576598390157713</v>
      </c>
      <c r="AO437" s="39">
        <v>200</v>
      </c>
      <c r="AP437" s="36">
        <v>0.80645161290322576</v>
      </c>
      <c r="AQ437" s="34">
        <v>3820.25</v>
      </c>
      <c r="AR437" s="40">
        <v>24800</v>
      </c>
      <c r="AS437" s="40">
        <v>11.417</v>
      </c>
      <c r="AT437" s="34">
        <v>2658</v>
      </c>
      <c r="AU437" s="34">
        <v>24800</v>
      </c>
      <c r="AV437" s="41">
        <v>0.80645161290322576</v>
      </c>
    </row>
    <row r="438" spans="1:48" s="44" customFormat="1" ht="21" customHeight="1" x14ac:dyDescent="0.3">
      <c r="A438" s="23">
        <v>2240</v>
      </c>
      <c r="B438" s="24" t="s">
        <v>438</v>
      </c>
      <c r="C438" s="25" t="s">
        <v>2532</v>
      </c>
      <c r="D438" s="26" t="s">
        <v>2558</v>
      </c>
      <c r="E438" s="26" t="s">
        <v>2975</v>
      </c>
      <c r="F438" s="27" t="s">
        <v>2976</v>
      </c>
      <c r="G438" s="28">
        <v>-26.519245283018865</v>
      </c>
      <c r="H438" s="29">
        <v>0.89326424870466159</v>
      </c>
      <c r="I438" s="29">
        <v>0.21821924858467234</v>
      </c>
      <c r="J438" s="29">
        <v>5.6559956592512339</v>
      </c>
      <c r="K438" s="29">
        <v>-0.27654867256636795</v>
      </c>
      <c r="L438" s="29">
        <v>0.17</v>
      </c>
      <c r="M438" s="30"/>
      <c r="N438" s="31">
        <v>7.4020959735245473</v>
      </c>
      <c r="O438" s="32">
        <v>6625</v>
      </c>
      <c r="P438" s="32">
        <v>4825</v>
      </c>
      <c r="Q438" s="32">
        <v>4857.5</v>
      </c>
      <c r="R438" s="32">
        <v>4607.5</v>
      </c>
      <c r="S438" s="32">
        <v>4881.6000000000004</v>
      </c>
      <c r="T438" s="32">
        <v>4868.1000000000004</v>
      </c>
      <c r="U438" s="33">
        <v>202409</v>
      </c>
      <c r="V438" s="34">
        <v>4354</v>
      </c>
      <c r="W438" s="34">
        <v>4448</v>
      </c>
      <c r="X438" s="34">
        <v>4341</v>
      </c>
      <c r="Y438" s="34">
        <v>4492</v>
      </c>
      <c r="Z438" s="34">
        <v>4251</v>
      </c>
      <c r="AA438" s="35">
        <v>-5.3650934995547628</v>
      </c>
      <c r="AB438" s="36">
        <v>-2.365640790078094</v>
      </c>
      <c r="AC438" s="34">
        <v>121</v>
      </c>
      <c r="AD438" s="34">
        <v>201</v>
      </c>
      <c r="AE438" s="34">
        <v>162</v>
      </c>
      <c r="AF438" s="34">
        <v>90</v>
      </c>
      <c r="AG438" s="34">
        <v>-53</v>
      </c>
      <c r="AH438" s="37" t="s">
        <v>2573</v>
      </c>
      <c r="AI438" s="36" t="s">
        <v>2573</v>
      </c>
      <c r="AJ438" s="29">
        <v>2.2815423226100844</v>
      </c>
      <c r="AK438" s="29">
        <v>12.170250000000001</v>
      </c>
      <c r="AL438" s="29">
        <v>0.26406476722583094</v>
      </c>
      <c r="AM438" s="29">
        <v>2.169756309244518</v>
      </c>
      <c r="AN438" s="38">
        <v>37.828345153984891</v>
      </c>
      <c r="AO438" s="39">
        <v>350</v>
      </c>
      <c r="AP438" s="36">
        <v>1.9412090959511925</v>
      </c>
      <c r="AQ438" s="34">
        <v>18435.25</v>
      </c>
      <c r="AR438" s="40">
        <v>18030</v>
      </c>
      <c r="AS438" s="40">
        <v>12.24</v>
      </c>
      <c r="AT438" s="34">
        <v>6973.75</v>
      </c>
      <c r="AU438" s="34">
        <v>18030</v>
      </c>
      <c r="AV438" s="41">
        <v>1.9412090959511925</v>
      </c>
    </row>
    <row r="439" spans="1:48" s="44" customFormat="1" ht="21" customHeight="1" x14ac:dyDescent="0.3">
      <c r="A439" s="23">
        <v>75580</v>
      </c>
      <c r="B439" s="24" t="s">
        <v>571</v>
      </c>
      <c r="C439" s="25" t="s">
        <v>2532</v>
      </c>
      <c r="D439" s="26" t="s">
        <v>2555</v>
      </c>
      <c r="E439" s="26" t="s">
        <v>2908</v>
      </c>
      <c r="F439" s="27" t="s">
        <v>2965</v>
      </c>
      <c r="G439" s="28">
        <v>53.153153153153163</v>
      </c>
      <c r="H439" s="29">
        <v>3.0303030303030498</v>
      </c>
      <c r="I439" s="29">
        <v>12.137203166226907</v>
      </c>
      <c r="J439" s="29">
        <v>-5.4505005561735214</v>
      </c>
      <c r="K439" s="29">
        <v>-4.4943820224718989</v>
      </c>
      <c r="L439" s="29">
        <v>-0.82</v>
      </c>
      <c r="M439" s="30"/>
      <c r="N439" s="31">
        <v>-2.8612390893289485</v>
      </c>
      <c r="O439" s="32">
        <v>3155.144808</v>
      </c>
      <c r="P439" s="32">
        <v>4690.0801199999996</v>
      </c>
      <c r="Q439" s="32">
        <v>4309.1887648000002</v>
      </c>
      <c r="R439" s="32">
        <v>5110.7660943999999</v>
      </c>
      <c r="S439" s="32">
        <v>5059.601584</v>
      </c>
      <c r="T439" s="32">
        <v>4832.2037600000003</v>
      </c>
      <c r="U439" s="33">
        <v>202409</v>
      </c>
      <c r="V439" s="34">
        <v>820</v>
      </c>
      <c r="W439" s="34">
        <v>1106</v>
      </c>
      <c r="X439" s="34">
        <v>861</v>
      </c>
      <c r="Y439" s="34">
        <v>808</v>
      </c>
      <c r="Z439" s="34">
        <v>742</v>
      </c>
      <c r="AA439" s="35">
        <v>-8.168316831683164</v>
      </c>
      <c r="AB439" s="36">
        <v>-9.5121951219512173</v>
      </c>
      <c r="AC439" s="34">
        <v>-66</v>
      </c>
      <c r="AD439" s="34">
        <v>254</v>
      </c>
      <c r="AE439" s="34">
        <v>43</v>
      </c>
      <c r="AF439" s="34">
        <v>80</v>
      </c>
      <c r="AG439" s="34">
        <v>6</v>
      </c>
      <c r="AH439" s="37">
        <v>-92.5</v>
      </c>
      <c r="AI439" s="36" t="s">
        <v>2537</v>
      </c>
      <c r="AJ439" s="29">
        <v>10.889963036678987</v>
      </c>
      <c r="AK439" s="29">
        <v>12.616720000000001</v>
      </c>
      <c r="AL439" s="29">
        <v>2.0730174860574864</v>
      </c>
      <c r="AM439" s="29">
        <v>16.43071643071643</v>
      </c>
      <c r="AN439" s="38">
        <v>144.38009438009439</v>
      </c>
      <c r="AO439" s="39">
        <v>200</v>
      </c>
      <c r="AP439" s="36">
        <v>2.3529411764705883</v>
      </c>
      <c r="AQ439" s="34">
        <v>2331</v>
      </c>
      <c r="AR439" s="40">
        <v>8500</v>
      </c>
      <c r="AS439" s="40">
        <v>48.304000000000002</v>
      </c>
      <c r="AT439" s="34">
        <v>3365.5</v>
      </c>
      <c r="AU439" s="34">
        <v>8500</v>
      </c>
      <c r="AV439" s="41">
        <v>2.3529411764705883</v>
      </c>
    </row>
    <row r="440" spans="1:48" s="44" customFormat="1" ht="21" customHeight="1" x14ac:dyDescent="0.3">
      <c r="A440" s="23">
        <v>50890</v>
      </c>
      <c r="B440" s="24" t="s">
        <v>567</v>
      </c>
      <c r="C440" s="25" t="s">
        <v>2583</v>
      </c>
      <c r="D440" s="26" t="s">
        <v>2598</v>
      </c>
      <c r="E440" s="26" t="s">
        <v>2747</v>
      </c>
      <c r="F440" s="27" t="s">
        <v>3078</v>
      </c>
      <c r="G440" s="28">
        <v>27.083336721732685</v>
      </c>
      <c r="H440" s="29">
        <v>64.476444175980745</v>
      </c>
      <c r="I440" s="29">
        <v>64.989517819706492</v>
      </c>
      <c r="J440" s="29">
        <v>15.735294117647069</v>
      </c>
      <c r="K440" s="29">
        <v>-1.6249999999999987</v>
      </c>
      <c r="L440" s="29">
        <v>0.51</v>
      </c>
      <c r="M440" s="30"/>
      <c r="N440" s="31">
        <v>15.730608094339104</v>
      </c>
      <c r="O440" s="32">
        <v>3783.4973519999999</v>
      </c>
      <c r="P440" s="32">
        <v>2923.33331</v>
      </c>
      <c r="Q440" s="32">
        <v>2914.2425186999999</v>
      </c>
      <c r="R440" s="32">
        <v>4154.4757079999999</v>
      </c>
      <c r="S440" s="32">
        <v>4887.6184800000001</v>
      </c>
      <c r="T440" s="32">
        <v>4808.1946797000001</v>
      </c>
      <c r="U440" s="33">
        <v>202409</v>
      </c>
      <c r="V440" s="34">
        <v>723</v>
      </c>
      <c r="W440" s="34">
        <v>978</v>
      </c>
      <c r="X440" s="34">
        <v>749</v>
      </c>
      <c r="Y440" s="34">
        <v>805</v>
      </c>
      <c r="Z440" s="34">
        <v>855</v>
      </c>
      <c r="AA440" s="35">
        <v>6.211180124223592</v>
      </c>
      <c r="AB440" s="36">
        <v>18.257261410788384</v>
      </c>
      <c r="AC440" s="34">
        <v>79</v>
      </c>
      <c r="AD440" s="34">
        <v>120</v>
      </c>
      <c r="AE440" s="34">
        <v>77</v>
      </c>
      <c r="AF440" s="34">
        <v>77</v>
      </c>
      <c r="AG440" s="34">
        <v>78</v>
      </c>
      <c r="AH440" s="37">
        <v>1.298701298701288</v>
      </c>
      <c r="AI440" s="36">
        <v>-1.2658227848101222</v>
      </c>
      <c r="AJ440" s="29">
        <v>10.392677886034839</v>
      </c>
      <c r="AK440" s="29">
        <v>13.659643976420455</v>
      </c>
      <c r="AL440" s="29">
        <v>1.6611486196925203</v>
      </c>
      <c r="AM440" s="29">
        <v>12.160994990499223</v>
      </c>
      <c r="AN440" s="38">
        <v>62.04007600621869</v>
      </c>
      <c r="AO440" s="39">
        <v>50</v>
      </c>
      <c r="AP440" s="36">
        <v>0.63532401524777637</v>
      </c>
      <c r="AQ440" s="34">
        <v>2894.5</v>
      </c>
      <c r="AR440" s="40">
        <v>7870</v>
      </c>
      <c r="AS440" s="40">
        <v>7.4429999999999996</v>
      </c>
      <c r="AT440" s="34">
        <v>1795.75</v>
      </c>
      <c r="AU440" s="34">
        <v>7870</v>
      </c>
      <c r="AV440" s="41">
        <v>0.63532401524777637</v>
      </c>
    </row>
    <row r="441" spans="1:48" s="44" customFormat="1" ht="21" customHeight="1" x14ac:dyDescent="0.3">
      <c r="A441" s="23">
        <v>16800</v>
      </c>
      <c r="B441" s="24" t="s">
        <v>585</v>
      </c>
      <c r="C441" s="25" t="s">
        <v>2532</v>
      </c>
      <c r="D441" s="26" t="s">
        <v>2560</v>
      </c>
      <c r="E441" s="26" t="s">
        <v>2788</v>
      </c>
      <c r="F441" s="27" t="s">
        <v>2960</v>
      </c>
      <c r="G441" s="28">
        <v>32.750397456279813</v>
      </c>
      <c r="H441" s="29">
        <v>4.6365914786967499</v>
      </c>
      <c r="I441" s="29">
        <v>-1.0663507109004766</v>
      </c>
      <c r="J441" s="29">
        <v>-1.5330188679245293</v>
      </c>
      <c r="K441" s="29">
        <v>1.0895883777239712</v>
      </c>
      <c r="L441" s="29">
        <v>-1.42</v>
      </c>
      <c r="M441" s="30"/>
      <c r="N441" s="31">
        <v>2.0729244179866102</v>
      </c>
      <c r="O441" s="32">
        <v>3616.75</v>
      </c>
      <c r="P441" s="32">
        <v>4588.5</v>
      </c>
      <c r="Q441" s="32">
        <v>4853</v>
      </c>
      <c r="R441" s="32">
        <v>4876</v>
      </c>
      <c r="S441" s="32">
        <v>4749.5</v>
      </c>
      <c r="T441" s="32">
        <v>4801.25</v>
      </c>
      <c r="U441" s="33">
        <v>202412</v>
      </c>
      <c r="V441" s="34">
        <v>932</v>
      </c>
      <c r="W441" s="34">
        <v>1073</v>
      </c>
      <c r="X441" s="34">
        <v>860</v>
      </c>
      <c r="Y441" s="34">
        <v>926</v>
      </c>
      <c r="Z441" s="34">
        <v>998</v>
      </c>
      <c r="AA441" s="35">
        <v>7.7753779697624203</v>
      </c>
      <c r="AB441" s="36">
        <v>7.0815450643776812</v>
      </c>
      <c r="AC441" s="34">
        <v>59</v>
      </c>
      <c r="AD441" s="34">
        <v>139</v>
      </c>
      <c r="AE441" s="34">
        <v>34</v>
      </c>
      <c r="AF441" s="34">
        <v>52</v>
      </c>
      <c r="AG441" s="34">
        <v>-10</v>
      </c>
      <c r="AH441" s="37" t="s">
        <v>2573</v>
      </c>
      <c r="AI441" s="36" t="s">
        <v>2573</v>
      </c>
      <c r="AJ441" s="29">
        <v>5.5742805289084787</v>
      </c>
      <c r="AK441" s="29">
        <v>22.331395348837209</v>
      </c>
      <c r="AL441" s="29">
        <v>0.8593610166457849</v>
      </c>
      <c r="AM441" s="29">
        <v>3.8482190800071594</v>
      </c>
      <c r="AN441" s="38">
        <v>11.911580454626812</v>
      </c>
      <c r="AO441" s="39">
        <v>1200</v>
      </c>
      <c r="AP441" s="36">
        <v>2.874251497005988</v>
      </c>
      <c r="AQ441" s="34">
        <v>5587</v>
      </c>
      <c r="AR441" s="40">
        <v>41750</v>
      </c>
      <c r="AS441" s="40">
        <v>16.053000000000001</v>
      </c>
      <c r="AT441" s="34">
        <v>665.5</v>
      </c>
      <c r="AU441" s="34">
        <v>41750</v>
      </c>
      <c r="AV441" s="41">
        <v>2.874251497005988</v>
      </c>
    </row>
    <row r="442" spans="1:48" s="44" customFormat="1" ht="21" customHeight="1" x14ac:dyDescent="0.3">
      <c r="A442" s="23">
        <v>69080</v>
      </c>
      <c r="B442" s="24" t="s">
        <v>416</v>
      </c>
      <c r="C442" s="25" t="s">
        <v>4554</v>
      </c>
      <c r="D442" s="26" t="s">
        <v>2580</v>
      </c>
      <c r="E442" s="26" t="s">
        <v>2732</v>
      </c>
      <c r="F442" s="27" t="s">
        <v>2944</v>
      </c>
      <c r="G442" s="28">
        <v>-20.475638051044086</v>
      </c>
      <c r="H442" s="29">
        <v>-19.162735849056599</v>
      </c>
      <c r="I442" s="29">
        <v>-18.002392344497608</v>
      </c>
      <c r="J442" s="29">
        <v>-0.36337209302325091</v>
      </c>
      <c r="K442" s="29">
        <v>-0.6521739130434745</v>
      </c>
      <c r="L442" s="29">
        <v>-1.65</v>
      </c>
      <c r="M442" s="30"/>
      <c r="N442" s="31">
        <v>2.3184249927719724</v>
      </c>
      <c r="O442" s="32">
        <v>6025.5324016000004</v>
      </c>
      <c r="P442" s="32">
        <v>5927.6699263999999</v>
      </c>
      <c r="Q442" s="32">
        <v>5843.7878048000002</v>
      </c>
      <c r="R442" s="32">
        <v>4809.2416383999998</v>
      </c>
      <c r="S442" s="32">
        <v>4823.2219919999998</v>
      </c>
      <c r="T442" s="32">
        <v>4791.7661963999999</v>
      </c>
      <c r="U442" s="33">
        <v>202409</v>
      </c>
      <c r="V442" s="34">
        <v>404</v>
      </c>
      <c r="W442" s="34">
        <v>707</v>
      </c>
      <c r="X442" s="34">
        <v>615</v>
      </c>
      <c r="Y442" s="34">
        <v>480</v>
      </c>
      <c r="Z442" s="34">
        <v>492</v>
      </c>
      <c r="AA442" s="35">
        <v>2.4999999999999911</v>
      </c>
      <c r="AB442" s="36">
        <v>21.78217821782178</v>
      </c>
      <c r="AC442" s="34">
        <v>100</v>
      </c>
      <c r="AD442" s="34">
        <v>183</v>
      </c>
      <c r="AE442" s="34">
        <v>180</v>
      </c>
      <c r="AF442" s="34">
        <v>118</v>
      </c>
      <c r="AG442" s="34">
        <v>96</v>
      </c>
      <c r="AH442" s="37">
        <v>-18.644067796610166</v>
      </c>
      <c r="AI442" s="36">
        <v>-4.0000000000000036</v>
      </c>
      <c r="AJ442" s="29">
        <v>25.152571926765475</v>
      </c>
      <c r="AK442" s="29">
        <v>8.3046207909878689</v>
      </c>
      <c r="AL442" s="29">
        <v>0.74548110869277739</v>
      </c>
      <c r="AM442" s="29">
        <v>8.9767025786628292</v>
      </c>
      <c r="AN442" s="38">
        <v>12.609388977480457</v>
      </c>
      <c r="AO442" s="39">
        <v>300</v>
      </c>
      <c r="AP442" s="36">
        <v>2.1881838074398248</v>
      </c>
      <c r="AQ442" s="34">
        <v>6427.75</v>
      </c>
      <c r="AR442" s="40">
        <v>13710</v>
      </c>
      <c r="AS442" s="40">
        <v>15.356</v>
      </c>
      <c r="AT442" s="34">
        <v>810.5</v>
      </c>
      <c r="AU442" s="34">
        <v>13710</v>
      </c>
      <c r="AV442" s="41">
        <v>2.1881838074398248</v>
      </c>
    </row>
    <row r="443" spans="1:48" s="44" customFormat="1" ht="21" customHeight="1" x14ac:dyDescent="0.3">
      <c r="A443" s="23">
        <v>93050</v>
      </c>
      <c r="B443" s="24" t="s">
        <v>1</v>
      </c>
      <c r="C443" s="25" t="s">
        <v>2532</v>
      </c>
      <c r="D443" s="26" t="s">
        <v>2699</v>
      </c>
      <c r="E443" s="26" t="s">
        <v>2700</v>
      </c>
      <c r="F443" s="27" t="s">
        <v>1</v>
      </c>
      <c r="G443" s="28">
        <v>18.877551020408156</v>
      </c>
      <c r="H443" s="29">
        <v>18.964259664478476</v>
      </c>
      <c r="I443" s="29">
        <v>10.952380952380958</v>
      </c>
      <c r="J443" s="29">
        <v>1.6832917705735806</v>
      </c>
      <c r="K443" s="29">
        <v>0</v>
      </c>
      <c r="L443" s="29">
        <v>0.62</v>
      </c>
      <c r="M443" s="30"/>
      <c r="N443" s="31">
        <v>4.6173798666057309</v>
      </c>
      <c r="O443" s="32">
        <v>4011.7280000000001</v>
      </c>
      <c r="P443" s="32">
        <v>4008.8040000000001</v>
      </c>
      <c r="Q443" s="32">
        <v>4298.28</v>
      </c>
      <c r="R443" s="32">
        <v>4690.0959999999995</v>
      </c>
      <c r="S443" s="32">
        <v>4769.0439999999999</v>
      </c>
      <c r="T443" s="32">
        <v>4769.0439999999999</v>
      </c>
      <c r="U443" s="33">
        <v>202412</v>
      </c>
      <c r="V443" s="34">
        <v>5684</v>
      </c>
      <c r="W443" s="34">
        <v>4466</v>
      </c>
      <c r="X443" s="34">
        <v>4692</v>
      </c>
      <c r="Y443" s="34">
        <v>4810</v>
      </c>
      <c r="Z443" s="34">
        <v>5610</v>
      </c>
      <c r="AA443" s="35">
        <v>16.632016632016633</v>
      </c>
      <c r="AB443" s="36">
        <v>-1.3019000703729744</v>
      </c>
      <c r="AC443" s="34">
        <v>455</v>
      </c>
      <c r="AD443" s="34">
        <v>246</v>
      </c>
      <c r="AE443" s="34">
        <v>217</v>
      </c>
      <c r="AF443" s="34">
        <v>538</v>
      </c>
      <c r="AG443" s="34">
        <v>276</v>
      </c>
      <c r="AH443" s="37">
        <v>-48.698884758364315</v>
      </c>
      <c r="AI443" s="36">
        <v>-39.340659340659343</v>
      </c>
      <c r="AJ443" s="29">
        <v>6.5226274389621004</v>
      </c>
      <c r="AK443" s="29">
        <v>3.7345685199686764</v>
      </c>
      <c r="AL443" s="29">
        <v>0.27312939020374266</v>
      </c>
      <c r="AM443" s="29">
        <v>7.3135460962444343</v>
      </c>
      <c r="AN443" s="38">
        <v>64.252681013129447</v>
      </c>
      <c r="AO443" s="39">
        <v>700</v>
      </c>
      <c r="AP443" s="36">
        <v>4.2918454935622314</v>
      </c>
      <c r="AQ443" s="34">
        <v>17460.75</v>
      </c>
      <c r="AR443" s="40">
        <v>16310</v>
      </c>
      <c r="AS443" s="40">
        <v>24.885999999999999</v>
      </c>
      <c r="AT443" s="34">
        <v>11219</v>
      </c>
      <c r="AU443" s="34">
        <v>16310</v>
      </c>
      <c r="AV443" s="41">
        <v>4.2918454935622314</v>
      </c>
    </row>
    <row r="444" spans="1:48" s="44" customFormat="1" ht="21" customHeight="1" x14ac:dyDescent="0.3">
      <c r="A444" s="23">
        <v>336570</v>
      </c>
      <c r="B444" s="24" t="s">
        <v>596</v>
      </c>
      <c r="C444" s="25" t="s">
        <v>2583</v>
      </c>
      <c r="D444" s="26" t="s">
        <v>2542</v>
      </c>
      <c r="E444" s="26" t="s">
        <v>2676</v>
      </c>
      <c r="F444" s="27" t="s">
        <v>3024</v>
      </c>
      <c r="G444" s="28">
        <v>-29.98528286875397</v>
      </c>
      <c r="H444" s="29">
        <v>-21.364985163204743</v>
      </c>
      <c r="I444" s="29">
        <v>-5.8614564831261156</v>
      </c>
      <c r="J444" s="29">
        <v>0.1890359168241984</v>
      </c>
      <c r="K444" s="29">
        <v>-4.1591320072332678</v>
      </c>
      <c r="L444" s="29">
        <v>-0.75</v>
      </c>
      <c r="M444" s="30"/>
      <c r="N444" s="31">
        <v>13.005136300791808</v>
      </c>
      <c r="O444" s="32">
        <v>6762.9392804999998</v>
      </c>
      <c r="P444" s="32">
        <v>6021.5577205999998</v>
      </c>
      <c r="Q444" s="32">
        <v>5029.8768497000001</v>
      </c>
      <c r="R444" s="32">
        <v>4726.1187450999996</v>
      </c>
      <c r="S444" s="32">
        <v>4940.5362306999996</v>
      </c>
      <c r="T444" s="32">
        <v>4735.052807</v>
      </c>
      <c r="U444" s="33">
        <v>202409</v>
      </c>
      <c r="V444" s="34">
        <v>264</v>
      </c>
      <c r="W444" s="34">
        <v>302</v>
      </c>
      <c r="X444" s="34">
        <v>226</v>
      </c>
      <c r="Y444" s="34">
        <v>290</v>
      </c>
      <c r="Z444" s="34">
        <v>269</v>
      </c>
      <c r="AA444" s="35">
        <v>-7.241379310344831</v>
      </c>
      <c r="AB444" s="36">
        <v>1.8939393939394034</v>
      </c>
      <c r="AC444" s="34">
        <v>95</v>
      </c>
      <c r="AD444" s="34">
        <v>105</v>
      </c>
      <c r="AE444" s="34">
        <v>66</v>
      </c>
      <c r="AF444" s="34">
        <v>70</v>
      </c>
      <c r="AG444" s="34">
        <v>73</v>
      </c>
      <c r="AH444" s="37">
        <v>4.2857142857142927</v>
      </c>
      <c r="AI444" s="36">
        <v>-23.15789473684211</v>
      </c>
      <c r="AJ444" s="29">
        <v>28.886844526218951</v>
      </c>
      <c r="AK444" s="29">
        <v>15.079786009554141</v>
      </c>
      <c r="AL444" s="29">
        <v>4.4871384098554845</v>
      </c>
      <c r="AM444" s="29">
        <v>29.755981994787966</v>
      </c>
      <c r="AN444" s="38">
        <v>49.324804548685144</v>
      </c>
      <c r="AO444" s="39">
        <v>50</v>
      </c>
      <c r="AP444" s="36">
        <v>0.94339622641509435</v>
      </c>
      <c r="AQ444" s="34">
        <v>1055.25</v>
      </c>
      <c r="AR444" s="40">
        <v>5300</v>
      </c>
      <c r="AS444" s="40">
        <v>11.352</v>
      </c>
      <c r="AT444" s="34">
        <v>520.5</v>
      </c>
      <c r="AU444" s="34">
        <v>5300</v>
      </c>
      <c r="AV444" s="41">
        <v>0.94339622641509435</v>
      </c>
    </row>
    <row r="445" spans="1:48" s="44" customFormat="1" ht="21" customHeight="1" x14ac:dyDescent="0.3">
      <c r="A445" s="23">
        <v>466100</v>
      </c>
      <c r="B445" s="24" t="s">
        <v>2526</v>
      </c>
      <c r="C445" s="25" t="s">
        <v>2583</v>
      </c>
      <c r="D445" s="26" t="s">
        <v>2637</v>
      </c>
      <c r="E445" s="26" t="s">
        <v>2673</v>
      </c>
      <c r="F445" s="27" t="s">
        <v>3444</v>
      </c>
      <c r="G445" s="28" t="s">
        <v>2541</v>
      </c>
      <c r="H445" s="29" t="s">
        <v>2541</v>
      </c>
      <c r="I445" s="29">
        <v>138.88298128279243</v>
      </c>
      <c r="J445" s="29">
        <v>73.636363636363626</v>
      </c>
      <c r="K445" s="29">
        <v>67.690956979806856</v>
      </c>
      <c r="L445" s="29">
        <v>15.97</v>
      </c>
      <c r="M445" s="30"/>
      <c r="N445" s="31">
        <v>70.686903639038135</v>
      </c>
      <c r="O445" s="32" t="s">
        <v>2541</v>
      </c>
      <c r="P445" s="32" t="s">
        <v>2541</v>
      </c>
      <c r="Q445" s="32">
        <v>1963.3182919999999</v>
      </c>
      <c r="R445" s="32">
        <v>2701.06628</v>
      </c>
      <c r="S445" s="32">
        <v>2796.8313572000002</v>
      </c>
      <c r="T445" s="32">
        <v>4690.0332680000001</v>
      </c>
      <c r="U445" s="33">
        <v>202406</v>
      </c>
      <c r="V445" s="34">
        <v>0</v>
      </c>
      <c r="W445" s="34">
        <v>0</v>
      </c>
      <c r="X445" s="34">
        <v>29</v>
      </c>
      <c r="Y445" s="34">
        <v>179</v>
      </c>
      <c r="Z445" s="34">
        <v>-127</v>
      </c>
      <c r="AA445" s="35">
        <v>-170.94972067039106</v>
      </c>
      <c r="AB445" s="36" t="s">
        <v>2541</v>
      </c>
      <c r="AC445" s="34">
        <v>0</v>
      </c>
      <c r="AD445" s="34">
        <v>0</v>
      </c>
      <c r="AE445" s="34">
        <v>-22</v>
      </c>
      <c r="AF445" s="34">
        <v>-26</v>
      </c>
      <c r="AG445" s="34">
        <v>-1</v>
      </c>
      <c r="AH445" s="37" t="s">
        <v>2572</v>
      </c>
      <c r="AI445" s="36" t="s">
        <v>2573</v>
      </c>
      <c r="AJ445" s="29">
        <v>-60.493827160493829</v>
      </c>
      <c r="AK445" s="29">
        <v>-95.71496465306123</v>
      </c>
      <c r="AL445" s="29">
        <v>39.49501699368421</v>
      </c>
      <c r="AM445" s="29">
        <v>-41.263157894736842</v>
      </c>
      <c r="AN445" s="38">
        <v>33.05263157894737</v>
      </c>
      <c r="AO445" s="39" t="s">
        <v>2541</v>
      </c>
      <c r="AP445" s="36" t="s">
        <v>2541</v>
      </c>
      <c r="AQ445" s="34">
        <v>118.75</v>
      </c>
      <c r="AR445" s="40">
        <v>19100</v>
      </c>
      <c r="AS445" s="40" t="s">
        <v>2541</v>
      </c>
      <c r="AT445" s="34">
        <v>39.25</v>
      </c>
      <c r="AU445" s="34">
        <v>19100</v>
      </c>
      <c r="AV445" s="41" t="s">
        <v>2541</v>
      </c>
    </row>
    <row r="446" spans="1:48" s="44" customFormat="1" ht="21" customHeight="1" x14ac:dyDescent="0.3">
      <c r="A446" s="23">
        <v>14830</v>
      </c>
      <c r="B446" s="24" t="s">
        <v>377</v>
      </c>
      <c r="C446" s="25" t="s">
        <v>2532</v>
      </c>
      <c r="D446" s="26" t="s">
        <v>2567</v>
      </c>
      <c r="E446" s="26" t="s">
        <v>2741</v>
      </c>
      <c r="F446" s="27" t="s">
        <v>2963</v>
      </c>
      <c r="G446" s="28">
        <v>-7.2289156626506141</v>
      </c>
      <c r="H446" s="29">
        <v>-13.591022443890278</v>
      </c>
      <c r="I446" s="29">
        <v>4.6827794561933311</v>
      </c>
      <c r="J446" s="29">
        <v>-8.2119205298013203</v>
      </c>
      <c r="K446" s="29">
        <v>6.1255742725880413</v>
      </c>
      <c r="L446" s="29">
        <v>-0.14000000000000001</v>
      </c>
      <c r="M446" s="30"/>
      <c r="N446" s="31">
        <v>-2.5305399458942723</v>
      </c>
      <c r="O446" s="32">
        <v>5055.3972000000003</v>
      </c>
      <c r="P446" s="32">
        <v>5427.6152000000002</v>
      </c>
      <c r="Q446" s="32">
        <v>4480.1512000000002</v>
      </c>
      <c r="R446" s="32">
        <v>5109.5379999999996</v>
      </c>
      <c r="S446" s="32">
        <v>4419.2428</v>
      </c>
      <c r="T446" s="32">
        <v>4689.9467999999997</v>
      </c>
      <c r="U446" s="33">
        <v>202412</v>
      </c>
      <c r="V446" s="34">
        <v>2473</v>
      </c>
      <c r="W446" s="34">
        <v>2547</v>
      </c>
      <c r="X446" s="34">
        <v>2916</v>
      </c>
      <c r="Y446" s="34">
        <v>2898</v>
      </c>
      <c r="Z446" s="34">
        <v>2755</v>
      </c>
      <c r="AA446" s="35">
        <v>-4.9344375431331962</v>
      </c>
      <c r="AB446" s="36">
        <v>11.403154063890009</v>
      </c>
      <c r="AC446" s="34">
        <v>214</v>
      </c>
      <c r="AD446" s="34">
        <v>275</v>
      </c>
      <c r="AE446" s="34">
        <v>350</v>
      </c>
      <c r="AF446" s="34">
        <v>205</v>
      </c>
      <c r="AG446" s="34">
        <v>101</v>
      </c>
      <c r="AH446" s="37">
        <v>-50.731707317073173</v>
      </c>
      <c r="AI446" s="36">
        <v>-52.803738317757009</v>
      </c>
      <c r="AJ446" s="29">
        <v>8.3753148614609572</v>
      </c>
      <c r="AK446" s="29">
        <v>5.0375368421052631</v>
      </c>
      <c r="AL446" s="29">
        <v>0.48341245651557707</v>
      </c>
      <c r="AM446" s="29">
        <v>9.5962068698946066</v>
      </c>
      <c r="AN446" s="38">
        <v>36.083696240369008</v>
      </c>
      <c r="AO446" s="39">
        <v>1600</v>
      </c>
      <c r="AP446" s="36">
        <v>2.3088023088023086</v>
      </c>
      <c r="AQ446" s="34">
        <v>9701.75</v>
      </c>
      <c r="AR446" s="40">
        <v>69300</v>
      </c>
      <c r="AS446" s="40">
        <v>65.308000000000007</v>
      </c>
      <c r="AT446" s="34">
        <v>3500.75</v>
      </c>
      <c r="AU446" s="34">
        <v>69300</v>
      </c>
      <c r="AV446" s="41">
        <v>2.3088023088023086</v>
      </c>
    </row>
    <row r="447" spans="1:48" s="44" customFormat="1" ht="21" customHeight="1" x14ac:dyDescent="0.3">
      <c r="A447" s="23">
        <v>145990</v>
      </c>
      <c r="B447" s="24" t="s">
        <v>512</v>
      </c>
      <c r="C447" s="25" t="s">
        <v>2532</v>
      </c>
      <c r="D447" s="26" t="s">
        <v>2590</v>
      </c>
      <c r="E447" s="26" t="s">
        <v>2948</v>
      </c>
      <c r="F447" s="27" t="s">
        <v>2949</v>
      </c>
      <c r="G447" s="28">
        <v>-7.3469387755102034</v>
      </c>
      <c r="H447" s="29">
        <v>0.11025358324145973</v>
      </c>
      <c r="I447" s="29">
        <v>-11.328125</v>
      </c>
      <c r="J447" s="29">
        <v>-3.9153439153439162</v>
      </c>
      <c r="K447" s="29">
        <v>0.7769145394006749</v>
      </c>
      <c r="L447" s="29">
        <v>-0.87</v>
      </c>
      <c r="M447" s="30"/>
      <c r="N447" s="31">
        <v>-5.0271244905762513</v>
      </c>
      <c r="O447" s="32">
        <v>5053.5900099999999</v>
      </c>
      <c r="P447" s="32">
        <v>4677.1491214999996</v>
      </c>
      <c r="Q447" s="32">
        <v>5280.4858880000002</v>
      </c>
      <c r="R447" s="32">
        <v>4873.1046525000002</v>
      </c>
      <c r="S447" s="32">
        <v>4646.2087744999999</v>
      </c>
      <c r="T447" s="32">
        <v>4682.3058460000002</v>
      </c>
      <c r="U447" s="33">
        <v>202409</v>
      </c>
      <c r="V447" s="34">
        <v>6627</v>
      </c>
      <c r="W447" s="34">
        <v>6379</v>
      </c>
      <c r="X447" s="34">
        <v>6598</v>
      </c>
      <c r="Y447" s="34">
        <v>7070</v>
      </c>
      <c r="Z447" s="34">
        <v>6606</v>
      </c>
      <c r="AA447" s="35">
        <v>-6.5629420084865604</v>
      </c>
      <c r="AB447" s="36">
        <v>-0.31688546853779753</v>
      </c>
      <c r="AC447" s="34">
        <v>337</v>
      </c>
      <c r="AD447" s="34">
        <v>246</v>
      </c>
      <c r="AE447" s="34">
        <v>287</v>
      </c>
      <c r="AF447" s="34">
        <v>540</v>
      </c>
      <c r="AG447" s="34">
        <v>390</v>
      </c>
      <c r="AH447" s="37">
        <v>-27.777777777777779</v>
      </c>
      <c r="AI447" s="36">
        <v>15.727002967359049</v>
      </c>
      <c r="AJ447" s="29">
        <v>5.489063144861742</v>
      </c>
      <c r="AK447" s="29">
        <v>3.2004824647983598</v>
      </c>
      <c r="AL447" s="29">
        <v>0.25954053162978258</v>
      </c>
      <c r="AM447" s="29">
        <v>8.1094189543117654</v>
      </c>
      <c r="AN447" s="38">
        <v>77.015922287044603</v>
      </c>
      <c r="AO447" s="39">
        <v>1750</v>
      </c>
      <c r="AP447" s="36">
        <v>3.8546255506607929</v>
      </c>
      <c r="AQ447" s="34">
        <v>18040.75</v>
      </c>
      <c r="AR447" s="40">
        <v>45400</v>
      </c>
      <c r="AS447" s="40">
        <v>14.412000000000001</v>
      </c>
      <c r="AT447" s="34">
        <v>13894.25</v>
      </c>
      <c r="AU447" s="34">
        <v>45400</v>
      </c>
      <c r="AV447" s="41">
        <v>3.8546255506607929</v>
      </c>
    </row>
    <row r="448" spans="1:48" s="44" customFormat="1" ht="21" customHeight="1" x14ac:dyDescent="0.3">
      <c r="A448" s="23">
        <v>170900</v>
      </c>
      <c r="B448" s="24" t="s">
        <v>447</v>
      </c>
      <c r="C448" s="25" t="s">
        <v>2532</v>
      </c>
      <c r="D448" s="26" t="s">
        <v>2542</v>
      </c>
      <c r="E448" s="26" t="s">
        <v>2614</v>
      </c>
      <c r="F448" s="27" t="s">
        <v>2912</v>
      </c>
      <c r="G448" s="28">
        <v>-19.147344740606442</v>
      </c>
      <c r="H448" s="29">
        <v>-22.892500748913204</v>
      </c>
      <c r="I448" s="29">
        <v>-32.495081444204402</v>
      </c>
      <c r="J448" s="29">
        <v>-15.753779875689533</v>
      </c>
      <c r="K448" s="29">
        <v>0.99403578528827197</v>
      </c>
      <c r="L448" s="29">
        <v>-1.74</v>
      </c>
      <c r="M448" s="30"/>
      <c r="N448" s="31">
        <v>-14.040822703185219</v>
      </c>
      <c r="O448" s="32">
        <v>5763.4115849999998</v>
      </c>
      <c r="P448" s="32">
        <v>6043.3438319999996</v>
      </c>
      <c r="Q448" s="32">
        <v>6903.0100320000001</v>
      </c>
      <c r="R448" s="32">
        <v>5531.2526699999999</v>
      </c>
      <c r="S448" s="32">
        <v>4614.0064249999996</v>
      </c>
      <c r="T448" s="32">
        <v>4659.8712999999998</v>
      </c>
      <c r="U448" s="33">
        <v>202409</v>
      </c>
      <c r="V448" s="34">
        <v>1666</v>
      </c>
      <c r="W448" s="34">
        <v>1811</v>
      </c>
      <c r="X448" s="34">
        <v>1554</v>
      </c>
      <c r="Y448" s="34">
        <v>1724</v>
      </c>
      <c r="Z448" s="34">
        <v>1915</v>
      </c>
      <c r="AA448" s="35">
        <v>11.078886310904878</v>
      </c>
      <c r="AB448" s="36">
        <v>14.94597839135654</v>
      </c>
      <c r="AC448" s="34">
        <v>79</v>
      </c>
      <c r="AD448" s="34">
        <v>-42</v>
      </c>
      <c r="AE448" s="34">
        <v>-161</v>
      </c>
      <c r="AF448" s="34">
        <v>-60</v>
      </c>
      <c r="AG448" s="34">
        <v>43</v>
      </c>
      <c r="AH448" s="37" t="s">
        <v>2537</v>
      </c>
      <c r="AI448" s="36">
        <v>-45.569620253164558</v>
      </c>
      <c r="AJ448" s="29">
        <v>-3.1410622501427752</v>
      </c>
      <c r="AK448" s="29">
        <v>-21.181233181818182</v>
      </c>
      <c r="AL448" s="29">
        <v>0.68904976525821593</v>
      </c>
      <c r="AM448" s="29">
        <v>-3.2531144874496318</v>
      </c>
      <c r="AN448" s="38">
        <v>99.423311522679384</v>
      </c>
      <c r="AO448" s="39">
        <v>700</v>
      </c>
      <c r="AP448" s="36">
        <v>1.3779527559055118</v>
      </c>
      <c r="AQ448" s="34">
        <v>6762.75</v>
      </c>
      <c r="AR448" s="40">
        <v>50800</v>
      </c>
      <c r="AS448" s="40">
        <v>291.98500000000001</v>
      </c>
      <c r="AT448" s="34">
        <v>6723.75</v>
      </c>
      <c r="AU448" s="34">
        <v>50800</v>
      </c>
      <c r="AV448" s="41">
        <v>1.3779527559055118</v>
      </c>
    </row>
    <row r="449" spans="1:48" s="44" customFormat="1" ht="21" customHeight="1" x14ac:dyDescent="0.3">
      <c r="A449" s="23">
        <v>7700</v>
      </c>
      <c r="B449" s="24" t="s">
        <v>309</v>
      </c>
      <c r="C449" s="25" t="s">
        <v>2532</v>
      </c>
      <c r="D449" s="26" t="s">
        <v>2579</v>
      </c>
      <c r="E449" s="26" t="s">
        <v>2579</v>
      </c>
      <c r="F449" s="27" t="s">
        <v>2579</v>
      </c>
      <c r="G449" s="28">
        <v>-34.016620498614955</v>
      </c>
      <c r="H449" s="29">
        <v>-9.0839694656488454</v>
      </c>
      <c r="I449" s="29">
        <v>-12.168141592920357</v>
      </c>
      <c r="J449" s="29">
        <v>-2.2969647251845804</v>
      </c>
      <c r="K449" s="29">
        <v>0.2525252525252375</v>
      </c>
      <c r="L449" s="29">
        <v>0.08</v>
      </c>
      <c r="M449" s="30"/>
      <c r="N449" s="31">
        <v>-0.40782329846279497</v>
      </c>
      <c r="O449" s="32">
        <v>7060.1432434999997</v>
      </c>
      <c r="P449" s="32">
        <v>5123.9820769999997</v>
      </c>
      <c r="Q449" s="32">
        <v>5303.9081652000004</v>
      </c>
      <c r="R449" s="32">
        <v>4768.0413373000001</v>
      </c>
      <c r="S449" s="32">
        <v>4646.7867996000004</v>
      </c>
      <c r="T449" s="32">
        <v>4658.5211097000001</v>
      </c>
      <c r="U449" s="33">
        <v>202412</v>
      </c>
      <c r="V449" s="34">
        <v>5843</v>
      </c>
      <c r="W449" s="34">
        <v>5082</v>
      </c>
      <c r="X449" s="34">
        <v>3916</v>
      </c>
      <c r="Y449" s="34">
        <v>4512</v>
      </c>
      <c r="Z449" s="34">
        <v>5473</v>
      </c>
      <c r="AA449" s="35">
        <v>21.298758865248235</v>
      </c>
      <c r="AB449" s="36">
        <v>-6.3323635118945791</v>
      </c>
      <c r="AC449" s="34">
        <v>1320</v>
      </c>
      <c r="AD449" s="34">
        <v>1250</v>
      </c>
      <c r="AE449" s="34">
        <v>812</v>
      </c>
      <c r="AF449" s="34">
        <v>988</v>
      </c>
      <c r="AG449" s="34">
        <v>1114</v>
      </c>
      <c r="AH449" s="37">
        <v>12.753036437246967</v>
      </c>
      <c r="AI449" s="36">
        <v>-15.606060606060602</v>
      </c>
      <c r="AJ449" s="29">
        <v>21.935415898435444</v>
      </c>
      <c r="AK449" s="29">
        <v>1.1187610734149855</v>
      </c>
      <c r="AL449" s="29">
        <v>0.14220801043088055</v>
      </c>
      <c r="AM449" s="29">
        <v>12.711204725491093</v>
      </c>
      <c r="AN449" s="38">
        <v>18.555489414961002</v>
      </c>
      <c r="AO449" s="39">
        <v>400</v>
      </c>
      <c r="AP449" s="36">
        <v>3.3585222502099077</v>
      </c>
      <c r="AQ449" s="34">
        <v>32758.5</v>
      </c>
      <c r="AR449" s="40">
        <v>11910</v>
      </c>
      <c r="AS449" s="40">
        <v>3.97</v>
      </c>
      <c r="AT449" s="34">
        <v>6078.5</v>
      </c>
      <c r="AU449" s="34">
        <v>11910</v>
      </c>
      <c r="AV449" s="41">
        <v>3.3585222502099077</v>
      </c>
    </row>
    <row r="450" spans="1:48" s="44" customFormat="1" ht="21" customHeight="1" x14ac:dyDescent="0.3">
      <c r="A450" s="23">
        <v>370</v>
      </c>
      <c r="B450" s="24" t="s">
        <v>471</v>
      </c>
      <c r="C450" s="25" t="s">
        <v>2532</v>
      </c>
      <c r="D450" s="26" t="s">
        <v>2549</v>
      </c>
      <c r="E450" s="26" t="s">
        <v>2574</v>
      </c>
      <c r="F450" s="27" t="s">
        <v>2574</v>
      </c>
      <c r="G450" s="28">
        <v>-24.574669187145549</v>
      </c>
      <c r="H450" s="29">
        <v>-23.709369024856596</v>
      </c>
      <c r="I450" s="29">
        <v>-15.999999999999993</v>
      </c>
      <c r="J450" s="29">
        <v>-3.037667071688932</v>
      </c>
      <c r="K450" s="29">
        <v>-1.845018450184488</v>
      </c>
      <c r="L450" s="29">
        <v>-0.13</v>
      </c>
      <c r="M450" s="30"/>
      <c r="N450" s="31">
        <v>-0.99006269600115937</v>
      </c>
      <c r="O450" s="32">
        <v>6175.4886035</v>
      </c>
      <c r="P450" s="32">
        <v>6105.4452545000004</v>
      </c>
      <c r="Q450" s="32">
        <v>5545.0984625000001</v>
      </c>
      <c r="R450" s="32">
        <v>4803.8063522499997</v>
      </c>
      <c r="S450" s="32">
        <v>4745.4368947499997</v>
      </c>
      <c r="T450" s="32">
        <v>4657.8827085000003</v>
      </c>
      <c r="U450" s="33">
        <v>202412</v>
      </c>
      <c r="V450" s="34">
        <v>14509</v>
      </c>
      <c r="W450" s="34">
        <v>16098</v>
      </c>
      <c r="X450" s="34">
        <v>16394</v>
      </c>
      <c r="Y450" s="34">
        <v>15703</v>
      </c>
      <c r="Z450" s="34">
        <v>17778</v>
      </c>
      <c r="AA450" s="35">
        <v>13.214035534611224</v>
      </c>
      <c r="AB450" s="36">
        <v>22.530842925080986</v>
      </c>
      <c r="AC450" s="34">
        <v>131</v>
      </c>
      <c r="AD450" s="34">
        <v>1559</v>
      </c>
      <c r="AE450" s="34">
        <v>1480</v>
      </c>
      <c r="AF450" s="34">
        <v>1207</v>
      </c>
      <c r="AG450" s="34">
        <v>116</v>
      </c>
      <c r="AH450" s="37">
        <v>-90.389395194697599</v>
      </c>
      <c r="AI450" s="36">
        <v>-11.450381679389309</v>
      </c>
      <c r="AJ450" s="29">
        <v>6.6117957346187071</v>
      </c>
      <c r="AK450" s="29">
        <v>1.0678318909903715</v>
      </c>
      <c r="AL450" s="29">
        <v>0.15601030633451959</v>
      </c>
      <c r="AM450" s="29">
        <v>14.610006280092108</v>
      </c>
      <c r="AN450" s="38">
        <v>535.3418463470797</v>
      </c>
      <c r="AO450" s="39">
        <v>200</v>
      </c>
      <c r="AP450" s="36">
        <v>5.0125313283208017</v>
      </c>
      <c r="AQ450" s="34">
        <v>29856.25</v>
      </c>
      <c r="AR450" s="40">
        <v>3990</v>
      </c>
      <c r="AS450" s="40">
        <v>17.213999999999999</v>
      </c>
      <c r="AT450" s="34">
        <v>159833</v>
      </c>
      <c r="AU450" s="34">
        <v>3990</v>
      </c>
      <c r="AV450" s="41">
        <v>5.0125313283208017</v>
      </c>
    </row>
    <row r="451" spans="1:48" s="44" customFormat="1" ht="21" customHeight="1" x14ac:dyDescent="0.3">
      <c r="A451" s="23">
        <v>114840</v>
      </c>
      <c r="B451" s="24" t="s">
        <v>1622</v>
      </c>
      <c r="C451" s="25" t="s">
        <v>2583</v>
      </c>
      <c r="D451" s="26" t="s">
        <v>2628</v>
      </c>
      <c r="E451" s="26" t="s">
        <v>2629</v>
      </c>
      <c r="F451" s="27" t="s">
        <v>3082</v>
      </c>
      <c r="G451" s="28">
        <v>64.962853958707385</v>
      </c>
      <c r="H451" s="29">
        <v>-9.2011181991988771</v>
      </c>
      <c r="I451" s="29">
        <v>43.886812600106786</v>
      </c>
      <c r="J451" s="29">
        <v>34.07960199004976</v>
      </c>
      <c r="K451" s="29">
        <v>9.5528455284552791</v>
      </c>
      <c r="L451" s="29">
        <v>-3.58</v>
      </c>
      <c r="M451" s="30"/>
      <c r="N451" s="31">
        <v>32.116261163508476</v>
      </c>
      <c r="O451" s="32">
        <v>2816.8183300000001</v>
      </c>
      <c r="P451" s="32">
        <v>5117.57834</v>
      </c>
      <c r="Q451" s="32">
        <v>3229.4161112000002</v>
      </c>
      <c r="R451" s="32">
        <v>3465.630744</v>
      </c>
      <c r="S451" s="32">
        <v>4241.5182240000004</v>
      </c>
      <c r="T451" s="32">
        <v>4646.7039080000004</v>
      </c>
      <c r="U451" s="33">
        <v>202409</v>
      </c>
      <c r="V451" s="34">
        <v>372</v>
      </c>
      <c r="W451" s="34">
        <v>420</v>
      </c>
      <c r="X451" s="34">
        <v>574</v>
      </c>
      <c r="Y451" s="34">
        <v>490</v>
      </c>
      <c r="Z451" s="34">
        <v>501</v>
      </c>
      <c r="AA451" s="35">
        <v>2.2448979591836782</v>
      </c>
      <c r="AB451" s="36">
        <v>34.677419354838705</v>
      </c>
      <c r="AC451" s="34">
        <v>67</v>
      </c>
      <c r="AD451" s="34">
        <v>76</v>
      </c>
      <c r="AE451" s="34">
        <v>118</v>
      </c>
      <c r="AF451" s="34">
        <v>70</v>
      </c>
      <c r="AG451" s="34">
        <v>91</v>
      </c>
      <c r="AH451" s="37">
        <v>30.000000000000004</v>
      </c>
      <c r="AI451" s="36">
        <v>35.820895522388049</v>
      </c>
      <c r="AJ451" s="29">
        <v>17.884130982367758</v>
      </c>
      <c r="AK451" s="29">
        <v>13.089306783098593</v>
      </c>
      <c r="AL451" s="29">
        <v>5.8284150617748516</v>
      </c>
      <c r="AM451" s="29">
        <v>44.528065224208213</v>
      </c>
      <c r="AN451" s="38">
        <v>45.249294449670742</v>
      </c>
      <c r="AO451" s="39">
        <v>158</v>
      </c>
      <c r="AP451" s="36">
        <v>0.5862708719851577</v>
      </c>
      <c r="AQ451" s="34">
        <v>797.25</v>
      </c>
      <c r="AR451" s="40">
        <v>26950</v>
      </c>
      <c r="AS451" s="40">
        <v>6.7960000000000003</v>
      </c>
      <c r="AT451" s="34">
        <v>360.75</v>
      </c>
      <c r="AU451" s="34">
        <v>26950</v>
      </c>
      <c r="AV451" s="41">
        <v>0.5862708719851577</v>
      </c>
    </row>
    <row r="452" spans="1:48" s="44" customFormat="1" ht="21" customHeight="1" x14ac:dyDescent="0.3">
      <c r="A452" s="23">
        <v>218410</v>
      </c>
      <c r="B452" s="24" t="s">
        <v>396</v>
      </c>
      <c r="C452" s="25" t="s">
        <v>2583</v>
      </c>
      <c r="D452" s="26" t="s">
        <v>2598</v>
      </c>
      <c r="E452" s="26" t="s">
        <v>2747</v>
      </c>
      <c r="F452" s="27" t="s">
        <v>3059</v>
      </c>
      <c r="G452" s="28">
        <v>5.7901085645355899</v>
      </c>
      <c r="H452" s="29">
        <v>51.993067590987877</v>
      </c>
      <c r="I452" s="29">
        <v>32.377358490566046</v>
      </c>
      <c r="J452" s="29">
        <v>35.863671572424472</v>
      </c>
      <c r="K452" s="29">
        <v>5.6626506024096246</v>
      </c>
      <c r="L452" s="29">
        <v>-1.41</v>
      </c>
      <c r="M452" s="30"/>
      <c r="N452" s="31">
        <v>36.806542112429327</v>
      </c>
      <c r="O452" s="32">
        <v>4391.1204835999997</v>
      </c>
      <c r="P452" s="32">
        <v>3056.3046067999999</v>
      </c>
      <c r="Q452" s="32">
        <v>3509.1885649999999</v>
      </c>
      <c r="R452" s="32">
        <v>3419.1414622000002</v>
      </c>
      <c r="S452" s="32">
        <v>4396.4173719999999</v>
      </c>
      <c r="T452" s="32">
        <v>4645.3711267999997</v>
      </c>
      <c r="U452" s="33">
        <v>202412</v>
      </c>
      <c r="V452" s="34">
        <v>363</v>
      </c>
      <c r="W452" s="34">
        <v>256</v>
      </c>
      <c r="X452" s="34">
        <v>261</v>
      </c>
      <c r="Y452" s="34">
        <v>246</v>
      </c>
      <c r="Z452" s="34">
        <v>387</v>
      </c>
      <c r="AA452" s="35">
        <v>57.317073170731717</v>
      </c>
      <c r="AB452" s="36">
        <v>6.6115702479338845</v>
      </c>
      <c r="AC452" s="34">
        <v>85</v>
      </c>
      <c r="AD452" s="34">
        <v>4</v>
      </c>
      <c r="AE452" s="34">
        <v>-2</v>
      </c>
      <c r="AF452" s="34">
        <v>-11</v>
      </c>
      <c r="AG452" s="34">
        <v>24</v>
      </c>
      <c r="AH452" s="37" t="s">
        <v>2537</v>
      </c>
      <c r="AI452" s="36">
        <v>-71.764705882352942</v>
      </c>
      <c r="AJ452" s="29">
        <v>1.3043478260869565</v>
      </c>
      <c r="AK452" s="29">
        <v>309.69140845333334</v>
      </c>
      <c r="AL452" s="29">
        <v>1.3166218739601785</v>
      </c>
      <c r="AM452" s="29">
        <v>0.42513994189754128</v>
      </c>
      <c r="AN452" s="38">
        <v>39.807269893006449</v>
      </c>
      <c r="AO452" s="39">
        <v>100</v>
      </c>
      <c r="AP452" s="36">
        <v>0.5701254275940707</v>
      </c>
      <c r="AQ452" s="34">
        <v>3528.25</v>
      </c>
      <c r="AR452" s="40">
        <v>17540</v>
      </c>
      <c r="AS452" s="40">
        <v>14.646000000000001</v>
      </c>
      <c r="AT452" s="34">
        <v>1404.5</v>
      </c>
      <c r="AU452" s="34">
        <v>17540</v>
      </c>
      <c r="AV452" s="41">
        <v>0.5701254275940707</v>
      </c>
    </row>
    <row r="453" spans="1:48" s="44" customFormat="1" ht="21" customHeight="1" x14ac:dyDescent="0.3">
      <c r="A453" s="43">
        <v>475400</v>
      </c>
      <c r="B453" s="25" t="s">
        <v>2518</v>
      </c>
      <c r="C453" s="25" t="s">
        <v>2583</v>
      </c>
      <c r="D453" s="26" t="s">
        <v>2637</v>
      </c>
      <c r="E453" s="26" t="s">
        <v>2673</v>
      </c>
      <c r="F453" s="27" t="s">
        <v>3201</v>
      </c>
      <c r="G453" s="28" t="s">
        <v>2541</v>
      </c>
      <c r="H453" s="29" t="s">
        <v>2541</v>
      </c>
      <c r="I453" s="29">
        <v>167.79051840250077</v>
      </c>
      <c r="J453" s="29">
        <v>63.599182004089982</v>
      </c>
      <c r="K453" s="29">
        <v>37.457044673539542</v>
      </c>
      <c r="L453" s="29">
        <v>27.8</v>
      </c>
      <c r="M453" s="30"/>
      <c r="N453" s="31">
        <v>51.216617891436613</v>
      </c>
      <c r="O453" s="32" t="s">
        <v>2541</v>
      </c>
      <c r="P453" s="32" t="s">
        <v>2541</v>
      </c>
      <c r="Q453" s="32">
        <v>1733.9568360000001</v>
      </c>
      <c r="R453" s="32">
        <v>2838.2611350000002</v>
      </c>
      <c r="S453" s="32">
        <v>3378.0531299999998</v>
      </c>
      <c r="T453" s="32">
        <v>4643.3720000000003</v>
      </c>
      <c r="U453" s="33">
        <v>202406</v>
      </c>
      <c r="V453" s="34">
        <v>0</v>
      </c>
      <c r="W453" s="34">
        <v>0</v>
      </c>
      <c r="X453" s="34">
        <v>0</v>
      </c>
      <c r="Y453" s="34">
        <v>76</v>
      </c>
      <c r="Z453" s="34">
        <v>-57</v>
      </c>
      <c r="AA453" s="35">
        <v>-175</v>
      </c>
      <c r="AB453" s="36" t="s">
        <v>2541</v>
      </c>
      <c r="AC453" s="34">
        <v>0</v>
      </c>
      <c r="AD453" s="34">
        <v>0</v>
      </c>
      <c r="AE453" s="34">
        <v>0</v>
      </c>
      <c r="AF453" s="34">
        <v>-89</v>
      </c>
      <c r="AG453" s="34">
        <v>24</v>
      </c>
      <c r="AH453" s="37" t="s">
        <v>2537</v>
      </c>
      <c r="AI453" s="36" t="s">
        <v>2537</v>
      </c>
      <c r="AJ453" s="29">
        <v>-342.10526315789474</v>
      </c>
      <c r="AK453" s="29">
        <v>-71.436492307692319</v>
      </c>
      <c r="AL453" s="29">
        <v>54.308444444444447</v>
      </c>
      <c r="AM453" s="29">
        <v>-76.023391812865498</v>
      </c>
      <c r="AN453" s="38">
        <v>30.994152046783626</v>
      </c>
      <c r="AO453" s="39" t="s">
        <v>2541</v>
      </c>
      <c r="AP453" s="36" t="s">
        <v>2541</v>
      </c>
      <c r="AQ453" s="34">
        <v>85.5</v>
      </c>
      <c r="AR453" s="40">
        <v>40000</v>
      </c>
      <c r="AS453" s="40" t="s">
        <v>2541</v>
      </c>
      <c r="AT453" s="34">
        <v>26.5</v>
      </c>
      <c r="AU453" s="34">
        <v>40000</v>
      </c>
      <c r="AV453" s="41" t="s">
        <v>2541</v>
      </c>
    </row>
    <row r="454" spans="1:48" s="44" customFormat="1" ht="21" customHeight="1" x14ac:dyDescent="0.3">
      <c r="A454" s="23">
        <v>84110</v>
      </c>
      <c r="B454" s="24" t="s">
        <v>771</v>
      </c>
      <c r="C454" s="25" t="s">
        <v>2583</v>
      </c>
      <c r="D454" s="26" t="s">
        <v>2579</v>
      </c>
      <c r="E454" s="26" t="s">
        <v>2579</v>
      </c>
      <c r="F454" s="27" t="s">
        <v>2579</v>
      </c>
      <c r="G454" s="28">
        <v>52.893787900299991</v>
      </c>
      <c r="H454" s="29">
        <v>59.88892852318952</v>
      </c>
      <c r="I454" s="29">
        <v>-3.815179302563565</v>
      </c>
      <c r="J454" s="29">
        <v>-17.640449438202253</v>
      </c>
      <c r="K454" s="29">
        <v>4.564907275320973</v>
      </c>
      <c r="L454" s="29">
        <v>-3.55</v>
      </c>
      <c r="M454" s="30"/>
      <c r="N454" s="31">
        <v>-12.011071373099346</v>
      </c>
      <c r="O454" s="32">
        <v>3029.1580800000002</v>
      </c>
      <c r="P454" s="32">
        <v>2896.6324140000002</v>
      </c>
      <c r="Q454" s="32">
        <v>4815.0991979999999</v>
      </c>
      <c r="R454" s="32">
        <v>5623.3849</v>
      </c>
      <c r="S454" s="32">
        <v>4429.2054099999996</v>
      </c>
      <c r="T454" s="32">
        <v>4631.3945299999996</v>
      </c>
      <c r="U454" s="33">
        <v>202409</v>
      </c>
      <c r="V454" s="34">
        <v>1906</v>
      </c>
      <c r="W454" s="34">
        <v>2001</v>
      </c>
      <c r="X454" s="34">
        <v>2019</v>
      </c>
      <c r="Y454" s="34">
        <v>2097</v>
      </c>
      <c r="Z454" s="34">
        <v>1994</v>
      </c>
      <c r="AA454" s="35">
        <v>-4.9117787315212214</v>
      </c>
      <c r="AB454" s="36">
        <v>4.6169989506820608</v>
      </c>
      <c r="AC454" s="34">
        <v>319</v>
      </c>
      <c r="AD454" s="34">
        <v>210</v>
      </c>
      <c r="AE454" s="34">
        <v>260</v>
      </c>
      <c r="AF454" s="34">
        <v>304</v>
      </c>
      <c r="AG454" s="34">
        <v>144</v>
      </c>
      <c r="AH454" s="37">
        <v>-52.631578947368432</v>
      </c>
      <c r="AI454" s="36">
        <v>-54.858934169278996</v>
      </c>
      <c r="AJ454" s="29">
        <v>11.317963259770682</v>
      </c>
      <c r="AK454" s="29">
        <v>5.0450920806100212</v>
      </c>
      <c r="AL454" s="29">
        <v>0.49606582193064663</v>
      </c>
      <c r="AM454" s="29">
        <v>9.8326415852189051</v>
      </c>
      <c r="AN454" s="38">
        <v>43.869326549738915</v>
      </c>
      <c r="AO454" s="39">
        <v>525</v>
      </c>
      <c r="AP454" s="36">
        <v>1.4324693042291952</v>
      </c>
      <c r="AQ454" s="34">
        <v>9336.25</v>
      </c>
      <c r="AR454" s="40">
        <v>36650</v>
      </c>
      <c r="AS454" s="40">
        <v>6.9420000000000002</v>
      </c>
      <c r="AT454" s="34">
        <v>4095.75</v>
      </c>
      <c r="AU454" s="34">
        <v>36650</v>
      </c>
      <c r="AV454" s="41">
        <v>1.4324693042291952</v>
      </c>
    </row>
    <row r="455" spans="1:48" s="44" customFormat="1" ht="21" customHeight="1" x14ac:dyDescent="0.3">
      <c r="A455" s="23">
        <v>36530</v>
      </c>
      <c r="B455" s="24" t="s">
        <v>743</v>
      </c>
      <c r="C455" s="25" t="s">
        <v>2532</v>
      </c>
      <c r="D455" s="26" t="s">
        <v>2579</v>
      </c>
      <c r="E455" s="26" t="s">
        <v>2579</v>
      </c>
      <c r="F455" s="27" t="s">
        <v>2579</v>
      </c>
      <c r="G455" s="28">
        <v>37.53026634382568</v>
      </c>
      <c r="H455" s="29">
        <v>29.977116704805496</v>
      </c>
      <c r="I455" s="29">
        <v>23.747276688453155</v>
      </c>
      <c r="J455" s="29">
        <v>25.386313465783662</v>
      </c>
      <c r="K455" s="29">
        <v>10.077519379844958</v>
      </c>
      <c r="L455" s="29">
        <v>-1.05</v>
      </c>
      <c r="M455" s="30"/>
      <c r="N455" s="31">
        <v>26.213945422445772</v>
      </c>
      <c r="O455" s="32">
        <v>3366.7524589999998</v>
      </c>
      <c r="P455" s="32">
        <v>3562.3990910000002</v>
      </c>
      <c r="Q455" s="32">
        <v>3741.741837</v>
      </c>
      <c r="R455" s="32">
        <v>3692.830179</v>
      </c>
      <c r="S455" s="32">
        <v>4206.4025879999999</v>
      </c>
      <c r="T455" s="32">
        <v>4630.3036240000001</v>
      </c>
      <c r="U455" s="33">
        <v>202412</v>
      </c>
      <c r="V455" s="34">
        <v>5057</v>
      </c>
      <c r="W455" s="34">
        <v>3862</v>
      </c>
      <c r="X455" s="34">
        <v>4395</v>
      </c>
      <c r="Y455" s="34">
        <v>4364</v>
      </c>
      <c r="Z455" s="34">
        <v>5585</v>
      </c>
      <c r="AA455" s="35">
        <v>27.978918423464716</v>
      </c>
      <c r="AB455" s="36">
        <v>10.44097290883923</v>
      </c>
      <c r="AC455" s="34">
        <v>463</v>
      </c>
      <c r="AD455" s="34">
        <v>363</v>
      </c>
      <c r="AE455" s="34">
        <v>875</v>
      </c>
      <c r="AF455" s="34">
        <v>447</v>
      </c>
      <c r="AG455" s="34">
        <v>627</v>
      </c>
      <c r="AH455" s="37">
        <v>40.268456375838937</v>
      </c>
      <c r="AI455" s="36">
        <v>35.421166306695476</v>
      </c>
      <c r="AJ455" s="29">
        <v>12.699110183456003</v>
      </c>
      <c r="AK455" s="29">
        <v>2.0027264809688581</v>
      </c>
      <c r="AL455" s="29">
        <v>0.22610008418379804</v>
      </c>
      <c r="AM455" s="29">
        <v>11.289613750671419</v>
      </c>
      <c r="AN455" s="38">
        <v>36.14190146003223</v>
      </c>
      <c r="AO455" s="39">
        <v>800</v>
      </c>
      <c r="AP455" s="36">
        <v>2.8169014084507045</v>
      </c>
      <c r="AQ455" s="34">
        <v>20479</v>
      </c>
      <c r="AR455" s="40">
        <v>28400</v>
      </c>
      <c r="AS455" s="40">
        <v>7.0410000000000004</v>
      </c>
      <c r="AT455" s="34">
        <v>7401.5</v>
      </c>
      <c r="AU455" s="34">
        <v>28400</v>
      </c>
      <c r="AV455" s="41">
        <v>2.8169014084507045</v>
      </c>
    </row>
    <row r="456" spans="1:48" s="44" customFormat="1" ht="21" customHeight="1" x14ac:dyDescent="0.3">
      <c r="A456" s="23">
        <v>453340</v>
      </c>
      <c r="B456" s="24" t="s">
        <v>382</v>
      </c>
      <c r="C456" s="25" t="s">
        <v>2532</v>
      </c>
      <c r="D456" s="26" t="s">
        <v>2590</v>
      </c>
      <c r="E456" s="26" t="s">
        <v>2931</v>
      </c>
      <c r="F456" s="27" t="s">
        <v>2932</v>
      </c>
      <c r="G456" s="28">
        <v>8.2474226804123631</v>
      </c>
      <c r="H456" s="29">
        <v>12.161051766639265</v>
      </c>
      <c r="I456" s="29">
        <v>6.0606060606060774</v>
      </c>
      <c r="J456" s="29">
        <v>-4.1432584269662893</v>
      </c>
      <c r="K456" s="29">
        <v>-2.4999999999999911</v>
      </c>
      <c r="L456" s="29">
        <v>-3.74</v>
      </c>
      <c r="M456" s="30"/>
      <c r="N456" s="31">
        <v>-2.7031123197285511</v>
      </c>
      <c r="O456" s="32">
        <v>4272.3832554000001</v>
      </c>
      <c r="P456" s="32">
        <v>4123.3072338000002</v>
      </c>
      <c r="Q456" s="32">
        <v>4360.4736317999996</v>
      </c>
      <c r="R456" s="32">
        <v>4824.6421535999998</v>
      </c>
      <c r="S456" s="32">
        <v>4743.3279599999996</v>
      </c>
      <c r="T456" s="32">
        <v>4624.7447609999999</v>
      </c>
      <c r="U456" s="33">
        <v>202412</v>
      </c>
      <c r="V456" s="34">
        <v>5574</v>
      </c>
      <c r="W456" s="34">
        <v>5595</v>
      </c>
      <c r="X456" s="34">
        <v>5424</v>
      </c>
      <c r="Y456" s="34">
        <v>6016</v>
      </c>
      <c r="Z456" s="34">
        <v>5669</v>
      </c>
      <c r="AA456" s="35">
        <v>-5.7679521276595702</v>
      </c>
      <c r="AB456" s="36">
        <v>1.7043415859346878</v>
      </c>
      <c r="AC456" s="34">
        <v>-19</v>
      </c>
      <c r="AD456" s="34">
        <v>312</v>
      </c>
      <c r="AE456" s="34">
        <v>325</v>
      </c>
      <c r="AF456" s="34">
        <v>383</v>
      </c>
      <c r="AG456" s="34">
        <v>-53</v>
      </c>
      <c r="AH456" s="37" t="s">
        <v>2573</v>
      </c>
      <c r="AI456" s="36" t="s">
        <v>2572</v>
      </c>
      <c r="AJ456" s="29">
        <v>4.2591613812544047</v>
      </c>
      <c r="AK456" s="29">
        <v>4.782569556359876</v>
      </c>
      <c r="AL456" s="29">
        <v>0.69095652500653637</v>
      </c>
      <c r="AM456" s="29">
        <v>14.447391028274753</v>
      </c>
      <c r="AN456" s="38">
        <v>37.605049863668619</v>
      </c>
      <c r="AO456" s="39">
        <v>325</v>
      </c>
      <c r="AP456" s="36">
        <v>2.3809523809523809</v>
      </c>
      <c r="AQ456" s="34">
        <v>6693.25</v>
      </c>
      <c r="AR456" s="40">
        <v>13650</v>
      </c>
      <c r="AS456" s="40">
        <v>27.974</v>
      </c>
      <c r="AT456" s="34">
        <v>2517</v>
      </c>
      <c r="AU456" s="34">
        <v>13650</v>
      </c>
      <c r="AV456" s="41">
        <v>2.3809523809523809</v>
      </c>
    </row>
    <row r="457" spans="1:48" s="44" customFormat="1" ht="21" customHeight="1" x14ac:dyDescent="0.3">
      <c r="A457" s="23">
        <v>335890</v>
      </c>
      <c r="B457" s="24" t="s">
        <v>1042</v>
      </c>
      <c r="C457" s="25" t="s">
        <v>2583</v>
      </c>
      <c r="D457" s="26" t="s">
        <v>2542</v>
      </c>
      <c r="E457" s="26" t="s">
        <v>2676</v>
      </c>
      <c r="F457" s="27" t="s">
        <v>2677</v>
      </c>
      <c r="G457" s="28">
        <v>10.343699257535043</v>
      </c>
      <c r="H457" s="29">
        <v>-17.103882476390332</v>
      </c>
      <c r="I457" s="29">
        <v>-5.1620648259303685</v>
      </c>
      <c r="J457" s="29">
        <v>-2.7093596059113323</v>
      </c>
      <c r="K457" s="29">
        <v>-3.6585365853658569</v>
      </c>
      <c r="L457" s="29">
        <v>0.51</v>
      </c>
      <c r="M457" s="30"/>
      <c r="N457" s="31">
        <v>-2.711696949486786</v>
      </c>
      <c r="O457" s="32">
        <v>4182.4869983999997</v>
      </c>
      <c r="P457" s="32">
        <v>5567.3426124999996</v>
      </c>
      <c r="Q457" s="32">
        <v>4866.3131125</v>
      </c>
      <c r="R457" s="32">
        <v>4743.6329500000002</v>
      </c>
      <c r="S457" s="32">
        <v>4790.3682500000004</v>
      </c>
      <c r="T457" s="32">
        <v>4615.1108750000003</v>
      </c>
      <c r="U457" s="33">
        <v>202412</v>
      </c>
      <c r="V457" s="34">
        <v>115</v>
      </c>
      <c r="W457" s="34">
        <v>112</v>
      </c>
      <c r="X457" s="34">
        <v>152</v>
      </c>
      <c r="Y457" s="34">
        <v>140</v>
      </c>
      <c r="Z457" s="34">
        <v>177</v>
      </c>
      <c r="AA457" s="35">
        <v>26.428571428571423</v>
      </c>
      <c r="AB457" s="36">
        <v>53.913043478260867</v>
      </c>
      <c r="AC457" s="34">
        <v>58</v>
      </c>
      <c r="AD457" s="34">
        <v>65</v>
      </c>
      <c r="AE457" s="34">
        <v>97</v>
      </c>
      <c r="AF457" s="34">
        <v>89</v>
      </c>
      <c r="AG457" s="34">
        <v>110</v>
      </c>
      <c r="AH457" s="37">
        <v>23.595505617977519</v>
      </c>
      <c r="AI457" s="36">
        <v>89.65517241379311</v>
      </c>
      <c r="AJ457" s="29">
        <v>62.134251290877799</v>
      </c>
      <c r="AK457" s="29">
        <v>12.784240650969529</v>
      </c>
      <c r="AL457" s="29">
        <v>6.1289653054448872</v>
      </c>
      <c r="AM457" s="29">
        <v>47.941567065073045</v>
      </c>
      <c r="AN457" s="38">
        <v>9.2297476759628161</v>
      </c>
      <c r="AO457" s="39">
        <v>18</v>
      </c>
      <c r="AP457" s="36">
        <v>0.22784810126582281</v>
      </c>
      <c r="AQ457" s="34">
        <v>753</v>
      </c>
      <c r="AR457" s="40">
        <v>7900</v>
      </c>
      <c r="AS457" s="40" t="s">
        <v>2980</v>
      </c>
      <c r="AT457" s="34">
        <v>69.5</v>
      </c>
      <c r="AU457" s="34">
        <v>7900</v>
      </c>
      <c r="AV457" s="41">
        <v>0.22784810126582281</v>
      </c>
    </row>
    <row r="458" spans="1:48" s="44" customFormat="1" ht="21" customHeight="1" x14ac:dyDescent="0.3">
      <c r="A458" s="23">
        <v>13890</v>
      </c>
      <c r="B458" s="24" t="s">
        <v>431</v>
      </c>
      <c r="C458" s="25" t="s">
        <v>2532</v>
      </c>
      <c r="D458" s="26" t="s">
        <v>2560</v>
      </c>
      <c r="E458" s="26" t="s">
        <v>2788</v>
      </c>
      <c r="F458" s="27" t="s">
        <v>2929</v>
      </c>
      <c r="G458" s="28">
        <v>51.547015191160384</v>
      </c>
      <c r="H458" s="29">
        <v>68.181623217442166</v>
      </c>
      <c r="I458" s="29">
        <v>-14.683077580677118</v>
      </c>
      <c r="J458" s="29">
        <v>-19.922630560928432</v>
      </c>
      <c r="K458" s="29">
        <v>-3.2710280373831613</v>
      </c>
      <c r="L458" s="29">
        <v>0.49</v>
      </c>
      <c r="M458" s="30"/>
      <c r="N458" s="31">
        <v>-15.848128149362338</v>
      </c>
      <c r="O458" s="32">
        <v>3039.7809063999998</v>
      </c>
      <c r="P458" s="32">
        <v>2739.1204484</v>
      </c>
      <c r="Q458" s="32">
        <v>5399.5117280000004</v>
      </c>
      <c r="R458" s="32">
        <v>5752.8078960000003</v>
      </c>
      <c r="S458" s="32">
        <v>4762.4792639999996</v>
      </c>
      <c r="T458" s="32">
        <v>4606.6972320000004</v>
      </c>
      <c r="U458" s="33">
        <v>202412</v>
      </c>
      <c r="V458" s="34">
        <v>2822</v>
      </c>
      <c r="W458" s="34">
        <v>1522</v>
      </c>
      <c r="X458" s="34">
        <v>2063</v>
      </c>
      <c r="Y458" s="34">
        <v>2729</v>
      </c>
      <c r="Z458" s="34">
        <v>2890</v>
      </c>
      <c r="AA458" s="35">
        <v>5.8995969219494349</v>
      </c>
      <c r="AB458" s="36">
        <v>2.4096385542168752</v>
      </c>
      <c r="AC458" s="34">
        <v>17</v>
      </c>
      <c r="AD458" s="34">
        <v>-191</v>
      </c>
      <c r="AE458" s="34">
        <v>-142</v>
      </c>
      <c r="AF458" s="34">
        <v>119</v>
      </c>
      <c r="AG458" s="34">
        <v>161</v>
      </c>
      <c r="AH458" s="37">
        <v>35.294117647058833</v>
      </c>
      <c r="AI458" s="36">
        <v>847.05882352941182</v>
      </c>
      <c r="AJ458" s="29">
        <v>-0.57583659278574528</v>
      </c>
      <c r="AK458" s="29">
        <v>-86.918815698113221</v>
      </c>
      <c r="AL458" s="29">
        <v>0.72692370223677472</v>
      </c>
      <c r="AM458" s="29">
        <v>-0.83632490433547679</v>
      </c>
      <c r="AN458" s="38">
        <v>70.736518205846394</v>
      </c>
      <c r="AO458" s="39">
        <v>90</v>
      </c>
      <c r="AP458" s="36">
        <v>0.43478260869565216</v>
      </c>
      <c r="AQ458" s="34">
        <v>6337.25</v>
      </c>
      <c r="AR458" s="40">
        <v>20700</v>
      </c>
      <c r="AS458" s="40">
        <v>34.277000000000001</v>
      </c>
      <c r="AT458" s="34">
        <v>4482.75</v>
      </c>
      <c r="AU458" s="34">
        <v>20700</v>
      </c>
      <c r="AV458" s="41">
        <v>0.43478260869565216</v>
      </c>
    </row>
    <row r="459" spans="1:48" s="44" customFormat="1" ht="21" customHeight="1" x14ac:dyDescent="0.3">
      <c r="A459" s="43">
        <v>222800</v>
      </c>
      <c r="B459" s="25" t="s">
        <v>286</v>
      </c>
      <c r="C459" s="25" t="s">
        <v>4554</v>
      </c>
      <c r="D459" s="26" t="s">
        <v>2743</v>
      </c>
      <c r="E459" s="26" t="s">
        <v>2743</v>
      </c>
      <c r="F459" s="27" t="s">
        <v>2744</v>
      </c>
      <c r="G459" s="28">
        <v>-55.66153846153847</v>
      </c>
      <c r="H459" s="29">
        <v>-36.097560975609767</v>
      </c>
      <c r="I459" s="29">
        <v>-0.62068965517242392</v>
      </c>
      <c r="J459" s="29">
        <v>23.373287671232855</v>
      </c>
      <c r="K459" s="29">
        <v>17.154471544715435</v>
      </c>
      <c r="L459" s="29">
        <v>24.01</v>
      </c>
      <c r="M459" s="30"/>
      <c r="N459" s="31">
        <v>31.954474596811579</v>
      </c>
      <c r="O459" s="32">
        <v>10352.596475</v>
      </c>
      <c r="P459" s="32">
        <v>7183.1092465000002</v>
      </c>
      <c r="Q459" s="32">
        <v>4618.850735</v>
      </c>
      <c r="R459" s="32">
        <v>3720.5639024000002</v>
      </c>
      <c r="S459" s="32">
        <v>3918.059589</v>
      </c>
      <c r="T459" s="32">
        <v>4590.1820062999996</v>
      </c>
      <c r="U459" s="33">
        <v>202409</v>
      </c>
      <c r="V459" s="34">
        <v>2872</v>
      </c>
      <c r="W459" s="34">
        <v>2970</v>
      </c>
      <c r="X459" s="34">
        <v>2939</v>
      </c>
      <c r="Y459" s="34">
        <v>3117</v>
      </c>
      <c r="Z459" s="34">
        <v>3248</v>
      </c>
      <c r="AA459" s="35">
        <v>4.2027590632017997</v>
      </c>
      <c r="AB459" s="36">
        <v>13.091922005571032</v>
      </c>
      <c r="AC459" s="34">
        <v>-56</v>
      </c>
      <c r="AD459" s="34">
        <v>-288</v>
      </c>
      <c r="AE459" s="34">
        <v>-149</v>
      </c>
      <c r="AF459" s="34">
        <v>36</v>
      </c>
      <c r="AG459" s="34">
        <v>5</v>
      </c>
      <c r="AH459" s="37">
        <v>-86.111111111111114</v>
      </c>
      <c r="AI459" s="36" t="s">
        <v>2537</v>
      </c>
      <c r="AJ459" s="29">
        <v>-3.2263320840801697</v>
      </c>
      <c r="AK459" s="29">
        <v>-11.591368702777777</v>
      </c>
      <c r="AL459" s="29">
        <v>1.0028800538125409</v>
      </c>
      <c r="AM459" s="29">
        <v>-8.6519554293205161</v>
      </c>
      <c r="AN459" s="38">
        <v>194.37404413371203</v>
      </c>
      <c r="AO459" s="39">
        <v>160</v>
      </c>
      <c r="AP459" s="36">
        <v>1.1103400416377516</v>
      </c>
      <c r="AQ459" s="34">
        <v>4577</v>
      </c>
      <c r="AR459" s="40">
        <v>14410</v>
      </c>
      <c r="AS459" s="40">
        <v>-4.4249999999999998</v>
      </c>
      <c r="AT459" s="34">
        <v>8896.5</v>
      </c>
      <c r="AU459" s="34">
        <v>14410</v>
      </c>
      <c r="AV459" s="41">
        <v>1.1103400416377516</v>
      </c>
    </row>
    <row r="460" spans="1:48" s="44" customFormat="1" ht="21" customHeight="1" x14ac:dyDescent="0.3">
      <c r="A460" s="43">
        <v>455900</v>
      </c>
      <c r="B460" s="25" t="s">
        <v>2397</v>
      </c>
      <c r="C460" s="25" t="s">
        <v>2583</v>
      </c>
      <c r="D460" s="26" t="s">
        <v>2637</v>
      </c>
      <c r="E460" s="26" t="s">
        <v>2673</v>
      </c>
      <c r="F460" s="27" t="s">
        <v>3088</v>
      </c>
      <c r="G460" s="28" t="s">
        <v>2541</v>
      </c>
      <c r="H460" s="29">
        <v>27.35963104309662</v>
      </c>
      <c r="I460" s="29">
        <v>28.157290527708902</v>
      </c>
      <c r="J460" s="29">
        <v>18.052581082254939</v>
      </c>
      <c r="K460" s="29">
        <v>2.0000000000000018</v>
      </c>
      <c r="L460" s="29">
        <v>1.49</v>
      </c>
      <c r="M460" s="30"/>
      <c r="N460" s="31">
        <v>14.308219259726895</v>
      </c>
      <c r="O460" s="32" t="s">
        <v>2541</v>
      </c>
      <c r="P460" s="32">
        <v>3601.8368209999999</v>
      </c>
      <c r="Q460" s="32">
        <v>3579.4187495000001</v>
      </c>
      <c r="R460" s="32">
        <v>3885.7990599999998</v>
      </c>
      <c r="S460" s="32">
        <v>4497.3392999999996</v>
      </c>
      <c r="T460" s="32">
        <v>4587.2860860000001</v>
      </c>
      <c r="U460" s="33">
        <v>202409</v>
      </c>
      <c r="V460" s="34">
        <v>11</v>
      </c>
      <c r="W460" s="34">
        <v>14</v>
      </c>
      <c r="X460" s="34">
        <v>10</v>
      </c>
      <c r="Y460" s="34">
        <v>14</v>
      </c>
      <c r="Z460" s="34">
        <v>9</v>
      </c>
      <c r="AA460" s="35">
        <v>-35.714285714285708</v>
      </c>
      <c r="AB460" s="36">
        <v>-18.181818181818176</v>
      </c>
      <c r="AC460" s="34">
        <v>-16</v>
      </c>
      <c r="AD460" s="34">
        <v>-16</v>
      </c>
      <c r="AE460" s="34">
        <v>-23</v>
      </c>
      <c r="AF460" s="34">
        <v>-26</v>
      </c>
      <c r="AG460" s="34">
        <v>-24</v>
      </c>
      <c r="AH460" s="37" t="s">
        <v>2572</v>
      </c>
      <c r="AI460" s="36" t="s">
        <v>2572</v>
      </c>
      <c r="AJ460" s="29">
        <v>-189.36170212765958</v>
      </c>
      <c r="AK460" s="29">
        <v>-51.542540292134831</v>
      </c>
      <c r="AL460" s="29">
        <v>13.238920883116883</v>
      </c>
      <c r="AM460" s="29">
        <v>-25.685425685425685</v>
      </c>
      <c r="AN460" s="38">
        <v>20.562770562770563</v>
      </c>
      <c r="AO460" s="39" t="s">
        <v>2541</v>
      </c>
      <c r="AP460" s="36" t="s">
        <v>2541</v>
      </c>
      <c r="AQ460" s="34">
        <v>346.5</v>
      </c>
      <c r="AR460" s="40">
        <v>30600</v>
      </c>
      <c r="AS460" s="40" t="s">
        <v>2541</v>
      </c>
      <c r="AT460" s="34">
        <v>71.25</v>
      </c>
      <c r="AU460" s="34">
        <v>30600</v>
      </c>
      <c r="AV460" s="41" t="s">
        <v>2541</v>
      </c>
    </row>
    <row r="461" spans="1:48" s="44" customFormat="1" ht="21" customHeight="1" x14ac:dyDescent="0.3">
      <c r="A461" s="23">
        <v>6110</v>
      </c>
      <c r="B461" s="24" t="s">
        <v>570</v>
      </c>
      <c r="C461" s="25" t="s">
        <v>2532</v>
      </c>
      <c r="D461" s="26" t="s">
        <v>2562</v>
      </c>
      <c r="E461" s="26" t="s">
        <v>2936</v>
      </c>
      <c r="F461" s="27" t="s">
        <v>2941</v>
      </c>
      <c r="G461" s="28">
        <v>-62.073170731707314</v>
      </c>
      <c r="H461" s="29">
        <v>-32.244008714596951</v>
      </c>
      <c r="I461" s="29">
        <v>-31.270718232044203</v>
      </c>
      <c r="J461" s="29">
        <v>-17.066666666666674</v>
      </c>
      <c r="K461" s="29">
        <v>-7.71513353115727</v>
      </c>
      <c r="L461" s="29">
        <v>-2.2000000000000002</v>
      </c>
      <c r="M461" s="30"/>
      <c r="N461" s="31">
        <v>-6.3336109183351086</v>
      </c>
      <c r="O461" s="32">
        <v>12063.771119999999</v>
      </c>
      <c r="P461" s="32">
        <v>6752.7694439999996</v>
      </c>
      <c r="Q461" s="32">
        <v>6657.1419900000001</v>
      </c>
      <c r="R461" s="32">
        <v>5516.9684999999999</v>
      </c>
      <c r="S461" s="32">
        <v>4957.9156919999996</v>
      </c>
      <c r="T461" s="32">
        <v>4575.4058759999998</v>
      </c>
      <c r="U461" s="33">
        <v>202412</v>
      </c>
      <c r="V461" s="34">
        <v>630</v>
      </c>
      <c r="W461" s="34">
        <v>633</v>
      </c>
      <c r="X461" s="34">
        <v>685</v>
      </c>
      <c r="Y461" s="34">
        <v>553</v>
      </c>
      <c r="Z461" s="34">
        <v>646</v>
      </c>
      <c r="AA461" s="35">
        <v>16.817359855334544</v>
      </c>
      <c r="AB461" s="36">
        <v>2.5396825396825307</v>
      </c>
      <c r="AC461" s="34">
        <v>-12</v>
      </c>
      <c r="AD461" s="34">
        <v>-16</v>
      </c>
      <c r="AE461" s="34">
        <v>4</v>
      </c>
      <c r="AF461" s="34">
        <v>-43</v>
      </c>
      <c r="AG461" s="34">
        <v>-40</v>
      </c>
      <c r="AH461" s="37" t="s">
        <v>2572</v>
      </c>
      <c r="AI461" s="36" t="s">
        <v>2572</v>
      </c>
      <c r="AJ461" s="29">
        <v>-3.774334525228447</v>
      </c>
      <c r="AK461" s="29">
        <v>-48.162167115789472</v>
      </c>
      <c r="AL461" s="29">
        <v>1.8371434956835977</v>
      </c>
      <c r="AM461" s="29">
        <v>-3.8144950813089737</v>
      </c>
      <c r="AN461" s="38">
        <v>67.968279461955433</v>
      </c>
      <c r="AO461" s="39">
        <v>100</v>
      </c>
      <c r="AP461" s="36">
        <v>0.32154340836012862</v>
      </c>
      <c r="AQ461" s="34">
        <v>2490.5</v>
      </c>
      <c r="AR461" s="40">
        <v>31100</v>
      </c>
      <c r="AS461" s="40">
        <v>43.194000000000003</v>
      </c>
      <c r="AT461" s="34">
        <v>1692.75</v>
      </c>
      <c r="AU461" s="34">
        <v>31100</v>
      </c>
      <c r="AV461" s="41">
        <v>0.32154340836012862</v>
      </c>
    </row>
    <row r="462" spans="1:48" s="44" customFormat="1" ht="21" customHeight="1" x14ac:dyDescent="0.3">
      <c r="A462" s="23">
        <v>64550</v>
      </c>
      <c r="B462" s="24" t="s">
        <v>318</v>
      </c>
      <c r="C462" s="25" t="s">
        <v>2583</v>
      </c>
      <c r="D462" s="26" t="s">
        <v>2542</v>
      </c>
      <c r="E462" s="26" t="s">
        <v>2770</v>
      </c>
      <c r="F462" s="27" t="s">
        <v>2955</v>
      </c>
      <c r="G462" s="28">
        <v>-32.36084452975048</v>
      </c>
      <c r="H462" s="29">
        <v>-48.554744525547441</v>
      </c>
      <c r="I462" s="29">
        <v>-19.359267734553775</v>
      </c>
      <c r="J462" s="29">
        <v>-11.010101010101014</v>
      </c>
      <c r="K462" s="29">
        <v>-3.2930845225027539</v>
      </c>
      <c r="L462" s="29">
        <v>-1.34</v>
      </c>
      <c r="M462" s="30"/>
      <c r="N462" s="31">
        <v>-9.2175248233631439</v>
      </c>
      <c r="O462" s="32">
        <v>6723.5808054999998</v>
      </c>
      <c r="P462" s="32">
        <v>8840.0246674999999</v>
      </c>
      <c r="Q462" s="32">
        <v>5639.5485834999999</v>
      </c>
      <c r="R462" s="32">
        <v>5110.4376179999999</v>
      </c>
      <c r="S462" s="32">
        <v>4702.6350202000003</v>
      </c>
      <c r="T462" s="32">
        <v>4547.7732741999998</v>
      </c>
      <c r="U462" s="33">
        <v>202409</v>
      </c>
      <c r="V462" s="34">
        <v>737</v>
      </c>
      <c r="W462" s="34">
        <v>641</v>
      </c>
      <c r="X462" s="34">
        <v>792</v>
      </c>
      <c r="Y462" s="34">
        <v>784</v>
      </c>
      <c r="Z462" s="34">
        <v>659</v>
      </c>
      <c r="AA462" s="35">
        <v>-15.943877551020414</v>
      </c>
      <c r="AB462" s="36">
        <v>-10.583446404341924</v>
      </c>
      <c r="AC462" s="34">
        <v>40</v>
      </c>
      <c r="AD462" s="34">
        <v>-83</v>
      </c>
      <c r="AE462" s="34">
        <v>28</v>
      </c>
      <c r="AF462" s="34">
        <v>-6</v>
      </c>
      <c r="AG462" s="34">
        <v>-82</v>
      </c>
      <c r="AH462" s="37" t="s">
        <v>2572</v>
      </c>
      <c r="AI462" s="36" t="s">
        <v>2573</v>
      </c>
      <c r="AJ462" s="29">
        <v>-4.9721835883171073</v>
      </c>
      <c r="AK462" s="29">
        <v>-31.802610309090909</v>
      </c>
      <c r="AL462" s="29">
        <v>1.9634207335995681</v>
      </c>
      <c r="AM462" s="29">
        <v>-6.1737722611980574</v>
      </c>
      <c r="AN462" s="38">
        <v>40.539665407447387</v>
      </c>
      <c r="AO462" s="39" t="s">
        <v>2541</v>
      </c>
      <c r="AP462" s="36" t="s">
        <v>2541</v>
      </c>
      <c r="AQ462" s="34">
        <v>2316.25</v>
      </c>
      <c r="AR462" s="40">
        <v>17620</v>
      </c>
      <c r="AS462" s="40" t="s">
        <v>2541</v>
      </c>
      <c r="AT462" s="34">
        <v>939</v>
      </c>
      <c r="AU462" s="34">
        <v>17620</v>
      </c>
      <c r="AV462" s="41" t="s">
        <v>2541</v>
      </c>
    </row>
    <row r="463" spans="1:48" s="44" customFormat="1" ht="21" customHeight="1" x14ac:dyDescent="0.3">
      <c r="A463" s="23">
        <v>17940</v>
      </c>
      <c r="B463" s="24" t="s">
        <v>591</v>
      </c>
      <c r="C463" s="25" t="s">
        <v>2532</v>
      </c>
      <c r="D463" s="26" t="s">
        <v>2593</v>
      </c>
      <c r="E463" s="26" t="s">
        <v>2678</v>
      </c>
      <c r="F463" s="27" t="s">
        <v>2726</v>
      </c>
      <c r="G463" s="28">
        <v>-0.15105740181268201</v>
      </c>
      <c r="H463" s="29">
        <v>-5.4363376251788331</v>
      </c>
      <c r="I463" s="29">
        <v>-10.190217391304346</v>
      </c>
      <c r="J463" s="29">
        <v>-4.7550432276657117</v>
      </c>
      <c r="K463" s="29">
        <v>-0.60150375939849177</v>
      </c>
      <c r="L463" s="29">
        <v>-0.3</v>
      </c>
      <c r="M463" s="30"/>
      <c r="N463" s="31">
        <v>-2.9467041693958862</v>
      </c>
      <c r="O463" s="32">
        <v>4541.32</v>
      </c>
      <c r="P463" s="32">
        <v>4795.1400000000003</v>
      </c>
      <c r="Q463" s="32">
        <v>5048.96</v>
      </c>
      <c r="R463" s="32">
        <v>4760.84</v>
      </c>
      <c r="S463" s="32">
        <v>4561.8999999999996</v>
      </c>
      <c r="T463" s="32">
        <v>4534.46</v>
      </c>
      <c r="U463" s="33">
        <v>202409</v>
      </c>
      <c r="V463" s="34">
        <v>18395</v>
      </c>
      <c r="W463" s="34">
        <v>21038</v>
      </c>
      <c r="X463" s="34">
        <v>24572</v>
      </c>
      <c r="Y463" s="34">
        <v>29697</v>
      </c>
      <c r="Z463" s="34">
        <v>27847</v>
      </c>
      <c r="AA463" s="35">
        <v>-6.2295854800148209</v>
      </c>
      <c r="AB463" s="36">
        <v>51.383528132644749</v>
      </c>
      <c r="AC463" s="34">
        <v>-144</v>
      </c>
      <c r="AD463" s="34">
        <v>-617</v>
      </c>
      <c r="AE463" s="34">
        <v>1169</v>
      </c>
      <c r="AF463" s="34">
        <v>922</v>
      </c>
      <c r="AG463" s="34">
        <v>74</v>
      </c>
      <c r="AH463" s="37">
        <v>-91.973969631236443</v>
      </c>
      <c r="AI463" s="36" t="s">
        <v>2537</v>
      </c>
      <c r="AJ463" s="29">
        <v>1.5006689028055142</v>
      </c>
      <c r="AK463" s="29">
        <v>2.9292377260981914</v>
      </c>
      <c r="AL463" s="29">
        <v>0.22024236831240743</v>
      </c>
      <c r="AM463" s="29">
        <v>7.5187604730796318</v>
      </c>
      <c r="AN463" s="38">
        <v>466.41693178230571</v>
      </c>
      <c r="AO463" s="39">
        <v>5150</v>
      </c>
      <c r="AP463" s="36">
        <v>7.7912254160363084</v>
      </c>
      <c r="AQ463" s="34">
        <v>20588.5</v>
      </c>
      <c r="AR463" s="40">
        <v>66100</v>
      </c>
      <c r="AS463" s="40">
        <v>13.888999999999999</v>
      </c>
      <c r="AT463" s="34">
        <v>96028.25</v>
      </c>
      <c r="AU463" s="34">
        <v>66100</v>
      </c>
      <c r="AV463" s="41">
        <v>7.7912254160363084</v>
      </c>
    </row>
    <row r="464" spans="1:48" s="44" customFormat="1" ht="21" customHeight="1" x14ac:dyDescent="0.3">
      <c r="A464" s="43">
        <v>284740</v>
      </c>
      <c r="B464" s="25" t="s">
        <v>375</v>
      </c>
      <c r="C464" s="25" t="s">
        <v>2532</v>
      </c>
      <c r="D464" s="26" t="s">
        <v>2586</v>
      </c>
      <c r="E464" s="26" t="s">
        <v>2587</v>
      </c>
      <c r="F464" s="27" t="s">
        <v>2634</v>
      </c>
      <c r="G464" s="28">
        <v>-6.3679245283018826</v>
      </c>
      <c r="H464" s="29">
        <v>-3.6407766990291135</v>
      </c>
      <c r="I464" s="29">
        <v>-10.986547085201792</v>
      </c>
      <c r="J464" s="29">
        <v>-2.6960784313725505</v>
      </c>
      <c r="K464" s="29">
        <v>2.7964785085448085</v>
      </c>
      <c r="L464" s="29">
        <v>-1</v>
      </c>
      <c r="M464" s="30"/>
      <c r="N464" s="31">
        <v>-2.6919275451520619</v>
      </c>
      <c r="O464" s="32">
        <v>4756.71396</v>
      </c>
      <c r="P464" s="32">
        <v>4622.0899799999997</v>
      </c>
      <c r="Q464" s="32">
        <v>5003.52459</v>
      </c>
      <c r="R464" s="32">
        <v>4577.2153200000002</v>
      </c>
      <c r="S464" s="32">
        <v>4332.6484229999996</v>
      </c>
      <c r="T464" s="32">
        <v>4453.8100050000003</v>
      </c>
      <c r="U464" s="33">
        <v>202409</v>
      </c>
      <c r="V464" s="34">
        <v>2407</v>
      </c>
      <c r="W464" s="34">
        <v>2455</v>
      </c>
      <c r="X464" s="34">
        <v>2446</v>
      </c>
      <c r="Y464" s="34">
        <v>2615</v>
      </c>
      <c r="Z464" s="34">
        <v>2538</v>
      </c>
      <c r="AA464" s="35">
        <v>-2.9445506692160617</v>
      </c>
      <c r="AB464" s="36">
        <v>5.442459493144991</v>
      </c>
      <c r="AC464" s="34">
        <v>212</v>
      </c>
      <c r="AD464" s="34">
        <v>539</v>
      </c>
      <c r="AE464" s="34">
        <v>344</v>
      </c>
      <c r="AF464" s="34">
        <v>323</v>
      </c>
      <c r="AG464" s="34">
        <v>195</v>
      </c>
      <c r="AH464" s="37">
        <v>-39.628482972136226</v>
      </c>
      <c r="AI464" s="36">
        <v>-8.0188679245283048</v>
      </c>
      <c r="AJ464" s="29">
        <v>13.934752337378159</v>
      </c>
      <c r="AK464" s="29">
        <v>3.1790221306209854</v>
      </c>
      <c r="AL464" s="29">
        <v>0.47055573217115693</v>
      </c>
      <c r="AM464" s="29">
        <v>14.80190174326466</v>
      </c>
      <c r="AN464" s="38">
        <v>28.608029582673005</v>
      </c>
      <c r="AO464" s="39">
        <v>800</v>
      </c>
      <c r="AP464" s="36">
        <v>4.0302267002518892</v>
      </c>
      <c r="AQ464" s="34">
        <v>9465</v>
      </c>
      <c r="AR464" s="40">
        <v>19850</v>
      </c>
      <c r="AS464" s="40">
        <v>14.788</v>
      </c>
      <c r="AT464" s="34">
        <v>2707.75</v>
      </c>
      <c r="AU464" s="34">
        <v>19850</v>
      </c>
      <c r="AV464" s="41">
        <v>4.0302267002518892</v>
      </c>
    </row>
    <row r="465" spans="1:48" s="44" customFormat="1" ht="21" customHeight="1" x14ac:dyDescent="0.3">
      <c r="A465" s="23">
        <v>34120</v>
      </c>
      <c r="B465" s="24" t="s">
        <v>404</v>
      </c>
      <c r="C465" s="25" t="s">
        <v>2532</v>
      </c>
      <c r="D465" s="26" t="s">
        <v>2620</v>
      </c>
      <c r="E465" s="26" t="s">
        <v>2772</v>
      </c>
      <c r="F465" s="27" t="s">
        <v>3045</v>
      </c>
      <c r="G465" s="28">
        <v>-7.1705426356589168</v>
      </c>
      <c r="H465" s="29">
        <v>54.915912031047867</v>
      </c>
      <c r="I465" s="29">
        <v>56.946264744429897</v>
      </c>
      <c r="J465" s="29">
        <v>-0.62240663900414717</v>
      </c>
      <c r="K465" s="29">
        <v>15.980629539951563</v>
      </c>
      <c r="L465" s="29">
        <v>3.68</v>
      </c>
      <c r="M465" s="30"/>
      <c r="N465" s="31">
        <v>6.6809982154977465</v>
      </c>
      <c r="O465" s="32">
        <v>4786.2194040000004</v>
      </c>
      <c r="P465" s="32">
        <v>2868.0213948000001</v>
      </c>
      <c r="Q465" s="32">
        <v>2830.9189188</v>
      </c>
      <c r="R465" s="32">
        <v>4470.8483580000002</v>
      </c>
      <c r="S465" s="32">
        <v>3830.8306470000002</v>
      </c>
      <c r="T465" s="32">
        <v>4443.0215010000002</v>
      </c>
      <c r="U465" s="33">
        <v>202412</v>
      </c>
      <c r="V465" s="34">
        <v>2697</v>
      </c>
      <c r="W465" s="34">
        <v>2096</v>
      </c>
      <c r="X465" s="34">
        <v>2750</v>
      </c>
      <c r="Y465" s="34">
        <v>3313</v>
      </c>
      <c r="Z465" s="34">
        <v>2308</v>
      </c>
      <c r="AA465" s="35">
        <v>-30.335043766978565</v>
      </c>
      <c r="AB465" s="36">
        <v>-14.423433444568035</v>
      </c>
      <c r="AC465" s="34">
        <v>191</v>
      </c>
      <c r="AD465" s="34">
        <v>-120</v>
      </c>
      <c r="AE465" s="34">
        <v>96</v>
      </c>
      <c r="AF465" s="34">
        <v>-253</v>
      </c>
      <c r="AG465" s="34">
        <v>86</v>
      </c>
      <c r="AH465" s="37" t="s">
        <v>2537</v>
      </c>
      <c r="AI465" s="36">
        <v>-54.973821989528801</v>
      </c>
      <c r="AJ465" s="29">
        <v>-1.8247826502340687</v>
      </c>
      <c r="AK465" s="29">
        <v>-23.261892675392669</v>
      </c>
      <c r="AL465" s="29">
        <v>0.49988990785328535</v>
      </c>
      <c r="AM465" s="29">
        <v>-2.1489648964896491</v>
      </c>
      <c r="AN465" s="38">
        <v>72.243474347434741</v>
      </c>
      <c r="AO465" s="39">
        <v>500</v>
      </c>
      <c r="AP465" s="36">
        <v>2.0876826722338206</v>
      </c>
      <c r="AQ465" s="34">
        <v>8888</v>
      </c>
      <c r="AR465" s="40">
        <v>23950</v>
      </c>
      <c r="AS465" s="40">
        <v>19.641999999999999</v>
      </c>
      <c r="AT465" s="34">
        <v>6421</v>
      </c>
      <c r="AU465" s="34">
        <v>23950</v>
      </c>
      <c r="AV465" s="41">
        <v>2.0876826722338206</v>
      </c>
    </row>
    <row r="466" spans="1:48" s="44" customFormat="1" ht="21" customHeight="1" x14ac:dyDescent="0.3">
      <c r="A466" s="23">
        <v>253590</v>
      </c>
      <c r="B466" s="24" t="s">
        <v>1195</v>
      </c>
      <c r="C466" s="25" t="s">
        <v>2583</v>
      </c>
      <c r="D466" s="26" t="s">
        <v>2533</v>
      </c>
      <c r="E466" s="26" t="s">
        <v>2624</v>
      </c>
      <c r="F466" s="27" t="s">
        <v>3032</v>
      </c>
      <c r="G466" s="28">
        <v>10.136606595859154</v>
      </c>
      <c r="H466" s="29">
        <v>-3.9923954372623638</v>
      </c>
      <c r="I466" s="29">
        <v>-5.5191768007483706</v>
      </c>
      <c r="J466" s="29">
        <v>9.9108027750238747E-2</v>
      </c>
      <c r="K466" s="29">
        <v>7.2186836518046471</v>
      </c>
      <c r="L466" s="29">
        <v>5.54</v>
      </c>
      <c r="M466" s="30"/>
      <c r="N466" s="31">
        <v>11.978811619050722</v>
      </c>
      <c r="O466" s="32">
        <v>4022.990812</v>
      </c>
      <c r="P466" s="32">
        <v>4615.0360528000001</v>
      </c>
      <c r="Q466" s="32">
        <v>4689.6136316000002</v>
      </c>
      <c r="R466" s="32">
        <v>4426.3986476</v>
      </c>
      <c r="S466" s="32">
        <v>4132.4752488000004</v>
      </c>
      <c r="T466" s="32">
        <v>4430.7855639999998</v>
      </c>
      <c r="U466" s="33">
        <v>202412</v>
      </c>
      <c r="V466" s="34">
        <v>249</v>
      </c>
      <c r="W466" s="34">
        <v>285</v>
      </c>
      <c r="X466" s="34">
        <v>99</v>
      </c>
      <c r="Y466" s="34">
        <v>332</v>
      </c>
      <c r="Z466" s="34">
        <v>332</v>
      </c>
      <c r="AA466" s="35">
        <v>0</v>
      </c>
      <c r="AB466" s="36">
        <v>33.333333333333329</v>
      </c>
      <c r="AC466" s="34">
        <v>21</v>
      </c>
      <c r="AD466" s="34">
        <v>26</v>
      </c>
      <c r="AE466" s="34">
        <v>-16</v>
      </c>
      <c r="AF466" s="34">
        <v>105</v>
      </c>
      <c r="AG466" s="34">
        <v>50</v>
      </c>
      <c r="AH466" s="37">
        <v>-52.380952380952387</v>
      </c>
      <c r="AI466" s="36">
        <v>138.0952380952381</v>
      </c>
      <c r="AJ466" s="29">
        <v>15.744274809160306</v>
      </c>
      <c r="AK466" s="29">
        <v>26.85324584242424</v>
      </c>
      <c r="AL466" s="29">
        <v>4.1978072610137378</v>
      </c>
      <c r="AM466" s="29">
        <v>15.632401705352914</v>
      </c>
      <c r="AN466" s="38">
        <v>21.719564187588823</v>
      </c>
      <c r="AO466" s="39">
        <v>30</v>
      </c>
      <c r="AP466" s="36">
        <v>0.29702970297029702</v>
      </c>
      <c r="AQ466" s="34">
        <v>1055.5</v>
      </c>
      <c r="AR466" s="40">
        <v>10100</v>
      </c>
      <c r="AS466" s="40">
        <v>14.967000000000001</v>
      </c>
      <c r="AT466" s="34">
        <v>229.25</v>
      </c>
      <c r="AU466" s="34">
        <v>10100</v>
      </c>
      <c r="AV466" s="41">
        <v>0.29702970297029702</v>
      </c>
    </row>
    <row r="467" spans="1:48" s="44" customFormat="1" ht="21" customHeight="1" x14ac:dyDescent="0.3">
      <c r="A467" s="23">
        <v>29960</v>
      </c>
      <c r="B467" s="24" t="s">
        <v>517</v>
      </c>
      <c r="C467" s="25" t="s">
        <v>2583</v>
      </c>
      <c r="D467" s="26" t="s">
        <v>2560</v>
      </c>
      <c r="E467" s="26" t="s">
        <v>2989</v>
      </c>
      <c r="F467" s="27" t="s">
        <v>2990</v>
      </c>
      <c r="G467" s="28">
        <v>31.634182908545739</v>
      </c>
      <c r="H467" s="29">
        <v>26.330935251798572</v>
      </c>
      <c r="I467" s="29">
        <v>13.730569948186533</v>
      </c>
      <c r="J467" s="29">
        <v>-2.4444444444444491</v>
      </c>
      <c r="K467" s="29">
        <v>-1.1261261261261257</v>
      </c>
      <c r="L467" s="29">
        <v>0.11</v>
      </c>
      <c r="M467" s="30"/>
      <c r="N467" s="31">
        <v>-2.4444444444444491</v>
      </c>
      <c r="O467" s="32">
        <v>3335</v>
      </c>
      <c r="P467" s="32">
        <v>3475</v>
      </c>
      <c r="Q467" s="32">
        <v>3860</v>
      </c>
      <c r="R467" s="32">
        <v>4500</v>
      </c>
      <c r="S467" s="32">
        <v>4440</v>
      </c>
      <c r="T467" s="32">
        <v>4390</v>
      </c>
      <c r="U467" s="33">
        <v>202406</v>
      </c>
      <c r="V467" s="34">
        <v>200</v>
      </c>
      <c r="W467" s="34">
        <v>170</v>
      </c>
      <c r="X467" s="34">
        <v>193</v>
      </c>
      <c r="Y467" s="34">
        <v>215</v>
      </c>
      <c r="Z467" s="34">
        <v>201</v>
      </c>
      <c r="AA467" s="35">
        <v>-6.5116279069767469</v>
      </c>
      <c r="AB467" s="36">
        <v>0.49999999999998934</v>
      </c>
      <c r="AC467" s="34">
        <v>92</v>
      </c>
      <c r="AD467" s="34">
        <v>50</v>
      </c>
      <c r="AE467" s="34">
        <v>75</v>
      </c>
      <c r="AF467" s="34">
        <v>93</v>
      </c>
      <c r="AG467" s="34">
        <v>89</v>
      </c>
      <c r="AH467" s="37">
        <v>-4.3010752688172005</v>
      </c>
      <c r="AI467" s="36">
        <v>-3.2608695652173947</v>
      </c>
      <c r="AJ467" s="29">
        <v>39.409499358151479</v>
      </c>
      <c r="AK467" s="29">
        <v>14.299674267100977</v>
      </c>
      <c r="AL467" s="29">
        <v>2.5646268438732291</v>
      </c>
      <c r="AM467" s="29">
        <v>17.934861983350373</v>
      </c>
      <c r="AN467" s="38">
        <v>29.399737111143565</v>
      </c>
      <c r="AO467" s="39">
        <v>500</v>
      </c>
      <c r="AP467" s="36">
        <v>5.6947608200455582</v>
      </c>
      <c r="AQ467" s="34">
        <v>1711.75</v>
      </c>
      <c r="AR467" s="40">
        <v>8780</v>
      </c>
      <c r="AS467" s="40" t="s">
        <v>2991</v>
      </c>
      <c r="AT467" s="34">
        <v>503.25</v>
      </c>
      <c r="AU467" s="34">
        <v>8780</v>
      </c>
      <c r="AV467" s="41">
        <v>5.6947608200455582</v>
      </c>
    </row>
    <row r="468" spans="1:48" s="44" customFormat="1" ht="21" customHeight="1" x14ac:dyDescent="0.3">
      <c r="A468" s="23">
        <v>195870</v>
      </c>
      <c r="B468" s="24" t="s">
        <v>365</v>
      </c>
      <c r="C468" s="25" t="s">
        <v>2532</v>
      </c>
      <c r="D468" s="26" t="s">
        <v>2533</v>
      </c>
      <c r="E468" s="26" t="s">
        <v>2889</v>
      </c>
      <c r="F468" s="27" t="s">
        <v>3037</v>
      </c>
      <c r="G468" s="28">
        <v>-47.346938775510203</v>
      </c>
      <c r="H468" s="29">
        <v>-8.6725663716814125</v>
      </c>
      <c r="I468" s="29">
        <v>0</v>
      </c>
      <c r="J468" s="29">
        <v>2.9940119760478945</v>
      </c>
      <c r="K468" s="29">
        <v>3.4068136272545013</v>
      </c>
      <c r="L468" s="29">
        <v>4.45</v>
      </c>
      <c r="M468" s="30"/>
      <c r="N468" s="31">
        <v>11.447084233261329</v>
      </c>
      <c r="O468" s="32">
        <v>8330</v>
      </c>
      <c r="P468" s="32">
        <v>4802.5</v>
      </c>
      <c r="Q468" s="32">
        <v>4386</v>
      </c>
      <c r="R468" s="32">
        <v>4258.5</v>
      </c>
      <c r="S468" s="32">
        <v>4241.5</v>
      </c>
      <c r="T468" s="32">
        <v>4386</v>
      </c>
      <c r="U468" s="33">
        <v>202412</v>
      </c>
      <c r="V468" s="34">
        <v>1451</v>
      </c>
      <c r="W468" s="34">
        <v>1549</v>
      </c>
      <c r="X468" s="34">
        <v>1535</v>
      </c>
      <c r="Y468" s="34">
        <v>1494</v>
      </c>
      <c r="Z468" s="34">
        <v>1452</v>
      </c>
      <c r="AA468" s="35">
        <v>-2.8112449799196804</v>
      </c>
      <c r="AB468" s="36">
        <v>6.8917987594763197E-2</v>
      </c>
      <c r="AC468" s="34">
        <v>163</v>
      </c>
      <c r="AD468" s="34">
        <v>209</v>
      </c>
      <c r="AE468" s="34">
        <v>180</v>
      </c>
      <c r="AF468" s="34">
        <v>117</v>
      </c>
      <c r="AG468" s="34">
        <v>63</v>
      </c>
      <c r="AH468" s="37">
        <v>-46.153846153846153</v>
      </c>
      <c r="AI468" s="36">
        <v>-61.349693251533743</v>
      </c>
      <c r="AJ468" s="29">
        <v>9.4361525704809281</v>
      </c>
      <c r="AK468" s="29">
        <v>7.7082601054481543</v>
      </c>
      <c r="AL468" s="29">
        <v>0.81109570041608881</v>
      </c>
      <c r="AM468" s="29">
        <v>10.522422561257514</v>
      </c>
      <c r="AN468" s="38">
        <v>36.514100785945445</v>
      </c>
      <c r="AO468" s="39">
        <v>900</v>
      </c>
      <c r="AP468" s="36">
        <v>3.4883720930232558</v>
      </c>
      <c r="AQ468" s="34">
        <v>5407.5</v>
      </c>
      <c r="AR468" s="40">
        <v>25800</v>
      </c>
      <c r="AS468" s="40">
        <v>18.122</v>
      </c>
      <c r="AT468" s="34">
        <v>1974.5</v>
      </c>
      <c r="AU468" s="34">
        <v>25800</v>
      </c>
      <c r="AV468" s="41">
        <v>3.4883720930232558</v>
      </c>
    </row>
    <row r="469" spans="1:48" s="44" customFormat="1" ht="21" customHeight="1" x14ac:dyDescent="0.3">
      <c r="A469" s="23">
        <v>475560</v>
      </c>
      <c r="B469" s="24" t="s">
        <v>2977</v>
      </c>
      <c r="C469" s="25" t="s">
        <v>2532</v>
      </c>
      <c r="D469" s="26" t="s">
        <v>2590</v>
      </c>
      <c r="E469" s="26" t="s">
        <v>2978</v>
      </c>
      <c r="F469" s="27" t="s">
        <v>2978</v>
      </c>
      <c r="G469" s="28" t="s">
        <v>2541</v>
      </c>
      <c r="H469" s="29" t="s">
        <v>2541</v>
      </c>
      <c r="I469" s="29">
        <v>-41.402386714152392</v>
      </c>
      <c r="J469" s="29">
        <v>-8.8414634146341538</v>
      </c>
      <c r="K469" s="29">
        <v>-1.9672131147540961</v>
      </c>
      <c r="L469" s="29">
        <v>-0.33</v>
      </c>
      <c r="M469" s="30"/>
      <c r="N469" s="31">
        <v>-3.714226143544952</v>
      </c>
      <c r="O469" s="32" t="s">
        <v>2541</v>
      </c>
      <c r="P469" s="32" t="s">
        <v>2541</v>
      </c>
      <c r="Q469" s="32">
        <v>7478.9375099999997</v>
      </c>
      <c r="R469" s="32">
        <v>4807.5353599999999</v>
      </c>
      <c r="S469" s="32">
        <v>4470.4215999999997</v>
      </c>
      <c r="T469" s="32">
        <v>4382.4788799999997</v>
      </c>
      <c r="U469" s="33">
        <v>202406</v>
      </c>
      <c r="V469" s="34">
        <v>0</v>
      </c>
      <c r="W469" s="34">
        <v>0</v>
      </c>
      <c r="X469" s="34">
        <v>0</v>
      </c>
      <c r="Y469" s="34">
        <v>3881</v>
      </c>
      <c r="Z469" s="34">
        <v>-1894</v>
      </c>
      <c r="AA469" s="35">
        <v>-148.80185519196084</v>
      </c>
      <c r="AB469" s="36" t="s">
        <v>2541</v>
      </c>
      <c r="AC469" s="34">
        <v>0</v>
      </c>
      <c r="AD469" s="34">
        <v>0</v>
      </c>
      <c r="AE469" s="34">
        <v>0</v>
      </c>
      <c r="AF469" s="34">
        <v>239</v>
      </c>
      <c r="AG469" s="34">
        <v>-98</v>
      </c>
      <c r="AH469" s="37" t="s">
        <v>2573</v>
      </c>
      <c r="AI469" s="36" t="s">
        <v>2573</v>
      </c>
      <c r="AJ469" s="29">
        <v>7.0961248112732758</v>
      </c>
      <c r="AK469" s="29">
        <v>31.081410496453898</v>
      </c>
      <c r="AL469" s="29">
        <v>6.4329965211009172</v>
      </c>
      <c r="AM469" s="29">
        <v>20.697247706422019</v>
      </c>
      <c r="AN469" s="38">
        <v>54.38532110091743</v>
      </c>
      <c r="AO469" s="39" t="s">
        <v>2541</v>
      </c>
      <c r="AP469" s="36" t="s">
        <v>2541</v>
      </c>
      <c r="AQ469" s="34">
        <v>681.25</v>
      </c>
      <c r="AR469" s="40">
        <v>29900</v>
      </c>
      <c r="AS469" s="40" t="s">
        <v>2541</v>
      </c>
      <c r="AT469" s="34">
        <v>370.5</v>
      </c>
      <c r="AU469" s="34">
        <v>29900</v>
      </c>
      <c r="AV469" s="41" t="s">
        <v>2541</v>
      </c>
    </row>
    <row r="470" spans="1:48" s="44" customFormat="1" ht="21" customHeight="1" x14ac:dyDescent="0.3">
      <c r="A470" s="23">
        <v>183300</v>
      </c>
      <c r="B470" s="24" t="s">
        <v>452</v>
      </c>
      <c r="C470" s="25" t="s">
        <v>4554</v>
      </c>
      <c r="D470" s="26" t="s">
        <v>2533</v>
      </c>
      <c r="E470" s="26" t="s">
        <v>2775</v>
      </c>
      <c r="F470" s="27" t="s">
        <v>3049</v>
      </c>
      <c r="G470" s="28">
        <v>-27.690972222222232</v>
      </c>
      <c r="H470" s="29">
        <v>-33.14606741573035</v>
      </c>
      <c r="I470" s="29">
        <v>-11.099252934898619</v>
      </c>
      <c r="J470" s="29">
        <v>7.9015544041450614</v>
      </c>
      <c r="K470" s="29">
        <v>9.8944591029023634</v>
      </c>
      <c r="L470" s="29">
        <v>-0.36</v>
      </c>
      <c r="M470" s="30"/>
      <c r="N470" s="31">
        <v>14.112865863932633</v>
      </c>
      <c r="O470" s="32">
        <v>6025.3539840000003</v>
      </c>
      <c r="P470" s="32">
        <v>6517.0061320000004</v>
      </c>
      <c r="Q470" s="32">
        <v>4900.8304539999999</v>
      </c>
      <c r="R470" s="32">
        <v>4037.824024</v>
      </c>
      <c r="S470" s="32">
        <v>3964.599236</v>
      </c>
      <c r="T470" s="32">
        <v>4356.8748859999996</v>
      </c>
      <c r="U470" s="33">
        <v>202409</v>
      </c>
      <c r="V470" s="34">
        <v>913</v>
      </c>
      <c r="W470" s="34">
        <v>900</v>
      </c>
      <c r="X470" s="34">
        <v>1180</v>
      </c>
      <c r="Y470" s="34">
        <v>1336</v>
      </c>
      <c r="Z470" s="34">
        <v>1277</v>
      </c>
      <c r="AA470" s="35">
        <v>-4.416167664670656</v>
      </c>
      <c r="AB470" s="36">
        <v>39.868565169770001</v>
      </c>
      <c r="AC470" s="34">
        <v>116</v>
      </c>
      <c r="AD470" s="34">
        <v>82</v>
      </c>
      <c r="AE470" s="34">
        <v>278</v>
      </c>
      <c r="AF470" s="34">
        <v>369</v>
      </c>
      <c r="AG470" s="34">
        <v>290</v>
      </c>
      <c r="AH470" s="37">
        <v>-21.409214092140928</v>
      </c>
      <c r="AI470" s="36">
        <v>150</v>
      </c>
      <c r="AJ470" s="29">
        <v>21.713189857234177</v>
      </c>
      <c r="AK470" s="29">
        <v>4.2756377684003919</v>
      </c>
      <c r="AL470" s="29">
        <v>1.3790851898393606</v>
      </c>
      <c r="AM470" s="29">
        <v>32.254490781039799</v>
      </c>
      <c r="AN470" s="38">
        <v>106.16443776212709</v>
      </c>
      <c r="AO470" s="39">
        <v>400</v>
      </c>
      <c r="AP470" s="36">
        <v>0.96038415366146457</v>
      </c>
      <c r="AQ470" s="34">
        <v>3159.25</v>
      </c>
      <c r="AR470" s="40">
        <v>41650</v>
      </c>
      <c r="AS470" s="40">
        <v>9.1240000000000006</v>
      </c>
      <c r="AT470" s="34">
        <v>3354</v>
      </c>
      <c r="AU470" s="34">
        <v>41650</v>
      </c>
      <c r="AV470" s="41">
        <v>0.96038415366146457</v>
      </c>
    </row>
    <row r="471" spans="1:48" s="44" customFormat="1" ht="21" customHeight="1" x14ac:dyDescent="0.3">
      <c r="A471" s="23">
        <v>3160</v>
      </c>
      <c r="B471" s="24" t="s">
        <v>1062</v>
      </c>
      <c r="C471" s="25" t="s">
        <v>2532</v>
      </c>
      <c r="D471" s="26" t="s">
        <v>2533</v>
      </c>
      <c r="E471" s="26" t="s">
        <v>2624</v>
      </c>
      <c r="F471" s="27" t="s">
        <v>3111</v>
      </c>
      <c r="G471" s="28">
        <v>161.49914821124361</v>
      </c>
      <c r="H471" s="29">
        <v>1.4540647719762045</v>
      </c>
      <c r="I471" s="29">
        <v>-5.1297898640296546</v>
      </c>
      <c r="J471" s="29">
        <v>-8.8479809976247044</v>
      </c>
      <c r="K471" s="29">
        <v>-9.8119858989424102</v>
      </c>
      <c r="L471" s="29">
        <v>-2.66</v>
      </c>
      <c r="M471" s="30"/>
      <c r="N471" s="31">
        <v>6.0070671378091856</v>
      </c>
      <c r="O471" s="32">
        <v>1661.21</v>
      </c>
      <c r="P471" s="32">
        <v>4281.79</v>
      </c>
      <c r="Q471" s="32">
        <v>4578.9399999999996</v>
      </c>
      <c r="R471" s="32">
        <v>4765.72</v>
      </c>
      <c r="S471" s="32">
        <v>4816.66</v>
      </c>
      <c r="T471" s="32">
        <v>4344.05</v>
      </c>
      <c r="U471" s="33">
        <v>202409</v>
      </c>
      <c r="V471" s="34">
        <v>577</v>
      </c>
      <c r="W471" s="34">
        <v>531</v>
      </c>
      <c r="X471" s="34">
        <v>347</v>
      </c>
      <c r="Y471" s="34">
        <v>461</v>
      </c>
      <c r="Z471" s="34">
        <v>543</v>
      </c>
      <c r="AA471" s="35">
        <v>17.787418655097611</v>
      </c>
      <c r="AB471" s="36">
        <v>-5.8925476603119531</v>
      </c>
      <c r="AC471" s="34">
        <v>26</v>
      </c>
      <c r="AD471" s="34">
        <v>-29</v>
      </c>
      <c r="AE471" s="34">
        <v>-18</v>
      </c>
      <c r="AF471" s="34">
        <v>9</v>
      </c>
      <c r="AG471" s="34">
        <v>-18</v>
      </c>
      <c r="AH471" s="37" t="s">
        <v>2573</v>
      </c>
      <c r="AI471" s="36" t="s">
        <v>2573</v>
      </c>
      <c r="AJ471" s="29">
        <v>-2.9755579171094579</v>
      </c>
      <c r="AK471" s="29">
        <v>-77.572321428571428</v>
      </c>
      <c r="AL471" s="29">
        <v>2.7158799624882777</v>
      </c>
      <c r="AM471" s="29">
        <v>-3.5010940919037199</v>
      </c>
      <c r="AN471" s="38">
        <v>82.291341044076276</v>
      </c>
      <c r="AO471" s="39">
        <v>100</v>
      </c>
      <c r="AP471" s="36">
        <v>0.65146579804560267</v>
      </c>
      <c r="AQ471" s="34">
        <v>1599.5</v>
      </c>
      <c r="AR471" s="40">
        <v>15350</v>
      </c>
      <c r="AS471" s="40">
        <v>132.059</v>
      </c>
      <c r="AT471" s="34">
        <v>1316.25</v>
      </c>
      <c r="AU471" s="34">
        <v>15350</v>
      </c>
      <c r="AV471" s="41">
        <v>0.65146579804560267</v>
      </c>
    </row>
    <row r="472" spans="1:48" s="44" customFormat="1" ht="21" customHeight="1" x14ac:dyDescent="0.3">
      <c r="A472" s="23">
        <v>79370</v>
      </c>
      <c r="B472" s="24" t="s">
        <v>589</v>
      </c>
      <c r="C472" s="25" t="s">
        <v>2583</v>
      </c>
      <c r="D472" s="26" t="s">
        <v>2533</v>
      </c>
      <c r="E472" s="26" t="s">
        <v>2624</v>
      </c>
      <c r="F472" s="27" t="s">
        <v>3067</v>
      </c>
      <c r="G472" s="28">
        <v>138.7684520965054</v>
      </c>
      <c r="H472" s="29">
        <v>10.355731225296449</v>
      </c>
      <c r="I472" s="29">
        <v>6.1596958174904959</v>
      </c>
      <c r="J472" s="29">
        <v>7.4672825250192476</v>
      </c>
      <c r="K472" s="29">
        <v>6.6462948815889877</v>
      </c>
      <c r="L472" s="29">
        <v>2.2000000000000002</v>
      </c>
      <c r="M472" s="30"/>
      <c r="N472" s="31">
        <v>7.966673666023949</v>
      </c>
      <c r="O472" s="32">
        <v>1813.4606000000001</v>
      </c>
      <c r="P472" s="32">
        <v>3923.6492349999999</v>
      </c>
      <c r="Q472" s="32">
        <v>4078.7341849999998</v>
      </c>
      <c r="R472" s="32">
        <v>4029.1070009999999</v>
      </c>
      <c r="S472" s="32">
        <v>4060.1239909999999</v>
      </c>
      <c r="T472" s="32">
        <v>4329.9718039999998</v>
      </c>
      <c r="U472" s="33">
        <v>202409</v>
      </c>
      <c r="V472" s="34">
        <v>1014</v>
      </c>
      <c r="W472" s="34">
        <v>1094</v>
      </c>
      <c r="X472" s="34">
        <v>882</v>
      </c>
      <c r="Y472" s="34">
        <v>1308</v>
      </c>
      <c r="Z472" s="34">
        <v>1250</v>
      </c>
      <c r="AA472" s="35">
        <v>-4.4342507645259932</v>
      </c>
      <c r="AB472" s="36">
        <v>23.274161735700204</v>
      </c>
      <c r="AC472" s="34">
        <v>38</v>
      </c>
      <c r="AD472" s="34">
        <v>31</v>
      </c>
      <c r="AE472" s="34">
        <v>76</v>
      </c>
      <c r="AF472" s="34">
        <v>92</v>
      </c>
      <c r="AG472" s="34">
        <v>166</v>
      </c>
      <c r="AH472" s="37">
        <v>80.434782608695656</v>
      </c>
      <c r="AI472" s="36">
        <v>336.84210526315786</v>
      </c>
      <c r="AJ472" s="29">
        <v>8.0502867225408039</v>
      </c>
      <c r="AK472" s="29">
        <v>11.862936449315068</v>
      </c>
      <c r="AL472" s="29">
        <v>1.2382846368771001</v>
      </c>
      <c r="AM472" s="29">
        <v>10.438264102380781</v>
      </c>
      <c r="AN472" s="38">
        <v>84.621434188889694</v>
      </c>
      <c r="AO472" s="39">
        <v>100</v>
      </c>
      <c r="AP472" s="36">
        <v>0.71633237822349571</v>
      </c>
      <c r="AQ472" s="34">
        <v>3496.75</v>
      </c>
      <c r="AR472" s="40">
        <v>13960</v>
      </c>
      <c r="AS472" s="40">
        <v>10.313000000000001</v>
      </c>
      <c r="AT472" s="34">
        <v>2959</v>
      </c>
      <c r="AU472" s="34">
        <v>13960</v>
      </c>
      <c r="AV472" s="41">
        <v>0.71633237822349571</v>
      </c>
    </row>
    <row r="473" spans="1:48" s="44" customFormat="1" ht="21" customHeight="1" x14ac:dyDescent="0.3">
      <c r="A473" s="23">
        <v>189300</v>
      </c>
      <c r="B473" s="24" t="s">
        <v>389</v>
      </c>
      <c r="C473" s="25" t="s">
        <v>2583</v>
      </c>
      <c r="D473" s="26" t="s">
        <v>2598</v>
      </c>
      <c r="E473" s="26" t="s">
        <v>3008</v>
      </c>
      <c r="F473" s="27" t="s">
        <v>3029</v>
      </c>
      <c r="G473" s="28">
        <v>-24.007561436672976</v>
      </c>
      <c r="H473" s="29">
        <v>-18.541033434650455</v>
      </c>
      <c r="I473" s="29">
        <v>-25.417439703153999</v>
      </c>
      <c r="J473" s="29">
        <v>4.415584415584406</v>
      </c>
      <c r="K473" s="29">
        <v>1.132075471698113</v>
      </c>
      <c r="L473" s="29">
        <v>-0.62</v>
      </c>
      <c r="M473" s="30"/>
      <c r="N473" s="31">
        <v>3.6130434459465954</v>
      </c>
      <c r="O473" s="32">
        <v>5677.9336860000003</v>
      </c>
      <c r="P473" s="32">
        <v>5296.9003290000001</v>
      </c>
      <c r="Q473" s="32">
        <v>5785.2670260000004</v>
      </c>
      <c r="R473" s="32">
        <v>4132.3335900000002</v>
      </c>
      <c r="S473" s="32">
        <v>4266.5002649999997</v>
      </c>
      <c r="T473" s="32">
        <v>4314.800268</v>
      </c>
      <c r="U473" s="33">
        <v>202409</v>
      </c>
      <c r="V473" s="34">
        <v>668</v>
      </c>
      <c r="W473" s="34">
        <v>863</v>
      </c>
      <c r="X473" s="34">
        <v>467</v>
      </c>
      <c r="Y473" s="34">
        <v>717</v>
      </c>
      <c r="Z473" s="34">
        <v>624</v>
      </c>
      <c r="AA473" s="35">
        <v>-12.970711297071125</v>
      </c>
      <c r="AB473" s="36">
        <v>-6.5868263473053856</v>
      </c>
      <c r="AC473" s="34">
        <v>-16</v>
      </c>
      <c r="AD473" s="34">
        <v>38</v>
      </c>
      <c r="AE473" s="34">
        <v>-93</v>
      </c>
      <c r="AF473" s="34">
        <v>9</v>
      </c>
      <c r="AG473" s="34">
        <v>-57</v>
      </c>
      <c r="AH473" s="37" t="s">
        <v>2573</v>
      </c>
      <c r="AI473" s="36" t="s">
        <v>2572</v>
      </c>
      <c r="AJ473" s="29">
        <v>-3.8562336203669036</v>
      </c>
      <c r="AK473" s="29">
        <v>-41.891264737864077</v>
      </c>
      <c r="AL473" s="29">
        <v>1.622715407295976</v>
      </c>
      <c r="AM473" s="29">
        <v>-3.8736367055283938</v>
      </c>
      <c r="AN473" s="38">
        <v>72.320421210981564</v>
      </c>
      <c r="AO473" s="39">
        <v>100</v>
      </c>
      <c r="AP473" s="36">
        <v>0.24875621890547264</v>
      </c>
      <c r="AQ473" s="34">
        <v>2659</v>
      </c>
      <c r="AR473" s="40">
        <v>40200</v>
      </c>
      <c r="AS473" s="40">
        <v>19.001999999999999</v>
      </c>
      <c r="AT473" s="34">
        <v>1923</v>
      </c>
      <c r="AU473" s="34">
        <v>40200</v>
      </c>
      <c r="AV473" s="41">
        <v>0.24875621890547264</v>
      </c>
    </row>
    <row r="474" spans="1:48" s="44" customFormat="1" ht="21" customHeight="1" x14ac:dyDescent="0.3">
      <c r="A474" s="23">
        <v>46890</v>
      </c>
      <c r="B474" s="24" t="s">
        <v>388</v>
      </c>
      <c r="C474" s="25" t="s">
        <v>4554</v>
      </c>
      <c r="D474" s="26" t="s">
        <v>2648</v>
      </c>
      <c r="E474" s="26" t="s">
        <v>2999</v>
      </c>
      <c r="F474" s="27" t="s">
        <v>2999</v>
      </c>
      <c r="G474" s="28">
        <v>-28.709055876685941</v>
      </c>
      <c r="H474" s="29">
        <v>-13.551401869158896</v>
      </c>
      <c r="I474" s="29">
        <v>-16.760404949381336</v>
      </c>
      <c r="J474" s="29">
        <v>-0.53763440860216116</v>
      </c>
      <c r="K474" s="29">
        <v>2.2099447513812098</v>
      </c>
      <c r="L474" s="29">
        <v>1.37</v>
      </c>
      <c r="M474" s="30"/>
      <c r="N474" s="31">
        <v>4.2350243499297502</v>
      </c>
      <c r="O474" s="32">
        <v>6052.10052</v>
      </c>
      <c r="P474" s="32">
        <v>4990.9422400000003</v>
      </c>
      <c r="Q474" s="32">
        <v>5183.3500599999998</v>
      </c>
      <c r="R474" s="32">
        <v>4337.9217600000002</v>
      </c>
      <c r="S474" s="32">
        <v>4221.3109599999998</v>
      </c>
      <c r="T474" s="32">
        <v>4314.5995999999996</v>
      </c>
      <c r="U474" s="33">
        <v>202409</v>
      </c>
      <c r="V474" s="34">
        <v>2820</v>
      </c>
      <c r="W474" s="34">
        <v>2706</v>
      </c>
      <c r="X474" s="34">
        <v>2416</v>
      </c>
      <c r="Y474" s="34">
        <v>2824</v>
      </c>
      <c r="Z474" s="34">
        <v>3008</v>
      </c>
      <c r="AA474" s="35">
        <v>6.5155807365439022</v>
      </c>
      <c r="AB474" s="36">
        <v>6.6666666666666652</v>
      </c>
      <c r="AC474" s="34">
        <v>-135</v>
      </c>
      <c r="AD474" s="34">
        <v>-193</v>
      </c>
      <c r="AE474" s="34">
        <v>-36</v>
      </c>
      <c r="AF474" s="34">
        <v>40</v>
      </c>
      <c r="AG474" s="34">
        <v>39</v>
      </c>
      <c r="AH474" s="37">
        <v>-2.5000000000000022</v>
      </c>
      <c r="AI474" s="36" t="s">
        <v>2537</v>
      </c>
      <c r="AJ474" s="29">
        <v>-1.3693627898484571</v>
      </c>
      <c r="AK474" s="29">
        <v>-28.763997333333329</v>
      </c>
      <c r="AL474" s="29">
        <v>0.63157426626655921</v>
      </c>
      <c r="AM474" s="29">
        <v>-2.1957110444265537</v>
      </c>
      <c r="AN474" s="38">
        <v>81.113225499524262</v>
      </c>
      <c r="AO474" s="39">
        <v>136</v>
      </c>
      <c r="AP474" s="36">
        <v>1.8378378378378377</v>
      </c>
      <c r="AQ474" s="34">
        <v>6831.5</v>
      </c>
      <c r="AR474" s="40">
        <v>7400</v>
      </c>
      <c r="AS474" s="40">
        <v>-10.295999999999999</v>
      </c>
      <c r="AT474" s="34">
        <v>5541.25</v>
      </c>
      <c r="AU474" s="34">
        <v>7400</v>
      </c>
      <c r="AV474" s="41">
        <v>1.8378378378378377</v>
      </c>
    </row>
    <row r="475" spans="1:48" s="44" customFormat="1" ht="21" customHeight="1" x14ac:dyDescent="0.3">
      <c r="A475" s="23">
        <v>388720</v>
      </c>
      <c r="B475" s="24" t="s">
        <v>772</v>
      </c>
      <c r="C475" s="25" t="s">
        <v>2583</v>
      </c>
      <c r="D475" s="26" t="s">
        <v>2637</v>
      </c>
      <c r="E475" s="26" t="s">
        <v>2673</v>
      </c>
      <c r="F475" s="27" t="s">
        <v>3118</v>
      </c>
      <c r="G475" s="28">
        <v>83.903249752886765</v>
      </c>
      <c r="H475" s="29">
        <v>55.051546391752581</v>
      </c>
      <c r="I475" s="29">
        <v>24.50331125827816</v>
      </c>
      <c r="J475" s="29">
        <v>10.425844346549207</v>
      </c>
      <c r="K475" s="29">
        <v>13.939393939393941</v>
      </c>
      <c r="L475" s="29">
        <v>8.83</v>
      </c>
      <c r="M475" s="30"/>
      <c r="N475" s="31">
        <v>7.416318484544826</v>
      </c>
      <c r="O475" s="32">
        <v>2341.7156519999999</v>
      </c>
      <c r="P475" s="32">
        <v>2777.4577450000002</v>
      </c>
      <c r="Q475" s="32">
        <v>3458.9370680000002</v>
      </c>
      <c r="R475" s="32">
        <v>3899.8942769999999</v>
      </c>
      <c r="S475" s="32">
        <v>3779.6332200000002</v>
      </c>
      <c r="T475" s="32">
        <v>4306.4911840000004</v>
      </c>
      <c r="U475" s="33">
        <v>202409</v>
      </c>
      <c r="V475" s="34">
        <v>88</v>
      </c>
      <c r="W475" s="34">
        <v>99</v>
      </c>
      <c r="X475" s="34">
        <v>79</v>
      </c>
      <c r="Y475" s="34">
        <v>83</v>
      </c>
      <c r="Z475" s="34">
        <v>101</v>
      </c>
      <c r="AA475" s="35">
        <v>21.68674698795181</v>
      </c>
      <c r="AB475" s="36">
        <v>14.77272727272727</v>
      </c>
      <c r="AC475" s="34">
        <v>-23</v>
      </c>
      <c r="AD475" s="34">
        <v>-12</v>
      </c>
      <c r="AE475" s="34">
        <v>-10</v>
      </c>
      <c r="AF475" s="34">
        <v>3</v>
      </c>
      <c r="AG475" s="34">
        <v>1</v>
      </c>
      <c r="AH475" s="37">
        <v>-66.666666666666671</v>
      </c>
      <c r="AI475" s="36" t="s">
        <v>2537</v>
      </c>
      <c r="AJ475" s="29">
        <v>-4.972375690607735</v>
      </c>
      <c r="AK475" s="29">
        <v>-239.24951022222226</v>
      </c>
      <c r="AL475" s="29">
        <v>7.051152163733116</v>
      </c>
      <c r="AM475" s="29">
        <v>-2.9471960704052393</v>
      </c>
      <c r="AN475" s="38">
        <v>70.323372902169467</v>
      </c>
      <c r="AO475" s="39" t="s">
        <v>2541</v>
      </c>
      <c r="AP475" s="36" t="s">
        <v>2541</v>
      </c>
      <c r="AQ475" s="34">
        <v>610.75</v>
      </c>
      <c r="AR475" s="40">
        <v>37600</v>
      </c>
      <c r="AS475" s="40" t="s">
        <v>2541</v>
      </c>
      <c r="AT475" s="34">
        <v>429.5</v>
      </c>
      <c r="AU475" s="34">
        <v>37600</v>
      </c>
      <c r="AV475" s="41" t="s">
        <v>2541</v>
      </c>
    </row>
    <row r="476" spans="1:48" s="44" customFormat="1" ht="21" customHeight="1" x14ac:dyDescent="0.3">
      <c r="A476" s="23">
        <v>95610</v>
      </c>
      <c r="B476" s="24" t="s">
        <v>561</v>
      </c>
      <c r="C476" s="25" t="s">
        <v>2583</v>
      </c>
      <c r="D476" s="26" t="s">
        <v>2533</v>
      </c>
      <c r="E476" s="26" t="s">
        <v>2624</v>
      </c>
      <c r="F476" s="27" t="s">
        <v>3114</v>
      </c>
      <c r="G476" s="28">
        <v>18.39956450734892</v>
      </c>
      <c r="H476" s="29">
        <v>23.931623931623914</v>
      </c>
      <c r="I476" s="29">
        <v>30.630630630630606</v>
      </c>
      <c r="J476" s="29">
        <v>27.491207502930813</v>
      </c>
      <c r="K476" s="29">
        <v>21.508379888268149</v>
      </c>
      <c r="L476" s="29">
        <v>-2.68</v>
      </c>
      <c r="M476" s="30"/>
      <c r="N476" s="31">
        <v>41.615093163476935</v>
      </c>
      <c r="O476" s="32">
        <v>3631.4231162000001</v>
      </c>
      <c r="P476" s="32">
        <v>3469.3236630000001</v>
      </c>
      <c r="Q476" s="32">
        <v>3291.4096290000002</v>
      </c>
      <c r="R476" s="32">
        <v>3372.4593556</v>
      </c>
      <c r="S476" s="32">
        <v>3538.5124540000002</v>
      </c>
      <c r="T476" s="32">
        <v>4299.5891549999997</v>
      </c>
      <c r="U476" s="33">
        <v>202412</v>
      </c>
      <c r="V476" s="34">
        <v>260</v>
      </c>
      <c r="W476" s="34">
        <v>422</v>
      </c>
      <c r="X476" s="34">
        <v>605</v>
      </c>
      <c r="Y476" s="34">
        <v>508</v>
      </c>
      <c r="Z476" s="34">
        <v>866</v>
      </c>
      <c r="AA476" s="35">
        <v>70.472440944881896</v>
      </c>
      <c r="AB476" s="36">
        <v>233.07692307692309</v>
      </c>
      <c r="AC476" s="34">
        <v>-76</v>
      </c>
      <c r="AD476" s="34">
        <v>24</v>
      </c>
      <c r="AE476" s="34">
        <v>100</v>
      </c>
      <c r="AF476" s="34">
        <v>41</v>
      </c>
      <c r="AG476" s="34">
        <v>208</v>
      </c>
      <c r="AH476" s="37">
        <v>407.3170731707317</v>
      </c>
      <c r="AI476" s="36" t="s">
        <v>2537</v>
      </c>
      <c r="AJ476" s="29">
        <v>15.535193669304457</v>
      </c>
      <c r="AK476" s="29">
        <v>11.527048672922252</v>
      </c>
      <c r="AL476" s="29">
        <v>1.3766394476907067</v>
      </c>
      <c r="AM476" s="29">
        <v>11.942687905226927</v>
      </c>
      <c r="AN476" s="38">
        <v>10.91010966141039</v>
      </c>
      <c r="AO476" s="39">
        <v>500</v>
      </c>
      <c r="AP476" s="36">
        <v>2.2988505747126435</v>
      </c>
      <c r="AQ476" s="34">
        <v>3123.25</v>
      </c>
      <c r="AR476" s="40">
        <v>21750</v>
      </c>
      <c r="AS476" s="40">
        <v>560.06500000000005</v>
      </c>
      <c r="AT476" s="34">
        <v>340.75</v>
      </c>
      <c r="AU476" s="34">
        <v>21750</v>
      </c>
      <c r="AV476" s="41">
        <v>2.2988505747126435</v>
      </c>
    </row>
    <row r="477" spans="1:48" s="44" customFormat="1" ht="21" customHeight="1" x14ac:dyDescent="0.3">
      <c r="A477" s="23">
        <v>215200</v>
      </c>
      <c r="B477" s="24" t="s">
        <v>313</v>
      </c>
      <c r="C477" s="25" t="s">
        <v>4554</v>
      </c>
      <c r="D477" s="26" t="s">
        <v>2952</v>
      </c>
      <c r="E477" s="26" t="s">
        <v>2953</v>
      </c>
      <c r="F477" s="27" t="s">
        <v>2954</v>
      </c>
      <c r="G477" s="28">
        <v>-40.90933337664837</v>
      </c>
      <c r="H477" s="29">
        <v>-22.360248447204977</v>
      </c>
      <c r="I477" s="29">
        <v>-14.675767918088745</v>
      </c>
      <c r="J477" s="29">
        <v>-8.5365853658536555</v>
      </c>
      <c r="K477" s="29">
        <v>-3.8461538461538436</v>
      </c>
      <c r="L477" s="29">
        <v>-1.19</v>
      </c>
      <c r="M477" s="30"/>
      <c r="N477" s="31">
        <v>-11.247417520931135</v>
      </c>
      <c r="O477" s="32">
        <v>7273.9628279999997</v>
      </c>
      <c r="P477" s="32">
        <v>5536.1242650000004</v>
      </c>
      <c r="Q477" s="32">
        <v>5037.5292225000003</v>
      </c>
      <c r="R477" s="32">
        <v>4699.4015499999996</v>
      </c>
      <c r="S477" s="32">
        <v>4470.1624499999998</v>
      </c>
      <c r="T477" s="32">
        <v>4298.2331249999997</v>
      </c>
      <c r="U477" s="33">
        <v>202409</v>
      </c>
      <c r="V477" s="34">
        <v>2610</v>
      </c>
      <c r="W477" s="34">
        <v>2092</v>
      </c>
      <c r="X477" s="34">
        <v>2494</v>
      </c>
      <c r="Y477" s="34">
        <v>2144</v>
      </c>
      <c r="Z477" s="34">
        <v>2560</v>
      </c>
      <c r="AA477" s="35">
        <v>19.402985074626855</v>
      </c>
      <c r="AB477" s="36">
        <v>-1.9157088122605415</v>
      </c>
      <c r="AC477" s="34">
        <v>590</v>
      </c>
      <c r="AD477" s="34">
        <v>15</v>
      </c>
      <c r="AE477" s="34">
        <v>203</v>
      </c>
      <c r="AF477" s="34">
        <v>321</v>
      </c>
      <c r="AG477" s="34">
        <v>543</v>
      </c>
      <c r="AH477" s="37">
        <v>69.158878504672899</v>
      </c>
      <c r="AI477" s="36">
        <v>-7.9661016949152508</v>
      </c>
      <c r="AJ477" s="29">
        <v>11.646932185145317</v>
      </c>
      <c r="AK477" s="29">
        <v>3.9724890249537892</v>
      </c>
      <c r="AL477" s="29">
        <v>0.89565182850593872</v>
      </c>
      <c r="AM477" s="29">
        <v>22.546363825797041</v>
      </c>
      <c r="AN477" s="38">
        <v>94.233173577828708</v>
      </c>
      <c r="AO477" s="39">
        <v>2000</v>
      </c>
      <c r="AP477" s="36">
        <v>5.3333333333333339</v>
      </c>
      <c r="AQ477" s="34">
        <v>4799</v>
      </c>
      <c r="AR477" s="40">
        <v>37500</v>
      </c>
      <c r="AS477" s="40">
        <v>24.209</v>
      </c>
      <c r="AT477" s="34">
        <v>4522.25</v>
      </c>
      <c r="AU477" s="34">
        <v>37500</v>
      </c>
      <c r="AV477" s="41">
        <v>5.3333333333333339</v>
      </c>
    </row>
    <row r="478" spans="1:48" s="44" customFormat="1" ht="21" customHeight="1" x14ac:dyDescent="0.3">
      <c r="A478" s="23">
        <v>25900</v>
      </c>
      <c r="B478" s="24" t="s">
        <v>257</v>
      </c>
      <c r="C478" s="25" t="s">
        <v>2583</v>
      </c>
      <c r="D478" s="26" t="s">
        <v>2538</v>
      </c>
      <c r="E478" s="26" t="s">
        <v>2601</v>
      </c>
      <c r="F478" s="27" t="s">
        <v>3016</v>
      </c>
      <c r="G478" s="28">
        <v>-69.723700111242707</v>
      </c>
      <c r="H478" s="29">
        <v>-34.343434343434339</v>
      </c>
      <c r="I478" s="29">
        <v>-17.156862745098035</v>
      </c>
      <c r="J478" s="29">
        <v>-3.5388127853881235</v>
      </c>
      <c r="K478" s="29">
        <v>-0.58823529411765607</v>
      </c>
      <c r="L478" s="29">
        <v>-0.24</v>
      </c>
      <c r="M478" s="30"/>
      <c r="N478" s="31">
        <v>2.9210819969951007</v>
      </c>
      <c r="O478" s="32">
        <v>14110.34571</v>
      </c>
      <c r="P478" s="32">
        <v>6506.7225795000004</v>
      </c>
      <c r="Q478" s="32">
        <v>5156.8430699999999</v>
      </c>
      <c r="R478" s="32">
        <v>4428.818166</v>
      </c>
      <c r="S478" s="32">
        <v>4297.3692250000004</v>
      </c>
      <c r="T478" s="32">
        <v>4272.0905825</v>
      </c>
      <c r="U478" s="33">
        <v>202409</v>
      </c>
      <c r="V478" s="34">
        <v>2474</v>
      </c>
      <c r="W478" s="34">
        <v>2456</v>
      </c>
      <c r="X478" s="34">
        <v>2294</v>
      </c>
      <c r="Y478" s="34">
        <v>2254</v>
      </c>
      <c r="Z478" s="34">
        <v>2242</v>
      </c>
      <c r="AA478" s="35">
        <v>-0.53238686779059075</v>
      </c>
      <c r="AB478" s="36">
        <v>-9.3775262732417097</v>
      </c>
      <c r="AC478" s="34">
        <v>-28</v>
      </c>
      <c r="AD478" s="34">
        <v>12</v>
      </c>
      <c r="AE478" s="34">
        <v>8</v>
      </c>
      <c r="AF478" s="34">
        <v>59</v>
      </c>
      <c r="AG478" s="34">
        <v>41</v>
      </c>
      <c r="AH478" s="37">
        <v>-30.508474576271183</v>
      </c>
      <c r="AI478" s="36" t="s">
        <v>2537</v>
      </c>
      <c r="AJ478" s="29">
        <v>1.2978585334198574</v>
      </c>
      <c r="AK478" s="29">
        <v>35.600754854166667</v>
      </c>
      <c r="AL478" s="29">
        <v>0.4356386664457248</v>
      </c>
      <c r="AM478" s="29">
        <v>1.2236781726405954</v>
      </c>
      <c r="AN478" s="38">
        <v>139.77973792892467</v>
      </c>
      <c r="AO478" s="39" t="s">
        <v>2541</v>
      </c>
      <c r="AP478" s="36" t="s">
        <v>2541</v>
      </c>
      <c r="AQ478" s="34">
        <v>9806.5</v>
      </c>
      <c r="AR478" s="40">
        <v>8450</v>
      </c>
      <c r="AS478" s="40" t="s">
        <v>2541</v>
      </c>
      <c r="AT478" s="34">
        <v>13707.5</v>
      </c>
      <c r="AU478" s="34">
        <v>8450</v>
      </c>
      <c r="AV478" s="41" t="s">
        <v>2541</v>
      </c>
    </row>
    <row r="479" spans="1:48" s="44" customFormat="1" ht="21" customHeight="1" x14ac:dyDescent="0.3">
      <c r="A479" s="23">
        <v>101360</v>
      </c>
      <c r="B479" s="24" t="s">
        <v>2202</v>
      </c>
      <c r="C479" s="25" t="s">
        <v>2583</v>
      </c>
      <c r="D479" s="26" t="s">
        <v>2545</v>
      </c>
      <c r="E479" s="26" t="s">
        <v>2759</v>
      </c>
      <c r="F479" s="27" t="s">
        <v>3023</v>
      </c>
      <c r="G479" s="28">
        <v>0.29318553223374177</v>
      </c>
      <c r="H479" s="29">
        <v>-10.602853199214335</v>
      </c>
      <c r="I479" s="29">
        <v>-32.959326788218803</v>
      </c>
      <c r="J479" s="29">
        <v>-2.4489795918367308</v>
      </c>
      <c r="K479" s="29">
        <v>-7.5435203094777474</v>
      </c>
      <c r="L479" s="29">
        <v>-2.0499999999999998</v>
      </c>
      <c r="M479" s="30"/>
      <c r="N479" s="31">
        <v>8.8868686932453755</v>
      </c>
      <c r="O479" s="32">
        <v>4238.45471</v>
      </c>
      <c r="P479" s="32">
        <v>4755.0524800000003</v>
      </c>
      <c r="Q479" s="32">
        <v>6340.7496410000003</v>
      </c>
      <c r="R479" s="32">
        <v>4357.5979299999999</v>
      </c>
      <c r="S479" s="32">
        <v>4597.7104689999996</v>
      </c>
      <c r="T479" s="32">
        <v>4250.8812459999999</v>
      </c>
      <c r="U479" s="33">
        <v>202409</v>
      </c>
      <c r="V479" s="34">
        <v>175</v>
      </c>
      <c r="W479" s="34">
        <v>149</v>
      </c>
      <c r="X479" s="34">
        <v>191</v>
      </c>
      <c r="Y479" s="34">
        <v>285</v>
      </c>
      <c r="Z479" s="34">
        <v>208</v>
      </c>
      <c r="AA479" s="35">
        <v>-27.017543859649116</v>
      </c>
      <c r="AB479" s="36">
        <v>18.857142857142861</v>
      </c>
      <c r="AC479" s="34">
        <v>3</v>
      </c>
      <c r="AD479" s="34">
        <v>-8</v>
      </c>
      <c r="AE479" s="34">
        <v>-6</v>
      </c>
      <c r="AF479" s="34">
        <v>3</v>
      </c>
      <c r="AG479" s="34">
        <v>-3</v>
      </c>
      <c r="AH479" s="37" t="s">
        <v>2573</v>
      </c>
      <c r="AI479" s="36" t="s">
        <v>2573</v>
      </c>
      <c r="AJ479" s="29">
        <v>-1.680672268907563</v>
      </c>
      <c r="AK479" s="29">
        <v>-303.63437471428568</v>
      </c>
      <c r="AL479" s="29">
        <v>3.3399184804557063</v>
      </c>
      <c r="AM479" s="29">
        <v>-1.0999803574936162</v>
      </c>
      <c r="AN479" s="38">
        <v>104.98919662148892</v>
      </c>
      <c r="AO479" s="39" t="s">
        <v>2541</v>
      </c>
      <c r="AP479" s="36" t="s">
        <v>2541</v>
      </c>
      <c r="AQ479" s="34">
        <v>1272.75</v>
      </c>
      <c r="AR479" s="40">
        <v>23900</v>
      </c>
      <c r="AS479" s="40" t="s">
        <v>2541</v>
      </c>
      <c r="AT479" s="34">
        <v>1336.25</v>
      </c>
      <c r="AU479" s="34">
        <v>23900</v>
      </c>
      <c r="AV479" s="41" t="s">
        <v>2541</v>
      </c>
    </row>
    <row r="480" spans="1:48" s="44" customFormat="1" ht="21" customHeight="1" x14ac:dyDescent="0.3">
      <c r="A480" s="23">
        <v>94360</v>
      </c>
      <c r="B480" s="24" t="s">
        <v>1064</v>
      </c>
      <c r="C480" s="25" t="s">
        <v>2583</v>
      </c>
      <c r="D480" s="26" t="s">
        <v>2533</v>
      </c>
      <c r="E480" s="26" t="s">
        <v>3085</v>
      </c>
      <c r="F480" s="27" t="s">
        <v>3086</v>
      </c>
      <c r="G480" s="28">
        <v>-19.526627218934912</v>
      </c>
      <c r="H480" s="29">
        <v>30.019120458891013</v>
      </c>
      <c r="I480" s="29">
        <v>44.680851063829778</v>
      </c>
      <c r="J480" s="29">
        <v>26.472411655300675</v>
      </c>
      <c r="K480" s="29">
        <v>3.8696537678207577</v>
      </c>
      <c r="L480" s="29">
        <v>2.2000000000000002</v>
      </c>
      <c r="M480" s="30"/>
      <c r="N480" s="31">
        <v>24.014572485314556</v>
      </c>
      <c r="O480" s="32">
        <v>5278.6619339999997</v>
      </c>
      <c r="P480" s="32">
        <v>3267.1481555999999</v>
      </c>
      <c r="Q480" s="32">
        <v>2936.0604840000001</v>
      </c>
      <c r="R480" s="32">
        <v>3358.7699011999998</v>
      </c>
      <c r="S480" s="32">
        <v>4089.6615535999999</v>
      </c>
      <c r="T480" s="32">
        <v>4247.9172959999996</v>
      </c>
      <c r="U480" s="33">
        <v>202409</v>
      </c>
      <c r="V480" s="34">
        <v>70</v>
      </c>
      <c r="W480" s="34">
        <v>74</v>
      </c>
      <c r="X480" s="34">
        <v>49</v>
      </c>
      <c r="Y480" s="34">
        <v>60</v>
      </c>
      <c r="Z480" s="34">
        <v>70</v>
      </c>
      <c r="AA480" s="35">
        <v>16.666666666666675</v>
      </c>
      <c r="AB480" s="36">
        <v>0</v>
      </c>
      <c r="AC480" s="34">
        <v>20</v>
      </c>
      <c r="AD480" s="34">
        <v>23</v>
      </c>
      <c r="AE480" s="34">
        <v>0</v>
      </c>
      <c r="AF480" s="34">
        <v>6</v>
      </c>
      <c r="AG480" s="34">
        <v>17</v>
      </c>
      <c r="AH480" s="37">
        <v>183.33333333333334</v>
      </c>
      <c r="AI480" s="36">
        <v>-15.000000000000002</v>
      </c>
      <c r="AJ480" s="29">
        <v>18.181818181818183</v>
      </c>
      <c r="AK480" s="29">
        <v>92.346028173913041</v>
      </c>
      <c r="AL480" s="29">
        <v>6.1631009009793249</v>
      </c>
      <c r="AM480" s="29">
        <v>6.6739209285455212</v>
      </c>
      <c r="AN480" s="38">
        <v>8.6688429452303239</v>
      </c>
      <c r="AO480" s="39" t="s">
        <v>2541</v>
      </c>
      <c r="AP480" s="36" t="s">
        <v>2541</v>
      </c>
      <c r="AQ480" s="34">
        <v>689.25</v>
      </c>
      <c r="AR480" s="40">
        <v>20400</v>
      </c>
      <c r="AS480" s="40" t="s">
        <v>2541</v>
      </c>
      <c r="AT480" s="34">
        <v>59.75</v>
      </c>
      <c r="AU480" s="34">
        <v>20400</v>
      </c>
      <c r="AV480" s="41" t="s">
        <v>2541</v>
      </c>
    </row>
    <row r="481" spans="1:48" s="44" customFormat="1" ht="21" customHeight="1" x14ac:dyDescent="0.3">
      <c r="A481" s="23">
        <v>314930</v>
      </c>
      <c r="B481" s="24" t="s">
        <v>1229</v>
      </c>
      <c r="C481" s="25" t="s">
        <v>2583</v>
      </c>
      <c r="D481" s="26" t="s">
        <v>2542</v>
      </c>
      <c r="E481" s="26" t="s">
        <v>2770</v>
      </c>
      <c r="F481" s="27" t="s">
        <v>2961</v>
      </c>
      <c r="G481" s="28">
        <v>52.660413841464845</v>
      </c>
      <c r="H481" s="29">
        <v>-2.327173169062291</v>
      </c>
      <c r="I481" s="29">
        <v>-26.820512820512821</v>
      </c>
      <c r="J481" s="29">
        <v>-16.058823529411768</v>
      </c>
      <c r="K481" s="29">
        <v>1.2056737588652444</v>
      </c>
      <c r="L481" s="29">
        <v>-2.19</v>
      </c>
      <c r="M481" s="30"/>
      <c r="N481" s="31">
        <v>-12.728647766755419</v>
      </c>
      <c r="O481" s="32">
        <v>2782.2127500000001</v>
      </c>
      <c r="P481" s="32">
        <v>4348.5354483000001</v>
      </c>
      <c r="Q481" s="32">
        <v>5804.0000849999997</v>
      </c>
      <c r="R481" s="32">
        <v>5059.8975099999998</v>
      </c>
      <c r="S481" s="32">
        <v>4196.738523</v>
      </c>
      <c r="T481" s="32">
        <v>4247.3374980999997</v>
      </c>
      <c r="U481" s="33">
        <v>202412</v>
      </c>
      <c r="V481" s="34">
        <v>7</v>
      </c>
      <c r="W481" s="34">
        <v>11</v>
      </c>
      <c r="X481" s="34">
        <v>12</v>
      </c>
      <c r="Y481" s="34">
        <v>15</v>
      </c>
      <c r="Z481" s="34">
        <v>14</v>
      </c>
      <c r="AA481" s="35">
        <v>-6.6666666666666652</v>
      </c>
      <c r="AB481" s="36">
        <v>100</v>
      </c>
      <c r="AC481" s="34">
        <v>-7</v>
      </c>
      <c r="AD481" s="34">
        <v>-5</v>
      </c>
      <c r="AE481" s="34">
        <v>-3</v>
      </c>
      <c r="AF481" s="34">
        <v>-4</v>
      </c>
      <c r="AG481" s="34">
        <v>-6</v>
      </c>
      <c r="AH481" s="37" t="s">
        <v>2572</v>
      </c>
      <c r="AI481" s="36" t="s">
        <v>2572</v>
      </c>
      <c r="AJ481" s="29">
        <v>-34.615384615384613</v>
      </c>
      <c r="AK481" s="29">
        <v>-235.96319433888888</v>
      </c>
      <c r="AL481" s="29">
        <v>9.8717896527600217</v>
      </c>
      <c r="AM481" s="29">
        <v>-4.1836141778036025</v>
      </c>
      <c r="AN481" s="38">
        <v>2.5566531086577573</v>
      </c>
      <c r="AO481" s="39" t="s">
        <v>2541</v>
      </c>
      <c r="AP481" s="36" t="s">
        <v>2541</v>
      </c>
      <c r="AQ481" s="34">
        <v>430.25</v>
      </c>
      <c r="AR481" s="40">
        <v>14270</v>
      </c>
      <c r="AS481" s="40" t="s">
        <v>2541</v>
      </c>
      <c r="AT481" s="34">
        <v>11</v>
      </c>
      <c r="AU481" s="34">
        <v>14270</v>
      </c>
      <c r="AV481" s="41" t="s">
        <v>2541</v>
      </c>
    </row>
    <row r="482" spans="1:48" s="44" customFormat="1" ht="21" customHeight="1" x14ac:dyDescent="0.3">
      <c r="A482" s="23">
        <v>3300</v>
      </c>
      <c r="B482" s="24" t="s">
        <v>562</v>
      </c>
      <c r="C482" s="25" t="s">
        <v>2532</v>
      </c>
      <c r="D482" s="26" t="s">
        <v>2579</v>
      </c>
      <c r="E482" s="26" t="s">
        <v>2579</v>
      </c>
      <c r="F482" s="27" t="s">
        <v>2579</v>
      </c>
      <c r="G482" s="28">
        <v>8.5375494071146427</v>
      </c>
      <c r="H482" s="29">
        <v>3.3885542168674787</v>
      </c>
      <c r="I482" s="29">
        <v>-3.1734837799717752</v>
      </c>
      <c r="J482" s="29">
        <v>-1.0806916426512991</v>
      </c>
      <c r="K482" s="29">
        <v>-2.5550035486160416</v>
      </c>
      <c r="L482" s="29">
        <v>0</v>
      </c>
      <c r="M482" s="30"/>
      <c r="N482" s="31">
        <v>-0.44344656424961659</v>
      </c>
      <c r="O482" s="32">
        <v>3900.3598259999999</v>
      </c>
      <c r="P482" s="32">
        <v>4094.6069951999998</v>
      </c>
      <c r="Q482" s="32">
        <v>4372.1029511999996</v>
      </c>
      <c r="R482" s="32">
        <v>4279.6042992000002</v>
      </c>
      <c r="S482" s="32">
        <v>4344.3533556000002</v>
      </c>
      <c r="T482" s="32">
        <v>4233.3549732000001</v>
      </c>
      <c r="U482" s="33">
        <v>202409</v>
      </c>
      <c r="V482" s="34">
        <v>5304</v>
      </c>
      <c r="W482" s="34">
        <v>6208</v>
      </c>
      <c r="X482" s="34">
        <v>5134</v>
      </c>
      <c r="Y482" s="34">
        <v>6140</v>
      </c>
      <c r="Z482" s="34">
        <v>4920</v>
      </c>
      <c r="AA482" s="35">
        <v>-19.869706840390876</v>
      </c>
      <c r="AB482" s="36">
        <v>-7.2398190045248834</v>
      </c>
      <c r="AC482" s="34">
        <v>711</v>
      </c>
      <c r="AD482" s="34">
        <v>523</v>
      </c>
      <c r="AE482" s="34">
        <v>547</v>
      </c>
      <c r="AF482" s="34">
        <v>1199</v>
      </c>
      <c r="AG482" s="34">
        <v>704</v>
      </c>
      <c r="AH482" s="37">
        <v>-41.284403669724767</v>
      </c>
      <c r="AI482" s="36">
        <v>-0.98452883263009383</v>
      </c>
      <c r="AJ482" s="29">
        <v>13.271136505669137</v>
      </c>
      <c r="AK482" s="29">
        <v>1.423933727951564</v>
      </c>
      <c r="AL482" s="29">
        <v>0.18889629972781224</v>
      </c>
      <c r="AM482" s="29">
        <v>13.265806969791621</v>
      </c>
      <c r="AN482" s="38">
        <v>62.954575877917094</v>
      </c>
      <c r="AO482" s="39">
        <v>800</v>
      </c>
      <c r="AP482" s="36">
        <v>5.8266569555717407</v>
      </c>
      <c r="AQ482" s="34">
        <v>22411</v>
      </c>
      <c r="AR482" s="40">
        <v>13730</v>
      </c>
      <c r="AS482" s="40">
        <v>13.678000000000001</v>
      </c>
      <c r="AT482" s="34">
        <v>14108.75</v>
      </c>
      <c r="AU482" s="34">
        <v>13730</v>
      </c>
      <c r="AV482" s="41">
        <v>5.8266569555717407</v>
      </c>
    </row>
    <row r="483" spans="1:48" s="44" customFormat="1" ht="21" customHeight="1" x14ac:dyDescent="0.3">
      <c r="A483" s="23">
        <v>60280</v>
      </c>
      <c r="B483" s="24" t="s">
        <v>670</v>
      </c>
      <c r="C483" s="25" t="s">
        <v>2583</v>
      </c>
      <c r="D483" s="26" t="s">
        <v>2542</v>
      </c>
      <c r="E483" s="26" t="s">
        <v>2927</v>
      </c>
      <c r="F483" s="27" t="s">
        <v>3180</v>
      </c>
      <c r="G483" s="28">
        <v>-32.767081403608621</v>
      </c>
      <c r="H483" s="29">
        <v>16.252821670428897</v>
      </c>
      <c r="I483" s="29">
        <v>52.366863905325431</v>
      </c>
      <c r="J483" s="29">
        <v>37.150466045272964</v>
      </c>
      <c r="K483" s="29">
        <v>3.2064128256513058</v>
      </c>
      <c r="L483" s="29">
        <v>0.39</v>
      </c>
      <c r="M483" s="30"/>
      <c r="N483" s="31">
        <v>34.456206427543343</v>
      </c>
      <c r="O483" s="32">
        <v>6294.9356630000002</v>
      </c>
      <c r="P483" s="32">
        <v>3640.5731139999998</v>
      </c>
      <c r="Q483" s="32">
        <v>2777.6833240000001</v>
      </c>
      <c r="R483" s="32">
        <v>3085.8582489999999</v>
      </c>
      <c r="S483" s="32">
        <v>4100.7810019999997</v>
      </c>
      <c r="T483" s="32">
        <v>4232.2689700000001</v>
      </c>
      <c r="U483" s="33">
        <v>202412</v>
      </c>
      <c r="V483" s="34">
        <v>171</v>
      </c>
      <c r="W483" s="34">
        <v>139</v>
      </c>
      <c r="X483" s="34">
        <v>135</v>
      </c>
      <c r="Y483" s="34">
        <v>132</v>
      </c>
      <c r="Z483" s="34">
        <v>149</v>
      </c>
      <c r="AA483" s="35">
        <v>12.87878787878789</v>
      </c>
      <c r="AB483" s="36">
        <v>-12.865497076023392</v>
      </c>
      <c r="AC483" s="34">
        <v>-8</v>
      </c>
      <c r="AD483" s="34">
        <v>-16</v>
      </c>
      <c r="AE483" s="34">
        <v>-13</v>
      </c>
      <c r="AF483" s="34">
        <v>-14</v>
      </c>
      <c r="AG483" s="34">
        <v>-14</v>
      </c>
      <c r="AH483" s="37" t="s">
        <v>2572</v>
      </c>
      <c r="AI483" s="36" t="s">
        <v>2572</v>
      </c>
      <c r="AJ483" s="29">
        <v>-10.27027027027027</v>
      </c>
      <c r="AK483" s="29">
        <v>-74.250332807017543</v>
      </c>
      <c r="AL483" s="29">
        <v>4.2956295052017257</v>
      </c>
      <c r="AM483" s="29">
        <v>-5.7853336716569403</v>
      </c>
      <c r="AN483" s="38">
        <v>9.0332402943415389</v>
      </c>
      <c r="AO483" s="39" t="s">
        <v>2541</v>
      </c>
      <c r="AP483" s="36" t="s">
        <v>2541</v>
      </c>
      <c r="AQ483" s="34">
        <v>985.25</v>
      </c>
      <c r="AR483" s="40">
        <v>10300</v>
      </c>
      <c r="AS483" s="40" t="s">
        <v>2541</v>
      </c>
      <c r="AT483" s="34">
        <v>89</v>
      </c>
      <c r="AU483" s="34">
        <v>10300</v>
      </c>
      <c r="AV483" s="41" t="s">
        <v>2541</v>
      </c>
    </row>
    <row r="484" spans="1:48" s="44" customFormat="1" ht="21" customHeight="1" x14ac:dyDescent="0.3">
      <c r="A484" s="23">
        <v>3920</v>
      </c>
      <c r="B484" s="24" t="s">
        <v>640</v>
      </c>
      <c r="C484" s="25" t="s">
        <v>2532</v>
      </c>
      <c r="D484" s="26" t="s">
        <v>2590</v>
      </c>
      <c r="E484" s="26" t="s">
        <v>2806</v>
      </c>
      <c r="F484" s="27" t="s">
        <v>2853</v>
      </c>
      <c r="G484" s="28">
        <v>2.4802894124490882</v>
      </c>
      <c r="H484" s="29">
        <v>16.741959907223315</v>
      </c>
      <c r="I484" s="29">
        <v>-9.4614264919941853</v>
      </c>
      <c r="J484" s="29">
        <v>0.3225806451612856</v>
      </c>
      <c r="K484" s="29">
        <v>-6.3253012048192891</v>
      </c>
      <c r="L484" s="29">
        <v>-1.58</v>
      </c>
      <c r="M484" s="30"/>
      <c r="N484" s="31">
        <v>4.3642224871842661</v>
      </c>
      <c r="O484" s="32">
        <v>4125.6000000000004</v>
      </c>
      <c r="P484" s="32">
        <v>3621.6</v>
      </c>
      <c r="Q484" s="32">
        <v>4669.7519700000003</v>
      </c>
      <c r="R484" s="32">
        <v>4214.3321999999998</v>
      </c>
      <c r="S484" s="32">
        <v>4513.4138400000002</v>
      </c>
      <c r="T484" s="32">
        <v>4227.9268199999997</v>
      </c>
      <c r="U484" s="33">
        <v>202409</v>
      </c>
      <c r="V484" s="34">
        <v>2542</v>
      </c>
      <c r="W484" s="34">
        <v>2414</v>
      </c>
      <c r="X484" s="34">
        <v>2342</v>
      </c>
      <c r="Y484" s="34">
        <v>2444</v>
      </c>
      <c r="Z484" s="34">
        <v>2427</v>
      </c>
      <c r="AA484" s="35">
        <v>-0.69558101472995126</v>
      </c>
      <c r="AB484" s="36">
        <v>-4.5239968528717593</v>
      </c>
      <c r="AC484" s="34">
        <v>-56</v>
      </c>
      <c r="AD484" s="34">
        <v>-443</v>
      </c>
      <c r="AE484" s="34">
        <v>-74</v>
      </c>
      <c r="AF484" s="34">
        <v>-160</v>
      </c>
      <c r="AG484" s="34">
        <v>5</v>
      </c>
      <c r="AH484" s="37" t="s">
        <v>2537</v>
      </c>
      <c r="AI484" s="36" t="s">
        <v>2537</v>
      </c>
      <c r="AJ484" s="29">
        <v>-6.9803677157993143</v>
      </c>
      <c r="AK484" s="29">
        <v>-6.2915577678571424</v>
      </c>
      <c r="AL484" s="29">
        <v>0.63743195808676634</v>
      </c>
      <c r="AM484" s="29">
        <v>-10.131544231276619</v>
      </c>
      <c r="AN484" s="38">
        <v>16.320530699935922</v>
      </c>
      <c r="AO484" s="39">
        <v>1000</v>
      </c>
      <c r="AP484" s="36">
        <v>1.607717041800643</v>
      </c>
      <c r="AQ484" s="34">
        <v>6632.75</v>
      </c>
      <c r="AR484" s="40">
        <v>62200</v>
      </c>
      <c r="AS484" s="40">
        <v>-1.3260000000000001</v>
      </c>
      <c r="AT484" s="34">
        <v>1082.5</v>
      </c>
      <c r="AU484" s="34">
        <v>62200</v>
      </c>
      <c r="AV484" s="41">
        <v>1.607717041800643</v>
      </c>
    </row>
    <row r="485" spans="1:48" s="44" customFormat="1" ht="21" customHeight="1" x14ac:dyDescent="0.3">
      <c r="A485" s="23">
        <v>97520</v>
      </c>
      <c r="B485" s="24" t="s">
        <v>444</v>
      </c>
      <c r="C485" s="25" t="s">
        <v>2532</v>
      </c>
      <c r="D485" s="26" t="s">
        <v>2658</v>
      </c>
      <c r="E485" s="26" t="s">
        <v>2659</v>
      </c>
      <c r="F485" s="27" t="s">
        <v>3048</v>
      </c>
      <c r="G485" s="28">
        <v>-8.7548638132295853</v>
      </c>
      <c r="H485" s="29">
        <v>24.800425758382104</v>
      </c>
      <c r="I485" s="29">
        <v>22.13541666666665</v>
      </c>
      <c r="J485" s="29">
        <v>19.399185336048873</v>
      </c>
      <c r="K485" s="29">
        <v>1.7353579175704903</v>
      </c>
      <c r="L485" s="29">
        <v>1.52</v>
      </c>
      <c r="M485" s="30"/>
      <c r="N485" s="31">
        <v>19.28399798768212</v>
      </c>
      <c r="O485" s="32">
        <v>4620.2771240000002</v>
      </c>
      <c r="P485" s="32">
        <v>3378.0158428</v>
      </c>
      <c r="Q485" s="32">
        <v>3451.7245440000002</v>
      </c>
      <c r="R485" s="32">
        <v>3530.8265648000001</v>
      </c>
      <c r="S485" s="32">
        <v>4143.8672260000003</v>
      </c>
      <c r="T485" s="32">
        <v>4215.7781539999996</v>
      </c>
      <c r="U485" s="33">
        <v>202409</v>
      </c>
      <c r="V485" s="34">
        <v>2364</v>
      </c>
      <c r="W485" s="34">
        <v>2530</v>
      </c>
      <c r="X485" s="34">
        <v>2878</v>
      </c>
      <c r="Y485" s="34">
        <v>2258</v>
      </c>
      <c r="Z485" s="34">
        <v>2451</v>
      </c>
      <c r="AA485" s="35">
        <v>8.5473870682019495</v>
      </c>
      <c r="AB485" s="36">
        <v>3.6802030456852819</v>
      </c>
      <c r="AC485" s="34">
        <v>104</v>
      </c>
      <c r="AD485" s="34">
        <v>73</v>
      </c>
      <c r="AE485" s="34">
        <v>152</v>
      </c>
      <c r="AF485" s="34">
        <v>77</v>
      </c>
      <c r="AG485" s="34">
        <v>31</v>
      </c>
      <c r="AH485" s="37">
        <v>-59.740259740259738</v>
      </c>
      <c r="AI485" s="36">
        <v>-70.192307692307693</v>
      </c>
      <c r="AJ485" s="29">
        <v>3.2914895720075124</v>
      </c>
      <c r="AK485" s="29">
        <v>12.659994456456456</v>
      </c>
      <c r="AL485" s="29">
        <v>1.2462576761510604</v>
      </c>
      <c r="AM485" s="29">
        <v>9.8440617840514371</v>
      </c>
      <c r="AN485" s="38">
        <v>67.082994604981153</v>
      </c>
      <c r="AO485" s="39">
        <v>600</v>
      </c>
      <c r="AP485" s="36">
        <v>2.5586353944562901</v>
      </c>
      <c r="AQ485" s="34">
        <v>3382.75</v>
      </c>
      <c r="AR485" s="40">
        <v>23450</v>
      </c>
      <c r="AS485" s="40">
        <v>37.854999999999997</v>
      </c>
      <c r="AT485" s="34">
        <v>2269.25</v>
      </c>
      <c r="AU485" s="34">
        <v>23450</v>
      </c>
      <c r="AV485" s="41">
        <v>2.5586353944562901</v>
      </c>
    </row>
    <row r="486" spans="1:48" s="44" customFormat="1" ht="21" customHeight="1" x14ac:dyDescent="0.3">
      <c r="A486" s="23">
        <v>91700</v>
      </c>
      <c r="B486" s="24" t="s">
        <v>445</v>
      </c>
      <c r="C486" s="25" t="s">
        <v>4554</v>
      </c>
      <c r="D486" s="26" t="s">
        <v>2658</v>
      </c>
      <c r="E486" s="26" t="s">
        <v>2659</v>
      </c>
      <c r="F486" s="27" t="s">
        <v>2994</v>
      </c>
      <c r="G486" s="28">
        <v>-12.847261104516294</v>
      </c>
      <c r="H486" s="29">
        <v>-1.6522269646268128</v>
      </c>
      <c r="I486" s="29">
        <v>-0.69206739524382277</v>
      </c>
      <c r="J486" s="29">
        <v>1.7196966823002535</v>
      </c>
      <c r="K486" s="29">
        <v>-0.27100271002711285</v>
      </c>
      <c r="L486" s="29">
        <v>0.27</v>
      </c>
      <c r="M486" s="30"/>
      <c r="N486" s="31">
        <v>2.7422700455762783</v>
      </c>
      <c r="O486" s="32">
        <v>4813.6180838</v>
      </c>
      <c r="P486" s="32">
        <v>4265.6786935999999</v>
      </c>
      <c r="Q486" s="32">
        <v>4224.4359438000001</v>
      </c>
      <c r="R486" s="32">
        <v>4124.2749800000001</v>
      </c>
      <c r="S486" s="32">
        <v>4206.6000000000004</v>
      </c>
      <c r="T486" s="32">
        <v>4195.2</v>
      </c>
      <c r="U486" s="33">
        <v>202412</v>
      </c>
      <c r="V486" s="34">
        <v>3059</v>
      </c>
      <c r="W486" s="34">
        <v>3708</v>
      </c>
      <c r="X486" s="34">
        <v>3699</v>
      </c>
      <c r="Y486" s="34">
        <v>4202</v>
      </c>
      <c r="Z486" s="34">
        <v>3267</v>
      </c>
      <c r="AA486" s="35">
        <v>-22.251308900523558</v>
      </c>
      <c r="AB486" s="36">
        <v>6.7996077149395262</v>
      </c>
      <c r="AC486" s="34">
        <v>45</v>
      </c>
      <c r="AD486" s="34">
        <v>161</v>
      </c>
      <c r="AE486" s="34">
        <v>143</v>
      </c>
      <c r="AF486" s="34">
        <v>195</v>
      </c>
      <c r="AG486" s="34">
        <v>113</v>
      </c>
      <c r="AH486" s="37">
        <v>-42.051282051282044</v>
      </c>
      <c r="AI486" s="36">
        <v>151.11111111111111</v>
      </c>
      <c r="AJ486" s="29">
        <v>4.114009142242538</v>
      </c>
      <c r="AK486" s="29">
        <v>6.8549019607843134</v>
      </c>
      <c r="AL486" s="29">
        <v>0.78086551884597488</v>
      </c>
      <c r="AM486" s="29">
        <v>11.39134481154025</v>
      </c>
      <c r="AN486" s="38">
        <v>37.8641228478362</v>
      </c>
      <c r="AO486" s="39">
        <v>250</v>
      </c>
      <c r="AP486" s="36">
        <v>3.3967391304347823</v>
      </c>
      <c r="AQ486" s="34">
        <v>5372.5</v>
      </c>
      <c r="AR486" s="40">
        <v>7360</v>
      </c>
      <c r="AS486" s="40">
        <v>43.917999999999999</v>
      </c>
      <c r="AT486" s="34">
        <v>2034.25</v>
      </c>
      <c r="AU486" s="34">
        <v>7360</v>
      </c>
      <c r="AV486" s="41">
        <v>3.3967391304347823</v>
      </c>
    </row>
    <row r="487" spans="1:48" s="44" customFormat="1" ht="21" customHeight="1" x14ac:dyDescent="0.3">
      <c r="A487" s="23">
        <v>15750</v>
      </c>
      <c r="B487" s="24" t="s">
        <v>478</v>
      </c>
      <c r="C487" s="25" t="s">
        <v>2583</v>
      </c>
      <c r="D487" s="26" t="s">
        <v>2545</v>
      </c>
      <c r="E487" s="26" t="s">
        <v>2759</v>
      </c>
      <c r="F487" s="27" t="s">
        <v>3020</v>
      </c>
      <c r="G487" s="28">
        <v>-44.550264550264551</v>
      </c>
      <c r="H487" s="29">
        <v>-21.791044776119406</v>
      </c>
      <c r="I487" s="29">
        <v>-13.531353135313529</v>
      </c>
      <c r="J487" s="29">
        <v>3.5573122529644285</v>
      </c>
      <c r="K487" s="29">
        <v>2.1442495126705596</v>
      </c>
      <c r="L487" s="29">
        <v>0.77</v>
      </c>
      <c r="M487" s="30"/>
      <c r="N487" s="31">
        <v>4.3824701195219085</v>
      </c>
      <c r="O487" s="32">
        <v>7560</v>
      </c>
      <c r="P487" s="32">
        <v>5360</v>
      </c>
      <c r="Q487" s="32">
        <v>4848</v>
      </c>
      <c r="R487" s="32">
        <v>4048</v>
      </c>
      <c r="S487" s="32">
        <v>4104</v>
      </c>
      <c r="T487" s="32">
        <v>4192</v>
      </c>
      <c r="U487" s="33">
        <v>202409</v>
      </c>
      <c r="V487" s="34">
        <v>10165</v>
      </c>
      <c r="W487" s="34">
        <v>11831</v>
      </c>
      <c r="X487" s="34">
        <v>10308</v>
      </c>
      <c r="Y487" s="34">
        <v>11145</v>
      </c>
      <c r="Z487" s="34">
        <v>10554</v>
      </c>
      <c r="AA487" s="35">
        <v>-5.3028263795423918</v>
      </c>
      <c r="AB487" s="36">
        <v>3.8268568617806142</v>
      </c>
      <c r="AC487" s="34">
        <v>491</v>
      </c>
      <c r="AD487" s="34">
        <v>1102</v>
      </c>
      <c r="AE487" s="34">
        <v>430</v>
      </c>
      <c r="AF487" s="34">
        <v>381</v>
      </c>
      <c r="AG487" s="34">
        <v>440</v>
      </c>
      <c r="AH487" s="37">
        <v>15.485564304461953</v>
      </c>
      <c r="AI487" s="36">
        <v>-10.386965376782076</v>
      </c>
      <c r="AJ487" s="29">
        <v>5.3674893927642682</v>
      </c>
      <c r="AK487" s="29">
        <v>1.7815554611134721</v>
      </c>
      <c r="AL487" s="29">
        <v>0.24699505067169455</v>
      </c>
      <c r="AM487" s="29">
        <v>13.864011312750414</v>
      </c>
      <c r="AN487" s="38">
        <v>151.68954748998351</v>
      </c>
      <c r="AO487" s="39">
        <v>150</v>
      </c>
      <c r="AP487" s="36">
        <v>2.8625954198473282</v>
      </c>
      <c r="AQ487" s="34">
        <v>16972</v>
      </c>
      <c r="AR487" s="40">
        <v>5240</v>
      </c>
      <c r="AS487" s="40">
        <v>6.8289999999999997</v>
      </c>
      <c r="AT487" s="34">
        <v>25744.75</v>
      </c>
      <c r="AU487" s="34">
        <v>5240</v>
      </c>
      <c r="AV487" s="41">
        <v>2.8625954198473282</v>
      </c>
    </row>
    <row r="488" spans="1:48" s="44" customFormat="1" ht="21" customHeight="1" x14ac:dyDescent="0.3">
      <c r="A488" s="23">
        <v>418550</v>
      </c>
      <c r="B488" s="24" t="s">
        <v>2193</v>
      </c>
      <c r="C488" s="25" t="s">
        <v>2583</v>
      </c>
      <c r="D488" s="26" t="s">
        <v>2593</v>
      </c>
      <c r="E488" s="26" t="s">
        <v>2669</v>
      </c>
      <c r="F488" s="27" t="s">
        <v>2979</v>
      </c>
      <c r="G488" s="28">
        <v>-36.31943279599389</v>
      </c>
      <c r="H488" s="29">
        <v>-14.675915673029948</v>
      </c>
      <c r="I488" s="29">
        <v>-27.561211219387317</v>
      </c>
      <c r="J488" s="29">
        <v>-13.711272247857609</v>
      </c>
      <c r="K488" s="29">
        <v>-4.661325564457397</v>
      </c>
      <c r="L488" s="29">
        <v>-0.38</v>
      </c>
      <c r="M488" s="30"/>
      <c r="N488" s="31">
        <v>-5.6262016291512502</v>
      </c>
      <c r="O488" s="32">
        <v>6581.4636705000003</v>
      </c>
      <c r="P488" s="32">
        <v>4911.9934057999999</v>
      </c>
      <c r="Q488" s="32">
        <v>5785.7309132999999</v>
      </c>
      <c r="R488" s="32">
        <v>4857.0809940999998</v>
      </c>
      <c r="S488" s="32">
        <v>4396.0265029000002</v>
      </c>
      <c r="T488" s="32">
        <v>4191.1133957000002</v>
      </c>
      <c r="U488" s="33">
        <v>202409</v>
      </c>
      <c r="V488" s="34">
        <v>303</v>
      </c>
      <c r="W488" s="34">
        <v>315</v>
      </c>
      <c r="X488" s="34">
        <v>273</v>
      </c>
      <c r="Y488" s="34">
        <v>204</v>
      </c>
      <c r="Z488" s="34">
        <v>203</v>
      </c>
      <c r="AA488" s="35">
        <v>-0.49019607843137081</v>
      </c>
      <c r="AB488" s="36">
        <v>-33.003300330032999</v>
      </c>
      <c r="AC488" s="34">
        <v>48</v>
      </c>
      <c r="AD488" s="34">
        <v>20</v>
      </c>
      <c r="AE488" s="34">
        <v>12</v>
      </c>
      <c r="AF488" s="34">
        <v>4</v>
      </c>
      <c r="AG488" s="34">
        <v>-7</v>
      </c>
      <c r="AH488" s="37" t="s">
        <v>2573</v>
      </c>
      <c r="AI488" s="36" t="s">
        <v>2573</v>
      </c>
      <c r="AJ488" s="29">
        <v>2.9145728643216082</v>
      </c>
      <c r="AK488" s="29">
        <v>144.52115157586206</v>
      </c>
      <c r="AL488" s="29">
        <v>2.5883053238845144</v>
      </c>
      <c r="AM488" s="29">
        <v>1.7909526015130461</v>
      </c>
      <c r="AN488" s="38">
        <v>36.915238536359425</v>
      </c>
      <c r="AO488" s="39" t="s">
        <v>2541</v>
      </c>
      <c r="AP488" s="36" t="s">
        <v>2541</v>
      </c>
      <c r="AQ488" s="34">
        <v>1619.25</v>
      </c>
      <c r="AR488" s="40">
        <v>13090</v>
      </c>
      <c r="AS488" s="40" t="s">
        <v>2541</v>
      </c>
      <c r="AT488" s="34">
        <v>597.75</v>
      </c>
      <c r="AU488" s="34">
        <v>13090</v>
      </c>
      <c r="AV488" s="41" t="s">
        <v>2541</v>
      </c>
    </row>
    <row r="489" spans="1:48" s="44" customFormat="1" ht="21" customHeight="1" x14ac:dyDescent="0.3">
      <c r="A489" s="23">
        <v>171090</v>
      </c>
      <c r="B489" s="24" t="s">
        <v>920</v>
      </c>
      <c r="C489" s="25" t="s">
        <v>2583</v>
      </c>
      <c r="D489" s="26" t="s">
        <v>2648</v>
      </c>
      <c r="E489" s="26" t="s">
        <v>2864</v>
      </c>
      <c r="F489" s="27" t="s">
        <v>3021</v>
      </c>
      <c r="G489" s="28">
        <v>93.420338197623721</v>
      </c>
      <c r="H489" s="29">
        <v>13.963126794550718</v>
      </c>
      <c r="I489" s="29">
        <v>-9.36883023437478</v>
      </c>
      <c r="J489" s="29">
        <v>-5.2758096643142904</v>
      </c>
      <c r="K489" s="29">
        <v>-11.234817813765174</v>
      </c>
      <c r="L489" s="29">
        <v>-4.57</v>
      </c>
      <c r="M489" s="30"/>
      <c r="N489" s="31">
        <v>-4.037050124666985</v>
      </c>
      <c r="O489" s="32">
        <v>2162.1183850000002</v>
      </c>
      <c r="P489" s="32">
        <v>3669.5875325000002</v>
      </c>
      <c r="Q489" s="32">
        <v>4614.2808299999997</v>
      </c>
      <c r="R489" s="32">
        <v>4414.8983250000001</v>
      </c>
      <c r="S489" s="32">
        <v>4711.2804699999997</v>
      </c>
      <c r="T489" s="32">
        <v>4181.9766925000004</v>
      </c>
      <c r="U489" s="33">
        <v>202409</v>
      </c>
      <c r="V489" s="34">
        <v>204</v>
      </c>
      <c r="W489" s="34">
        <v>218</v>
      </c>
      <c r="X489" s="34">
        <v>173</v>
      </c>
      <c r="Y489" s="34">
        <v>426</v>
      </c>
      <c r="Z489" s="34">
        <v>129</v>
      </c>
      <c r="AA489" s="35">
        <v>-69.718309859154928</v>
      </c>
      <c r="AB489" s="36">
        <v>-36.764705882352942</v>
      </c>
      <c r="AC489" s="34">
        <v>1</v>
      </c>
      <c r="AD489" s="34">
        <v>34</v>
      </c>
      <c r="AE489" s="34">
        <v>-12</v>
      </c>
      <c r="AF489" s="34">
        <v>74</v>
      </c>
      <c r="AG489" s="34">
        <v>-16</v>
      </c>
      <c r="AH489" s="37" t="s">
        <v>2573</v>
      </c>
      <c r="AI489" s="36" t="s">
        <v>2573</v>
      </c>
      <c r="AJ489" s="29">
        <v>8.456659619450317</v>
      </c>
      <c r="AK489" s="29">
        <v>52.274708656250006</v>
      </c>
      <c r="AL489" s="29">
        <v>6.0961759365889217</v>
      </c>
      <c r="AM489" s="29">
        <v>11.661807580174926</v>
      </c>
      <c r="AN489" s="38">
        <v>188.26530612244898</v>
      </c>
      <c r="AO489" s="39" t="s">
        <v>2541</v>
      </c>
      <c r="AP489" s="36" t="s">
        <v>2541</v>
      </c>
      <c r="AQ489" s="34">
        <v>686</v>
      </c>
      <c r="AR489" s="40">
        <v>43850</v>
      </c>
      <c r="AS489" s="40" t="s">
        <v>2541</v>
      </c>
      <c r="AT489" s="34">
        <v>1291.5</v>
      </c>
      <c r="AU489" s="34">
        <v>43850</v>
      </c>
      <c r="AV489" s="41" t="s">
        <v>2541</v>
      </c>
    </row>
    <row r="490" spans="1:48" s="44" customFormat="1" ht="21" customHeight="1" x14ac:dyDescent="0.3">
      <c r="A490" s="23">
        <v>437730</v>
      </c>
      <c r="B490" s="24" t="s">
        <v>2395</v>
      </c>
      <c r="C490" s="25" t="s">
        <v>2583</v>
      </c>
      <c r="D490" s="26" t="s">
        <v>2545</v>
      </c>
      <c r="E490" s="26" t="s">
        <v>2759</v>
      </c>
      <c r="F490" s="27" t="s">
        <v>2902</v>
      </c>
      <c r="G490" s="28" t="s">
        <v>2541</v>
      </c>
      <c r="H490" s="29">
        <v>97.057356608478813</v>
      </c>
      <c r="I490" s="29">
        <v>236.54173764906307</v>
      </c>
      <c r="J490" s="29">
        <v>45.524861878453059</v>
      </c>
      <c r="K490" s="29">
        <v>6.4672594987873921</v>
      </c>
      <c r="L490" s="29">
        <v>5.36</v>
      </c>
      <c r="M490" s="30"/>
      <c r="N490" s="31">
        <v>27.743527891847975</v>
      </c>
      <c r="O490" s="32" t="s">
        <v>2541</v>
      </c>
      <c r="P490" s="32">
        <v>2119.1223945000002</v>
      </c>
      <c r="Q490" s="32">
        <v>1240.8227886</v>
      </c>
      <c r="R490" s="32">
        <v>2869.5348134999999</v>
      </c>
      <c r="S490" s="32">
        <v>3922.2260378999999</v>
      </c>
      <c r="T490" s="32">
        <v>4175.8865739000003</v>
      </c>
      <c r="U490" s="33">
        <v>202409</v>
      </c>
      <c r="V490" s="34">
        <v>254</v>
      </c>
      <c r="W490" s="34">
        <v>271</v>
      </c>
      <c r="X490" s="34">
        <v>236</v>
      </c>
      <c r="Y490" s="34">
        <v>261</v>
      </c>
      <c r="Z490" s="34">
        <v>242</v>
      </c>
      <c r="AA490" s="35">
        <v>-7.2796934865900331</v>
      </c>
      <c r="AB490" s="36">
        <v>-4.7244094488188999</v>
      </c>
      <c r="AC490" s="34">
        <v>34</v>
      </c>
      <c r="AD490" s="34">
        <v>18</v>
      </c>
      <c r="AE490" s="34">
        <v>19</v>
      </c>
      <c r="AF490" s="34">
        <v>17</v>
      </c>
      <c r="AG490" s="34">
        <v>20</v>
      </c>
      <c r="AH490" s="37">
        <v>17.647058823529417</v>
      </c>
      <c r="AI490" s="36">
        <v>-41.17647058823529</v>
      </c>
      <c r="AJ490" s="29">
        <v>7.3267326732673261</v>
      </c>
      <c r="AK490" s="29">
        <v>56.430899647297302</v>
      </c>
      <c r="AL490" s="29">
        <v>4.3510149246157859</v>
      </c>
      <c r="AM490" s="29">
        <v>7.7103412346965357</v>
      </c>
      <c r="AN490" s="38">
        <v>39.567595728054187</v>
      </c>
      <c r="AO490" s="39" t="s">
        <v>2541</v>
      </c>
      <c r="AP490" s="36" t="s">
        <v>2541</v>
      </c>
      <c r="AQ490" s="34">
        <v>959.75</v>
      </c>
      <c r="AR490" s="40">
        <v>13170</v>
      </c>
      <c r="AS490" s="40" t="s">
        <v>2541</v>
      </c>
      <c r="AT490" s="34">
        <v>379.75</v>
      </c>
      <c r="AU490" s="34">
        <v>13170</v>
      </c>
      <c r="AV490" s="41" t="s">
        <v>2541</v>
      </c>
    </row>
    <row r="491" spans="1:48" s="44" customFormat="1" ht="21" customHeight="1" x14ac:dyDescent="0.3">
      <c r="A491" s="23">
        <v>3280</v>
      </c>
      <c r="B491" s="24" t="s">
        <v>527</v>
      </c>
      <c r="C491" s="25" t="s">
        <v>2532</v>
      </c>
      <c r="D491" s="26" t="s">
        <v>2576</v>
      </c>
      <c r="E491" s="26" t="s">
        <v>2577</v>
      </c>
      <c r="F491" s="27" t="s">
        <v>2578</v>
      </c>
      <c r="G491" s="28">
        <v>-43.398692810457518</v>
      </c>
      <c r="H491" s="29">
        <v>-37.921146953405014</v>
      </c>
      <c r="I491" s="29">
        <v>-8.6497890295358708</v>
      </c>
      <c r="J491" s="29">
        <v>3.4647550776582881</v>
      </c>
      <c r="K491" s="29">
        <v>-3.240223463687153</v>
      </c>
      <c r="L491" s="29">
        <v>-1.7</v>
      </c>
      <c r="M491" s="30"/>
      <c r="N491" s="31">
        <v>8.3813368471299388</v>
      </c>
      <c r="O491" s="32">
        <v>7357.0019093999999</v>
      </c>
      <c r="P491" s="32">
        <v>6707.8546821</v>
      </c>
      <c r="Q491" s="32">
        <v>4558.4560850400003</v>
      </c>
      <c r="R491" s="32">
        <v>4024.7128092600001</v>
      </c>
      <c r="S491" s="32">
        <v>4303.6056920999999</v>
      </c>
      <c r="T491" s="32">
        <v>4164.1592506799998</v>
      </c>
      <c r="U491" s="33">
        <v>202412</v>
      </c>
      <c r="V491" s="34">
        <v>401</v>
      </c>
      <c r="W491" s="34">
        <v>435</v>
      </c>
      <c r="X491" s="34">
        <v>481</v>
      </c>
      <c r="Y491" s="34">
        <v>489</v>
      </c>
      <c r="Z491" s="34">
        <v>475</v>
      </c>
      <c r="AA491" s="35">
        <v>-2.8629856850715729</v>
      </c>
      <c r="AB491" s="36">
        <v>18.45386533665836</v>
      </c>
      <c r="AC491" s="34">
        <v>35</v>
      </c>
      <c r="AD491" s="34">
        <v>57</v>
      </c>
      <c r="AE491" s="34">
        <v>86</v>
      </c>
      <c r="AF491" s="34">
        <v>93</v>
      </c>
      <c r="AG491" s="34">
        <v>39</v>
      </c>
      <c r="AH491" s="37">
        <v>-58.064516129032249</v>
      </c>
      <c r="AI491" s="36">
        <v>11.428571428571432</v>
      </c>
      <c r="AJ491" s="29">
        <v>14.627659574468085</v>
      </c>
      <c r="AK491" s="29">
        <v>15.142397275199999</v>
      </c>
      <c r="AL491" s="29">
        <v>2.0556136002369492</v>
      </c>
      <c r="AM491" s="29">
        <v>13.575219054671109</v>
      </c>
      <c r="AN491" s="38">
        <v>85.375786745649762</v>
      </c>
      <c r="AO491" s="39" t="s">
        <v>2541</v>
      </c>
      <c r="AP491" s="36" t="s">
        <v>2541</v>
      </c>
      <c r="AQ491" s="34">
        <v>2025.75</v>
      </c>
      <c r="AR491" s="40">
        <v>1732</v>
      </c>
      <c r="AS491" s="40" t="s">
        <v>2541</v>
      </c>
      <c r="AT491" s="34">
        <v>1729.5</v>
      </c>
      <c r="AU491" s="34">
        <v>1732</v>
      </c>
      <c r="AV491" s="41" t="s">
        <v>2541</v>
      </c>
    </row>
    <row r="492" spans="1:48" s="44" customFormat="1" ht="21" customHeight="1" x14ac:dyDescent="0.3">
      <c r="A492" s="23">
        <v>420770</v>
      </c>
      <c r="B492" s="24" t="s">
        <v>2265</v>
      </c>
      <c r="C492" s="25" t="s">
        <v>2583</v>
      </c>
      <c r="D492" s="26" t="s">
        <v>2743</v>
      </c>
      <c r="E492" s="26" t="s">
        <v>2876</v>
      </c>
      <c r="F492" s="27" t="s">
        <v>3099</v>
      </c>
      <c r="G492" s="28">
        <v>-50.527903469079938</v>
      </c>
      <c r="H492" s="29">
        <v>-16.433121019108277</v>
      </c>
      <c r="I492" s="29">
        <v>-11.351351351351347</v>
      </c>
      <c r="J492" s="29">
        <v>19.056261343012725</v>
      </c>
      <c r="K492" s="29">
        <v>9.1514143094842062</v>
      </c>
      <c r="L492" s="29">
        <v>2.5</v>
      </c>
      <c r="M492" s="30"/>
      <c r="N492" s="31">
        <v>29.911968441439708</v>
      </c>
      <c r="O492" s="32">
        <v>8404.0275540000002</v>
      </c>
      <c r="P492" s="32">
        <v>4975.2350150000002</v>
      </c>
      <c r="Q492" s="32">
        <v>4690.0304599999999</v>
      </c>
      <c r="R492" s="32">
        <v>3492.1713289999998</v>
      </c>
      <c r="S492" s="32">
        <v>3809.0652789999999</v>
      </c>
      <c r="T492" s="32">
        <v>4157.6486240000004</v>
      </c>
      <c r="U492" s="33">
        <v>202409</v>
      </c>
      <c r="V492" s="34">
        <v>112</v>
      </c>
      <c r="W492" s="34">
        <v>209</v>
      </c>
      <c r="X492" s="34">
        <v>62</v>
      </c>
      <c r="Y492" s="34">
        <v>90</v>
      </c>
      <c r="Z492" s="34">
        <v>40</v>
      </c>
      <c r="AA492" s="35">
        <v>-55.555555555555557</v>
      </c>
      <c r="AB492" s="36">
        <v>-64.285714285714278</v>
      </c>
      <c r="AC492" s="34">
        <v>23</v>
      </c>
      <c r="AD492" s="34">
        <v>81</v>
      </c>
      <c r="AE492" s="34">
        <v>-9</v>
      </c>
      <c r="AF492" s="34">
        <v>3</v>
      </c>
      <c r="AG492" s="34">
        <v>-3</v>
      </c>
      <c r="AH492" s="37" t="s">
        <v>2573</v>
      </c>
      <c r="AI492" s="36" t="s">
        <v>2573</v>
      </c>
      <c r="AJ492" s="29">
        <v>17.955112219451372</v>
      </c>
      <c r="AK492" s="29">
        <v>57.745119777777781</v>
      </c>
      <c r="AL492" s="29">
        <v>2.0185209972083991</v>
      </c>
      <c r="AM492" s="29">
        <v>3.4955698507100377</v>
      </c>
      <c r="AN492" s="38">
        <v>12.525791965044302</v>
      </c>
      <c r="AO492" s="39">
        <v>800</v>
      </c>
      <c r="AP492" s="36">
        <v>2.4390243902439024</v>
      </c>
      <c r="AQ492" s="34">
        <v>2059.75</v>
      </c>
      <c r="AR492" s="40">
        <v>32800</v>
      </c>
      <c r="AS492" s="40" t="s">
        <v>3100</v>
      </c>
      <c r="AT492" s="34">
        <v>258</v>
      </c>
      <c r="AU492" s="34">
        <v>32800</v>
      </c>
      <c r="AV492" s="41">
        <v>2.4390243902439024</v>
      </c>
    </row>
    <row r="493" spans="1:48" s="44" customFormat="1" ht="21" customHeight="1" x14ac:dyDescent="0.3">
      <c r="A493" s="23">
        <v>228760</v>
      </c>
      <c r="B493" s="24" t="s">
        <v>918</v>
      </c>
      <c r="C493" s="25" t="s">
        <v>2583</v>
      </c>
      <c r="D493" s="26" t="s">
        <v>2542</v>
      </c>
      <c r="E493" s="26" t="s">
        <v>2770</v>
      </c>
      <c r="F493" s="27" t="s">
        <v>2906</v>
      </c>
      <c r="G493" s="28">
        <v>-4.7506841804766271</v>
      </c>
      <c r="H493" s="29">
        <v>0.8886255924170694</v>
      </c>
      <c r="I493" s="29">
        <v>4.0317654245571211</v>
      </c>
      <c r="J493" s="29">
        <v>-23.288288288288285</v>
      </c>
      <c r="K493" s="29">
        <v>-6.4799560680944506</v>
      </c>
      <c r="L493" s="29">
        <v>-2.96</v>
      </c>
      <c r="M493" s="30"/>
      <c r="N493" s="31">
        <v>-19.85699447440874</v>
      </c>
      <c r="O493" s="32">
        <v>4355.8373875999996</v>
      </c>
      <c r="P493" s="32">
        <v>4112.3618103999997</v>
      </c>
      <c r="Q493" s="32">
        <v>3988.1139121000001</v>
      </c>
      <c r="R493" s="32">
        <v>5408.4379259999996</v>
      </c>
      <c r="S493" s="32">
        <v>4436.3808392999999</v>
      </c>
      <c r="T493" s="32">
        <v>4148.9053099000002</v>
      </c>
      <c r="U493" s="33">
        <v>202409</v>
      </c>
      <c r="V493" s="34">
        <v>5</v>
      </c>
      <c r="W493" s="34">
        <v>7</v>
      </c>
      <c r="X493" s="34">
        <v>3</v>
      </c>
      <c r="Y493" s="34">
        <v>6</v>
      </c>
      <c r="Z493" s="34">
        <v>7</v>
      </c>
      <c r="AA493" s="35">
        <v>16.666666666666675</v>
      </c>
      <c r="AB493" s="36">
        <v>39.999999999999993</v>
      </c>
      <c r="AC493" s="34">
        <v>-36</v>
      </c>
      <c r="AD493" s="34">
        <v>-30</v>
      </c>
      <c r="AE493" s="34">
        <v>-39</v>
      </c>
      <c r="AF493" s="34">
        <v>-39</v>
      </c>
      <c r="AG493" s="34">
        <v>-39</v>
      </c>
      <c r="AH493" s="37" t="s">
        <v>2572</v>
      </c>
      <c r="AI493" s="36" t="s">
        <v>2572</v>
      </c>
      <c r="AJ493" s="29">
        <v>-639.13043478260875</v>
      </c>
      <c r="AK493" s="29">
        <v>-28.223845645578233</v>
      </c>
      <c r="AL493" s="29">
        <v>3.302611191960199</v>
      </c>
      <c r="AM493" s="29">
        <v>-11.701492537313433</v>
      </c>
      <c r="AN493" s="38">
        <v>6.2487562189054726</v>
      </c>
      <c r="AO493" s="39" t="s">
        <v>2541</v>
      </c>
      <c r="AP493" s="36" t="s">
        <v>2541</v>
      </c>
      <c r="AQ493" s="34">
        <v>1256.25</v>
      </c>
      <c r="AR493" s="40">
        <v>17030</v>
      </c>
      <c r="AS493" s="40" t="s">
        <v>2541</v>
      </c>
      <c r="AT493" s="34">
        <v>78.5</v>
      </c>
      <c r="AU493" s="34">
        <v>17030</v>
      </c>
      <c r="AV493" s="41" t="s">
        <v>2541</v>
      </c>
    </row>
    <row r="494" spans="1:48" s="44" customFormat="1" ht="21" customHeight="1" x14ac:dyDescent="0.3">
      <c r="A494" s="23">
        <v>206650</v>
      </c>
      <c r="B494" s="24" t="s">
        <v>511</v>
      </c>
      <c r="C494" s="25" t="s">
        <v>2583</v>
      </c>
      <c r="D494" s="26" t="s">
        <v>2542</v>
      </c>
      <c r="E494" s="26" t="s">
        <v>2547</v>
      </c>
      <c r="F494" s="27" t="s">
        <v>3003</v>
      </c>
      <c r="G494" s="28">
        <v>1.5626857256305637</v>
      </c>
      <c r="H494" s="29">
        <v>1.4805655080557534</v>
      </c>
      <c r="I494" s="29">
        <v>-29.32002495321272</v>
      </c>
      <c r="J494" s="29">
        <v>-10.576164167324398</v>
      </c>
      <c r="K494" s="29">
        <v>-8.9228295819935628</v>
      </c>
      <c r="L494" s="29">
        <v>-5.03</v>
      </c>
      <c r="M494" s="30"/>
      <c r="N494" s="31">
        <v>-7.6684790090768118</v>
      </c>
      <c r="O494" s="32">
        <v>4075.6474226</v>
      </c>
      <c r="P494" s="32">
        <v>4078.9455226</v>
      </c>
      <c r="Q494" s="32">
        <v>5856.4494120999998</v>
      </c>
      <c r="R494" s="32">
        <v>4628.8966969000003</v>
      </c>
      <c r="S494" s="32">
        <v>4544.8677908</v>
      </c>
      <c r="T494" s="32">
        <v>4139.3369831</v>
      </c>
      <c r="U494" s="33">
        <v>202412</v>
      </c>
      <c r="V494" s="34">
        <v>269</v>
      </c>
      <c r="W494" s="34">
        <v>152</v>
      </c>
      <c r="X494" s="34">
        <v>79</v>
      </c>
      <c r="Y494" s="34">
        <v>362</v>
      </c>
      <c r="Z494" s="34">
        <v>368</v>
      </c>
      <c r="AA494" s="35">
        <v>1.6574585635359185</v>
      </c>
      <c r="AB494" s="36">
        <v>36.80297397769516</v>
      </c>
      <c r="AC494" s="34">
        <v>95</v>
      </c>
      <c r="AD494" s="34">
        <v>24</v>
      </c>
      <c r="AE494" s="34">
        <v>-16</v>
      </c>
      <c r="AF494" s="34">
        <v>170</v>
      </c>
      <c r="AG494" s="34">
        <v>166</v>
      </c>
      <c r="AH494" s="37">
        <v>-2.352941176470591</v>
      </c>
      <c r="AI494" s="36">
        <v>74.736842105263165</v>
      </c>
      <c r="AJ494" s="29">
        <v>35.796045785639954</v>
      </c>
      <c r="AK494" s="29">
        <v>12.03295634622093</v>
      </c>
      <c r="AL494" s="29">
        <v>3.4696873286672254</v>
      </c>
      <c r="AM494" s="29">
        <v>28.834870075440065</v>
      </c>
      <c r="AN494" s="38">
        <v>44.11148365465214</v>
      </c>
      <c r="AO494" s="39" t="s">
        <v>2541</v>
      </c>
      <c r="AP494" s="36" t="s">
        <v>2541</v>
      </c>
      <c r="AQ494" s="34">
        <v>1193</v>
      </c>
      <c r="AR494" s="40">
        <v>11330</v>
      </c>
      <c r="AS494" s="40" t="s">
        <v>2541</v>
      </c>
      <c r="AT494" s="34">
        <v>526.25</v>
      </c>
      <c r="AU494" s="34">
        <v>11330</v>
      </c>
      <c r="AV494" s="41" t="s">
        <v>2541</v>
      </c>
    </row>
    <row r="495" spans="1:48" s="44" customFormat="1" ht="21" customHeight="1" x14ac:dyDescent="0.3">
      <c r="A495" s="23">
        <v>34950</v>
      </c>
      <c r="B495" s="24" t="s">
        <v>610</v>
      </c>
      <c r="C495" s="25" t="s">
        <v>2583</v>
      </c>
      <c r="D495" s="26" t="s">
        <v>2643</v>
      </c>
      <c r="E495" s="26" t="s">
        <v>2644</v>
      </c>
      <c r="F495" s="27" t="s">
        <v>3022</v>
      </c>
      <c r="G495" s="28">
        <v>16.838046272493589</v>
      </c>
      <c r="H495" s="29">
        <v>6.5650644783118439</v>
      </c>
      <c r="I495" s="29">
        <v>6.315789473684208</v>
      </c>
      <c r="J495" s="29">
        <v>3.6488027366020637</v>
      </c>
      <c r="K495" s="29">
        <v>-0.32894736842105088</v>
      </c>
      <c r="L495" s="29">
        <v>0.78</v>
      </c>
      <c r="M495" s="30"/>
      <c r="N495" s="31">
        <v>3.5225435020264984</v>
      </c>
      <c r="O495" s="32">
        <v>3532.5198919999998</v>
      </c>
      <c r="P495" s="32">
        <v>3873.058442</v>
      </c>
      <c r="Q495" s="32">
        <v>3882.1394700000001</v>
      </c>
      <c r="R495" s="32">
        <v>3982.0307779999998</v>
      </c>
      <c r="S495" s="32">
        <v>4140.9487680000002</v>
      </c>
      <c r="T495" s="32">
        <v>4127.3272260000003</v>
      </c>
      <c r="U495" s="33">
        <v>202409</v>
      </c>
      <c r="V495" s="34">
        <v>190</v>
      </c>
      <c r="W495" s="34">
        <v>191</v>
      </c>
      <c r="X495" s="34">
        <v>206</v>
      </c>
      <c r="Y495" s="34">
        <v>389</v>
      </c>
      <c r="Z495" s="34">
        <v>228</v>
      </c>
      <c r="AA495" s="35">
        <v>-41.388174807197942</v>
      </c>
      <c r="AB495" s="36">
        <v>19.999999999999996</v>
      </c>
      <c r="AC495" s="34">
        <v>28</v>
      </c>
      <c r="AD495" s="34">
        <v>33</v>
      </c>
      <c r="AE495" s="34">
        <v>35</v>
      </c>
      <c r="AF495" s="34">
        <v>188</v>
      </c>
      <c r="AG495" s="34">
        <v>58</v>
      </c>
      <c r="AH495" s="37">
        <v>-69.148936170212764</v>
      </c>
      <c r="AI495" s="36">
        <v>107.14285714285717</v>
      </c>
      <c r="AJ495" s="29">
        <v>30.96646942800789</v>
      </c>
      <c r="AK495" s="29">
        <v>13.144354222929937</v>
      </c>
      <c r="AL495" s="29">
        <v>3.5021868697496821</v>
      </c>
      <c r="AM495" s="29">
        <v>26.644039032668648</v>
      </c>
      <c r="AN495" s="38">
        <v>35.511243105642762</v>
      </c>
      <c r="AO495" s="39">
        <v>5131</v>
      </c>
      <c r="AP495" s="36">
        <v>5.6446644664466445</v>
      </c>
      <c r="AQ495" s="34">
        <v>1178.5</v>
      </c>
      <c r="AR495" s="40">
        <v>90900</v>
      </c>
      <c r="AS495" s="40">
        <v>94.694999999999993</v>
      </c>
      <c r="AT495" s="34">
        <v>418.5</v>
      </c>
      <c r="AU495" s="34">
        <v>90900</v>
      </c>
      <c r="AV495" s="41">
        <v>5.6446644664466445</v>
      </c>
    </row>
    <row r="496" spans="1:48" s="44" customFormat="1" ht="21" customHeight="1" x14ac:dyDescent="0.3">
      <c r="A496" s="23">
        <v>5610</v>
      </c>
      <c r="B496" s="24" t="s">
        <v>408</v>
      </c>
      <c r="C496" s="25" t="s">
        <v>2532</v>
      </c>
      <c r="D496" s="26" t="s">
        <v>2590</v>
      </c>
      <c r="E496" s="26" t="s">
        <v>2653</v>
      </c>
      <c r="F496" s="27" t="s">
        <v>2654</v>
      </c>
      <c r="G496" s="28">
        <v>-19.663865546218496</v>
      </c>
      <c r="H496" s="29">
        <v>-7.7220077220077403</v>
      </c>
      <c r="I496" s="29">
        <v>-1.2396694214876103</v>
      </c>
      <c r="J496" s="29">
        <v>-11.970534069981586</v>
      </c>
      <c r="K496" s="29">
        <v>2.0277481323372371</v>
      </c>
      <c r="L496" s="29">
        <v>-0.62</v>
      </c>
      <c r="M496" s="30"/>
      <c r="N496" s="31">
        <v>-8.4217104122302757</v>
      </c>
      <c r="O496" s="32">
        <v>5134.2603550000003</v>
      </c>
      <c r="P496" s="32">
        <v>4469.8266620000004</v>
      </c>
      <c r="Q496" s="32">
        <v>4176.4403560000001</v>
      </c>
      <c r="R496" s="32">
        <v>4685.5518869999996</v>
      </c>
      <c r="S496" s="32">
        <v>4042.6907164999998</v>
      </c>
      <c r="T496" s="32">
        <v>4124.6663019999996</v>
      </c>
      <c r="U496" s="33">
        <v>202409</v>
      </c>
      <c r="V496" s="34">
        <v>8626</v>
      </c>
      <c r="W496" s="34">
        <v>8771</v>
      </c>
      <c r="X496" s="34">
        <v>8306</v>
      </c>
      <c r="Y496" s="34">
        <v>8494</v>
      </c>
      <c r="Z496" s="34">
        <v>8452</v>
      </c>
      <c r="AA496" s="35">
        <v>-0.49446668236402536</v>
      </c>
      <c r="AB496" s="36">
        <v>-2.0171574310224871</v>
      </c>
      <c r="AC496" s="34">
        <v>211</v>
      </c>
      <c r="AD496" s="34">
        <v>276</v>
      </c>
      <c r="AE496" s="34">
        <v>173</v>
      </c>
      <c r="AF496" s="34">
        <v>270</v>
      </c>
      <c r="AG496" s="34">
        <v>219</v>
      </c>
      <c r="AH496" s="37">
        <v>-18.888888888888889</v>
      </c>
      <c r="AI496" s="36">
        <v>3.7914691943127909</v>
      </c>
      <c r="AJ496" s="29">
        <v>2.7569585280545517</v>
      </c>
      <c r="AK496" s="29">
        <v>4.3972988294243063</v>
      </c>
      <c r="AL496" s="29">
        <v>0.93312964244103835</v>
      </c>
      <c r="AM496" s="29">
        <v>21.220519201402634</v>
      </c>
      <c r="AN496" s="38">
        <v>182.55189186132006</v>
      </c>
      <c r="AO496" s="39">
        <v>1700</v>
      </c>
      <c r="AP496" s="36">
        <v>3.5564853556485359</v>
      </c>
      <c r="AQ496" s="34">
        <v>4420.25</v>
      </c>
      <c r="AR496" s="40">
        <v>47800</v>
      </c>
      <c r="AS496" s="40">
        <v>27.433</v>
      </c>
      <c r="AT496" s="34">
        <v>8069.25</v>
      </c>
      <c r="AU496" s="34">
        <v>47800</v>
      </c>
      <c r="AV496" s="41">
        <v>3.5564853556485359</v>
      </c>
    </row>
    <row r="497" spans="1:48" s="44" customFormat="1" ht="21" customHeight="1" x14ac:dyDescent="0.3">
      <c r="A497" s="43">
        <v>95660</v>
      </c>
      <c r="B497" s="25" t="s">
        <v>307</v>
      </c>
      <c r="C497" s="25" t="s">
        <v>2583</v>
      </c>
      <c r="D497" s="26" t="s">
        <v>2580</v>
      </c>
      <c r="E497" s="26" t="s">
        <v>2732</v>
      </c>
      <c r="F497" s="27" t="s">
        <v>3006</v>
      </c>
      <c r="G497" s="28">
        <v>-27.818261502802887</v>
      </c>
      <c r="H497" s="29">
        <v>-2.3090083689766838</v>
      </c>
      <c r="I497" s="29">
        <v>-13.117782909930719</v>
      </c>
      <c r="J497" s="29">
        <v>-1.8779342723004744</v>
      </c>
      <c r="K497" s="29">
        <v>0.74986609534011262</v>
      </c>
      <c r="L497" s="29">
        <v>-0.74</v>
      </c>
      <c r="M497" s="30"/>
      <c r="N497" s="31">
        <v>1.6141437231975475</v>
      </c>
      <c r="O497" s="32">
        <v>5695.7163614999999</v>
      </c>
      <c r="P497" s="32">
        <v>4208.440329</v>
      </c>
      <c r="Q497" s="32">
        <v>4732.0006640000001</v>
      </c>
      <c r="R497" s="32">
        <v>4189.9516272000001</v>
      </c>
      <c r="S497" s="32">
        <v>4080.6675472000002</v>
      </c>
      <c r="T497" s="32">
        <v>4111.2670896</v>
      </c>
      <c r="U497" s="33">
        <v>202409</v>
      </c>
      <c r="V497" s="34">
        <v>1175</v>
      </c>
      <c r="W497" s="34">
        <v>1094</v>
      </c>
      <c r="X497" s="34">
        <v>971</v>
      </c>
      <c r="Y497" s="34">
        <v>870</v>
      </c>
      <c r="Z497" s="34">
        <v>931</v>
      </c>
      <c r="AA497" s="35">
        <v>7.0114942528735735</v>
      </c>
      <c r="AB497" s="36">
        <v>-20.765957446808514</v>
      </c>
      <c r="AC497" s="34">
        <v>202</v>
      </c>
      <c r="AD497" s="34">
        <v>150</v>
      </c>
      <c r="AE497" s="34">
        <v>148</v>
      </c>
      <c r="AF497" s="34">
        <v>47</v>
      </c>
      <c r="AG497" s="34">
        <v>65</v>
      </c>
      <c r="AH497" s="37">
        <v>38.297872340425542</v>
      </c>
      <c r="AI497" s="36">
        <v>-67.821782178217816</v>
      </c>
      <c r="AJ497" s="29">
        <v>10.605276771857216</v>
      </c>
      <c r="AK497" s="29">
        <v>10.027480706341464</v>
      </c>
      <c r="AL497" s="29">
        <v>0.76321846931823456</v>
      </c>
      <c r="AM497" s="29">
        <v>7.6112683900310953</v>
      </c>
      <c r="AN497" s="38">
        <v>24.031187636329886</v>
      </c>
      <c r="AO497" s="39">
        <v>245</v>
      </c>
      <c r="AP497" s="36">
        <v>1.3024986709197237</v>
      </c>
      <c r="AQ497" s="34">
        <v>5386.75</v>
      </c>
      <c r="AR497" s="40">
        <v>18810</v>
      </c>
      <c r="AS497" s="40">
        <v>10.76</v>
      </c>
      <c r="AT497" s="34">
        <v>1294.5</v>
      </c>
      <c r="AU497" s="34">
        <v>18810</v>
      </c>
      <c r="AV497" s="41">
        <v>1.3024986709197237</v>
      </c>
    </row>
    <row r="498" spans="1:48" s="44" customFormat="1" ht="21" customHeight="1" x14ac:dyDescent="0.3">
      <c r="A498" s="23">
        <v>460860</v>
      </c>
      <c r="B498" s="24" t="s">
        <v>259</v>
      </c>
      <c r="C498" s="25" t="s">
        <v>2532</v>
      </c>
      <c r="D498" s="26" t="s">
        <v>2558</v>
      </c>
      <c r="E498" s="26" t="s">
        <v>2558</v>
      </c>
      <c r="F498" s="27" t="s">
        <v>2868</v>
      </c>
      <c r="G498" s="28">
        <v>-36.22963537626066</v>
      </c>
      <c r="H498" s="29">
        <v>-2.2592152199762072</v>
      </c>
      <c r="I498" s="29">
        <v>-8.6666666666666554</v>
      </c>
      <c r="J498" s="29">
        <v>-0.96385542168674343</v>
      </c>
      <c r="K498" s="29">
        <v>-7.2234762979683893</v>
      </c>
      <c r="L498" s="29">
        <v>-0.96</v>
      </c>
      <c r="M498" s="30"/>
      <c r="N498" s="31">
        <v>3.6626166172874841</v>
      </c>
      <c r="O498" s="32">
        <v>6394.4733913</v>
      </c>
      <c r="P498" s="32">
        <v>4172.0342296999997</v>
      </c>
      <c r="Q498" s="32">
        <v>4464.7215299999998</v>
      </c>
      <c r="R498" s="32">
        <v>4117.4654110000001</v>
      </c>
      <c r="S498" s="32">
        <v>4395.2703062000001</v>
      </c>
      <c r="T498" s="32">
        <v>4077.7789974000002</v>
      </c>
      <c r="U498" s="33">
        <v>202412</v>
      </c>
      <c r="V498" s="34">
        <v>11226</v>
      </c>
      <c r="W498" s="34">
        <v>9273</v>
      </c>
      <c r="X498" s="34">
        <v>9402</v>
      </c>
      <c r="Y498" s="34">
        <v>8386</v>
      </c>
      <c r="Z498" s="34">
        <v>8215</v>
      </c>
      <c r="AA498" s="35">
        <v>-2.0391128070593845</v>
      </c>
      <c r="AB498" s="36">
        <v>-26.821663994298952</v>
      </c>
      <c r="AC498" s="34">
        <v>786</v>
      </c>
      <c r="AD498" s="34">
        <v>525</v>
      </c>
      <c r="AE498" s="34">
        <v>405</v>
      </c>
      <c r="AF498" s="34">
        <v>215</v>
      </c>
      <c r="AG498" s="34">
        <v>-120</v>
      </c>
      <c r="AH498" s="37" t="s">
        <v>2573</v>
      </c>
      <c r="AI498" s="36" t="s">
        <v>2573</v>
      </c>
      <c r="AJ498" s="29">
        <v>2.905658237895453</v>
      </c>
      <c r="AK498" s="29">
        <v>3.978320973073171</v>
      </c>
      <c r="AL498" s="29">
        <v>0.23672920945110448</v>
      </c>
      <c r="AM498" s="29">
        <v>5.9504803924414391</v>
      </c>
      <c r="AN498" s="38">
        <v>91.923311369771554</v>
      </c>
      <c r="AO498" s="39">
        <v>700</v>
      </c>
      <c r="AP498" s="36">
        <v>8.5158150851581507</v>
      </c>
      <c r="AQ498" s="34">
        <v>17225.5</v>
      </c>
      <c r="AR498" s="40">
        <v>8220</v>
      </c>
      <c r="AS498" s="40" t="s">
        <v>3018</v>
      </c>
      <c r="AT498" s="34">
        <v>15834.25</v>
      </c>
      <c r="AU498" s="34">
        <v>8220</v>
      </c>
      <c r="AV498" s="41">
        <v>8.5158150851581507</v>
      </c>
    </row>
    <row r="499" spans="1:48" s="44" customFormat="1" ht="21" customHeight="1" x14ac:dyDescent="0.3">
      <c r="A499" s="23">
        <v>499790</v>
      </c>
      <c r="B499" s="24" t="s">
        <v>4524</v>
      </c>
      <c r="C499" s="25" t="s">
        <v>2532</v>
      </c>
      <c r="D499" s="26" t="s">
        <v>2664</v>
      </c>
      <c r="E499" s="26" t="s">
        <v>2896</v>
      </c>
      <c r="F499" s="27" t="s">
        <v>4532</v>
      </c>
      <c r="G499" s="28" t="s">
        <v>2541</v>
      </c>
      <c r="H499" s="29" t="s">
        <v>2541</v>
      </c>
      <c r="I499" s="29" t="s">
        <v>2541</v>
      </c>
      <c r="J499" s="29">
        <v>-10.06564551422321</v>
      </c>
      <c r="K499" s="29">
        <v>6.9198751300728389</v>
      </c>
      <c r="L499" s="29">
        <v>-0.24</v>
      </c>
      <c r="M499" s="30"/>
      <c r="N499" s="31">
        <v>-7.4378345534823476</v>
      </c>
      <c r="O499" s="32" t="s">
        <v>2541</v>
      </c>
      <c r="P499" s="32" t="s">
        <v>2541</v>
      </c>
      <c r="Q499" s="32" t="s">
        <v>2541</v>
      </c>
      <c r="R499" s="32">
        <v>4531.3471685000004</v>
      </c>
      <c r="S499" s="32">
        <v>3811.4876402</v>
      </c>
      <c r="T499" s="32">
        <v>4075.2378254999999</v>
      </c>
      <c r="U499" s="33" t="s">
        <v>2541</v>
      </c>
      <c r="V499" s="34" t="s">
        <v>2541</v>
      </c>
      <c r="W499" s="34" t="s">
        <v>2541</v>
      </c>
      <c r="X499" s="34" t="s">
        <v>2541</v>
      </c>
      <c r="Y499" s="34" t="s">
        <v>2541</v>
      </c>
      <c r="Z499" s="34" t="s">
        <v>2541</v>
      </c>
      <c r="AA499" s="35" t="s">
        <v>2541</v>
      </c>
      <c r="AB499" s="36" t="s">
        <v>2541</v>
      </c>
      <c r="AC499" s="34" t="s">
        <v>2541</v>
      </c>
      <c r="AD499" s="34" t="s">
        <v>2541</v>
      </c>
      <c r="AE499" s="34" t="s">
        <v>2541</v>
      </c>
      <c r="AF499" s="34" t="s">
        <v>2541</v>
      </c>
      <c r="AG499" s="34" t="s">
        <v>2541</v>
      </c>
      <c r="AH499" s="37" t="s">
        <v>2541</v>
      </c>
      <c r="AI499" s="36" t="s">
        <v>2541</v>
      </c>
      <c r="AJ499" s="29" t="s">
        <v>2541</v>
      </c>
      <c r="AK499" s="29" t="s">
        <v>2541</v>
      </c>
      <c r="AL499" s="29" t="s">
        <v>2541</v>
      </c>
      <c r="AM499" s="29" t="s">
        <v>2541</v>
      </c>
      <c r="AN499" s="38" t="s">
        <v>2541</v>
      </c>
      <c r="AO499" s="39" t="s">
        <v>2541</v>
      </c>
      <c r="AP499" s="36" t="s">
        <v>2541</v>
      </c>
      <c r="AQ499" s="34" t="s">
        <v>2541</v>
      </c>
      <c r="AR499" s="40">
        <v>20550</v>
      </c>
      <c r="AS499" s="40" t="s">
        <v>2541</v>
      </c>
      <c r="AT499" s="34" t="s">
        <v>2541</v>
      </c>
      <c r="AU499" s="34">
        <v>20550</v>
      </c>
      <c r="AV499" s="41" t="s">
        <v>2541</v>
      </c>
    </row>
    <row r="500" spans="1:48" s="44" customFormat="1" ht="21" customHeight="1" x14ac:dyDescent="0.3">
      <c r="A500" s="23">
        <v>448730</v>
      </c>
      <c r="B500" s="24" t="s">
        <v>2222</v>
      </c>
      <c r="C500" s="25" t="s">
        <v>2532</v>
      </c>
      <c r="D500" s="26" t="s">
        <v>2549</v>
      </c>
      <c r="E500" s="26" t="s">
        <v>2786</v>
      </c>
      <c r="F500" s="27" t="s">
        <v>2787</v>
      </c>
      <c r="G500" s="28">
        <v>4.7913682201744301</v>
      </c>
      <c r="H500" s="29">
        <v>12.149060031378166</v>
      </c>
      <c r="I500" s="29">
        <v>-1.5401540154015292</v>
      </c>
      <c r="J500" s="29">
        <v>-3.659849300322926</v>
      </c>
      <c r="K500" s="29">
        <v>-2.0787746170678245</v>
      </c>
      <c r="L500" s="29">
        <v>-1</v>
      </c>
      <c r="M500" s="30"/>
      <c r="N500" s="31">
        <v>-4.1870539635727289</v>
      </c>
      <c r="O500" s="32">
        <v>3888.19</v>
      </c>
      <c r="P500" s="32">
        <v>3633.1</v>
      </c>
      <c r="Q500" s="32">
        <v>4138.2224999999999</v>
      </c>
      <c r="R500" s="32">
        <v>4229.2725</v>
      </c>
      <c r="S500" s="32">
        <v>4160.9849999999997</v>
      </c>
      <c r="T500" s="32">
        <v>4074.4875000000002</v>
      </c>
      <c r="U500" s="33">
        <v>202301</v>
      </c>
      <c r="V500" s="34">
        <v>0</v>
      </c>
      <c r="W500" s="34">
        <v>0</v>
      </c>
      <c r="X500" s="34">
        <v>0</v>
      </c>
      <c r="Y500" s="34">
        <v>0</v>
      </c>
      <c r="Z500" s="34">
        <v>68</v>
      </c>
      <c r="AA500" s="35" t="s">
        <v>2541</v>
      </c>
      <c r="AB500" s="36" t="s">
        <v>2541</v>
      </c>
      <c r="AC500" s="34">
        <v>0</v>
      </c>
      <c r="AD500" s="34">
        <v>0</v>
      </c>
      <c r="AE500" s="34">
        <v>0</v>
      </c>
      <c r="AF500" s="34">
        <v>0</v>
      </c>
      <c r="AG500" s="34">
        <v>46</v>
      </c>
      <c r="AH500" s="37" t="s">
        <v>2537</v>
      </c>
      <c r="AI500" s="36" t="s">
        <v>2537</v>
      </c>
      <c r="AJ500" s="29">
        <v>67.64705882352942</v>
      </c>
      <c r="AK500" s="29">
        <v>88.575815217391309</v>
      </c>
      <c r="AL500" s="29">
        <v>6.1247463359639234</v>
      </c>
      <c r="AM500" s="29">
        <v>6.9146937241638478</v>
      </c>
      <c r="AN500" s="38">
        <v>179.78203682826006</v>
      </c>
      <c r="AO500" s="39" t="s">
        <v>2541</v>
      </c>
      <c r="AP500" s="36" t="s">
        <v>2541</v>
      </c>
      <c r="AQ500" s="34">
        <v>665.25</v>
      </c>
      <c r="AR500" s="40">
        <v>4475</v>
      </c>
      <c r="AS500" s="40" t="s">
        <v>2541</v>
      </c>
      <c r="AT500" s="34">
        <v>1196</v>
      </c>
      <c r="AU500" s="34">
        <v>4475</v>
      </c>
      <c r="AV500" s="41" t="s">
        <v>2541</v>
      </c>
    </row>
    <row r="501" spans="1:48" s="44" customFormat="1" ht="21" customHeight="1" x14ac:dyDescent="0.3">
      <c r="A501" s="43">
        <v>2960</v>
      </c>
      <c r="B501" s="25" t="s">
        <v>607</v>
      </c>
      <c r="C501" s="25" t="s">
        <v>2532</v>
      </c>
      <c r="D501" s="26" t="s">
        <v>2567</v>
      </c>
      <c r="E501" s="26" t="s">
        <v>2571</v>
      </c>
      <c r="F501" s="27" t="s">
        <v>3004</v>
      </c>
      <c r="G501" s="28">
        <v>35.791757049891551</v>
      </c>
      <c r="H501" s="29">
        <v>-4.5731707317073216</v>
      </c>
      <c r="I501" s="29">
        <v>-8.2111436950146661</v>
      </c>
      <c r="J501" s="29">
        <v>-2.6438569206842955</v>
      </c>
      <c r="K501" s="29">
        <v>-0.9493670886076</v>
      </c>
      <c r="L501" s="29">
        <v>0</v>
      </c>
      <c r="M501" s="30"/>
      <c r="N501" s="31">
        <v>-1.5723270440251569</v>
      </c>
      <c r="O501" s="32">
        <v>2996.5</v>
      </c>
      <c r="P501" s="32">
        <v>4264</v>
      </c>
      <c r="Q501" s="32">
        <v>4433</v>
      </c>
      <c r="R501" s="32">
        <v>4179.5</v>
      </c>
      <c r="S501" s="32">
        <v>4108</v>
      </c>
      <c r="T501" s="32">
        <v>4069</v>
      </c>
      <c r="U501" s="33">
        <v>202409</v>
      </c>
      <c r="V501" s="34">
        <v>801</v>
      </c>
      <c r="W501" s="34">
        <v>799</v>
      </c>
      <c r="X501" s="34">
        <v>814</v>
      </c>
      <c r="Y501" s="34">
        <v>889</v>
      </c>
      <c r="Z501" s="34">
        <v>807</v>
      </c>
      <c r="AA501" s="35">
        <v>-9.2238470191226103</v>
      </c>
      <c r="AB501" s="36">
        <v>0.74906367041198685</v>
      </c>
      <c r="AC501" s="34">
        <v>122</v>
      </c>
      <c r="AD501" s="34">
        <v>72</v>
      </c>
      <c r="AE501" s="34">
        <v>124</v>
      </c>
      <c r="AF501" s="34">
        <v>129</v>
      </c>
      <c r="AG501" s="34">
        <v>120</v>
      </c>
      <c r="AH501" s="37">
        <v>-6.9767441860465134</v>
      </c>
      <c r="AI501" s="36">
        <v>-1.6393442622950838</v>
      </c>
      <c r="AJ501" s="29">
        <v>13.448171653067392</v>
      </c>
      <c r="AK501" s="29">
        <v>9.1438202247191018</v>
      </c>
      <c r="AL501" s="29">
        <v>3.471102580507571</v>
      </c>
      <c r="AM501" s="29">
        <v>37.961185753892089</v>
      </c>
      <c r="AN501" s="38">
        <v>56.87779910428663</v>
      </c>
      <c r="AO501" s="39">
        <v>25000</v>
      </c>
      <c r="AP501" s="36">
        <v>7.9872204472843444</v>
      </c>
      <c r="AQ501" s="34">
        <v>1172.25</v>
      </c>
      <c r="AR501" s="40">
        <v>313000</v>
      </c>
      <c r="AS501" s="40" t="s">
        <v>3005</v>
      </c>
      <c r="AT501" s="34">
        <v>666.75</v>
      </c>
      <c r="AU501" s="34">
        <v>313000</v>
      </c>
      <c r="AV501" s="41">
        <v>7.9872204472843444</v>
      </c>
    </row>
    <row r="502" spans="1:48" s="44" customFormat="1" ht="21" customHeight="1" x14ac:dyDescent="0.3">
      <c r="A502" s="23">
        <v>372320</v>
      </c>
      <c r="B502" s="24" t="s">
        <v>2343</v>
      </c>
      <c r="C502" s="25" t="s">
        <v>2583</v>
      </c>
      <c r="D502" s="26" t="s">
        <v>2542</v>
      </c>
      <c r="E502" s="26" t="s">
        <v>2584</v>
      </c>
      <c r="F502" s="27" t="s">
        <v>3007</v>
      </c>
      <c r="G502" s="28">
        <v>18.589266899622192</v>
      </c>
      <c r="H502" s="29">
        <v>0.24991509272156431</v>
      </c>
      <c r="I502" s="29">
        <v>0.61055936304392766</v>
      </c>
      <c r="J502" s="29">
        <v>-7.5806451612903114</v>
      </c>
      <c r="K502" s="29">
        <v>-0.69324090121317683</v>
      </c>
      <c r="L502" s="29">
        <v>-3.21</v>
      </c>
      <c r="M502" s="30"/>
      <c r="N502" s="31">
        <v>-9.1481942323783922</v>
      </c>
      <c r="O502" s="32">
        <v>3430.4094719999998</v>
      </c>
      <c r="P502" s="32">
        <v>4057.9560000000001</v>
      </c>
      <c r="Q502" s="32">
        <v>4043.410026</v>
      </c>
      <c r="R502" s="32">
        <v>4401.7808299999997</v>
      </c>
      <c r="S502" s="32">
        <v>4096.4960305000004</v>
      </c>
      <c r="T502" s="32">
        <v>4068.0974445000002</v>
      </c>
      <c r="U502" s="33">
        <v>202409</v>
      </c>
      <c r="V502" s="34">
        <v>0</v>
      </c>
      <c r="W502" s="34">
        <v>0</v>
      </c>
      <c r="X502" s="34">
        <v>0</v>
      </c>
      <c r="Y502" s="34">
        <v>0</v>
      </c>
      <c r="Z502" s="34">
        <v>0</v>
      </c>
      <c r="AA502" s="35" t="s">
        <v>2541</v>
      </c>
      <c r="AB502" s="36" t="s">
        <v>2541</v>
      </c>
      <c r="AC502" s="34">
        <v>-81</v>
      </c>
      <c r="AD502" s="34">
        <v>-91</v>
      </c>
      <c r="AE502" s="34">
        <v>-90</v>
      </c>
      <c r="AF502" s="34">
        <v>-75</v>
      </c>
      <c r="AG502" s="34">
        <v>-100</v>
      </c>
      <c r="AH502" s="37" t="s">
        <v>2572</v>
      </c>
      <c r="AI502" s="36" t="s">
        <v>2572</v>
      </c>
      <c r="AJ502" s="29" t="s">
        <v>2541</v>
      </c>
      <c r="AK502" s="29">
        <v>-11.42724001264045</v>
      </c>
      <c r="AL502" s="29">
        <v>8.3748789387545042</v>
      </c>
      <c r="AM502" s="29">
        <v>-73.28872876994339</v>
      </c>
      <c r="AN502" s="38">
        <v>91.405043746783321</v>
      </c>
      <c r="AO502" s="39" t="s">
        <v>2541</v>
      </c>
      <c r="AP502" s="36" t="s">
        <v>2541</v>
      </c>
      <c r="AQ502" s="34">
        <v>485.75</v>
      </c>
      <c r="AR502" s="40">
        <v>28650</v>
      </c>
      <c r="AS502" s="40" t="s">
        <v>2541</v>
      </c>
      <c r="AT502" s="34">
        <v>444</v>
      </c>
      <c r="AU502" s="34">
        <v>28650</v>
      </c>
      <c r="AV502" s="41" t="s">
        <v>2541</v>
      </c>
    </row>
    <row r="503" spans="1:48" s="44" customFormat="1" ht="21" customHeight="1" x14ac:dyDescent="0.3">
      <c r="A503" s="23">
        <v>304100</v>
      </c>
      <c r="B503" s="24" t="s">
        <v>1490</v>
      </c>
      <c r="C503" s="25" t="s">
        <v>2583</v>
      </c>
      <c r="D503" s="26" t="s">
        <v>2552</v>
      </c>
      <c r="E503" s="26" t="s">
        <v>2720</v>
      </c>
      <c r="F503" s="27" t="s">
        <v>3126</v>
      </c>
      <c r="G503" s="28">
        <v>34.814976677384379</v>
      </c>
      <c r="H503" s="29">
        <v>152.83875851627556</v>
      </c>
      <c r="I503" s="29">
        <v>53.563218390804579</v>
      </c>
      <c r="J503" s="29">
        <v>37.44855967078189</v>
      </c>
      <c r="K503" s="29">
        <v>20.795660036166353</v>
      </c>
      <c r="L503" s="29">
        <v>0.75</v>
      </c>
      <c r="M503" s="30"/>
      <c r="N503" s="31">
        <v>38.890716809244608</v>
      </c>
      <c r="O503" s="32">
        <v>3005.3112879999999</v>
      </c>
      <c r="P503" s="32">
        <v>1602.4480328</v>
      </c>
      <c r="Q503" s="32">
        <v>2638.3985400000001</v>
      </c>
      <c r="R503" s="32">
        <v>2947.728024</v>
      </c>
      <c r="S503" s="32">
        <v>3354.1020520000002</v>
      </c>
      <c r="T503" s="32">
        <v>4051.6097119999999</v>
      </c>
      <c r="U503" s="33">
        <v>202409</v>
      </c>
      <c r="V503" s="34">
        <v>73</v>
      </c>
      <c r="W503" s="34">
        <v>170</v>
      </c>
      <c r="X503" s="34">
        <v>67</v>
      </c>
      <c r="Y503" s="34">
        <v>123</v>
      </c>
      <c r="Z503" s="34">
        <v>142</v>
      </c>
      <c r="AA503" s="35">
        <v>15.447154471544721</v>
      </c>
      <c r="AB503" s="36">
        <v>94.520547945205479</v>
      </c>
      <c r="AC503" s="34">
        <v>-22</v>
      </c>
      <c r="AD503" s="34">
        <v>22</v>
      </c>
      <c r="AE503" s="34">
        <v>-57</v>
      </c>
      <c r="AF503" s="34">
        <v>-39</v>
      </c>
      <c r="AG503" s="34">
        <v>19</v>
      </c>
      <c r="AH503" s="37" t="s">
        <v>2537</v>
      </c>
      <c r="AI503" s="36" t="s">
        <v>2537</v>
      </c>
      <c r="AJ503" s="29">
        <v>-10.95617529880478</v>
      </c>
      <c r="AK503" s="29">
        <v>-73.665631127272732</v>
      </c>
      <c r="AL503" s="29">
        <v>5.6566976781849911</v>
      </c>
      <c r="AM503" s="29">
        <v>-7.678883071553229</v>
      </c>
      <c r="AN503" s="38">
        <v>39.197207678883075</v>
      </c>
      <c r="AO503" s="39" t="s">
        <v>2541</v>
      </c>
      <c r="AP503" s="36" t="s">
        <v>2541</v>
      </c>
      <c r="AQ503" s="34">
        <v>716.25</v>
      </c>
      <c r="AR503" s="40">
        <v>33400</v>
      </c>
      <c r="AS503" s="40" t="s">
        <v>2541</v>
      </c>
      <c r="AT503" s="34">
        <v>280.75</v>
      </c>
      <c r="AU503" s="34">
        <v>33400</v>
      </c>
      <c r="AV503" s="41" t="s">
        <v>2541</v>
      </c>
    </row>
    <row r="504" spans="1:48" s="44" customFormat="1" ht="21" customHeight="1" x14ac:dyDescent="0.3">
      <c r="A504" s="23">
        <v>82800</v>
      </c>
      <c r="B504" s="24" t="s">
        <v>1038</v>
      </c>
      <c r="C504" s="25" t="s">
        <v>2583</v>
      </c>
      <c r="D504" s="26" t="s">
        <v>2542</v>
      </c>
      <c r="E504" s="26" t="s">
        <v>2614</v>
      </c>
      <c r="F504" s="27" t="s">
        <v>2982</v>
      </c>
      <c r="G504" s="28">
        <v>191.57109232798618</v>
      </c>
      <c r="H504" s="29">
        <v>105.56297329365978</v>
      </c>
      <c r="I504" s="29">
        <v>43.204915259163037</v>
      </c>
      <c r="J504" s="29">
        <v>1.7632241813602123</v>
      </c>
      <c r="K504" s="29">
        <v>-0.12360939431396156</v>
      </c>
      <c r="L504" s="29">
        <v>0.37</v>
      </c>
      <c r="M504" s="30"/>
      <c r="N504" s="31">
        <v>21.49004336467948</v>
      </c>
      <c r="O504" s="32">
        <v>1388.497392</v>
      </c>
      <c r="P504" s="32">
        <v>1969.44855775</v>
      </c>
      <c r="Q504" s="32">
        <v>2827.0377490000001</v>
      </c>
      <c r="R504" s="32">
        <v>3978.3104804</v>
      </c>
      <c r="S504" s="32">
        <v>4053.4674793999998</v>
      </c>
      <c r="T504" s="32">
        <v>4048.4570128</v>
      </c>
      <c r="U504" s="33">
        <v>202409</v>
      </c>
      <c r="V504" s="34">
        <v>179</v>
      </c>
      <c r="W504" s="34">
        <v>229</v>
      </c>
      <c r="X504" s="34">
        <v>199</v>
      </c>
      <c r="Y504" s="34">
        <v>209</v>
      </c>
      <c r="Z504" s="34">
        <v>236</v>
      </c>
      <c r="AA504" s="35">
        <v>12.91866028708133</v>
      </c>
      <c r="AB504" s="36">
        <v>31.843575418994408</v>
      </c>
      <c r="AC504" s="34">
        <v>11</v>
      </c>
      <c r="AD504" s="34">
        <v>17</v>
      </c>
      <c r="AE504" s="34">
        <v>7</v>
      </c>
      <c r="AF504" s="34">
        <v>4</v>
      </c>
      <c r="AG504" s="34">
        <v>13</v>
      </c>
      <c r="AH504" s="37">
        <v>225</v>
      </c>
      <c r="AI504" s="36">
        <v>18.181818181818187</v>
      </c>
      <c r="AJ504" s="29">
        <v>4.6964490263459338</v>
      </c>
      <c r="AK504" s="29">
        <v>98.742853970731701</v>
      </c>
      <c r="AL504" s="29">
        <v>3.8918115960586399</v>
      </c>
      <c r="AM504" s="29">
        <v>3.9413602499399181</v>
      </c>
      <c r="AN504" s="38">
        <v>66.426339822158127</v>
      </c>
      <c r="AO504" s="39" t="s">
        <v>2541</v>
      </c>
      <c r="AP504" s="36" t="s">
        <v>2541</v>
      </c>
      <c r="AQ504" s="34">
        <v>1040.25</v>
      </c>
      <c r="AR504" s="40">
        <v>8080</v>
      </c>
      <c r="AS504" s="40" t="s">
        <v>2541</v>
      </c>
      <c r="AT504" s="34">
        <v>691</v>
      </c>
      <c r="AU504" s="34">
        <v>8080</v>
      </c>
      <c r="AV504" s="41" t="s">
        <v>2541</v>
      </c>
    </row>
    <row r="505" spans="1:48" s="44" customFormat="1" ht="21" customHeight="1" x14ac:dyDescent="0.3">
      <c r="A505" s="23">
        <v>200670</v>
      </c>
      <c r="B505" s="24" t="s">
        <v>836</v>
      </c>
      <c r="C505" s="25" t="s">
        <v>2583</v>
      </c>
      <c r="D505" s="26" t="s">
        <v>2542</v>
      </c>
      <c r="E505" s="26" t="s">
        <v>2676</v>
      </c>
      <c r="F505" s="27" t="s">
        <v>2968</v>
      </c>
      <c r="G505" s="28">
        <v>27.659574468085111</v>
      </c>
      <c r="H505" s="29">
        <v>9.0909090909090828</v>
      </c>
      <c r="I505" s="29">
        <v>20.20033388981637</v>
      </c>
      <c r="J505" s="29">
        <v>-11.872705018359852</v>
      </c>
      <c r="K505" s="29">
        <v>7.1428571428571397</v>
      </c>
      <c r="L505" s="29">
        <v>-0.41</v>
      </c>
      <c r="M505" s="30"/>
      <c r="N505" s="31">
        <v>-15.388941585589455</v>
      </c>
      <c r="O505" s="32">
        <v>3166.8402599999999</v>
      </c>
      <c r="P505" s="32">
        <v>3705.8769000000002</v>
      </c>
      <c r="Q505" s="32">
        <v>3363.3640350000001</v>
      </c>
      <c r="R505" s="32">
        <v>4587.4264050000002</v>
      </c>
      <c r="S505" s="32">
        <v>3773.25648</v>
      </c>
      <c r="T505" s="32">
        <v>4042.7748000000001</v>
      </c>
      <c r="U505" s="33">
        <v>202409</v>
      </c>
      <c r="V505" s="34">
        <v>397</v>
      </c>
      <c r="W505" s="34">
        <v>367</v>
      </c>
      <c r="X505" s="34">
        <v>412</v>
      </c>
      <c r="Y505" s="34">
        <v>459</v>
      </c>
      <c r="Z505" s="34">
        <v>374</v>
      </c>
      <c r="AA505" s="35">
        <v>-18.518518518518523</v>
      </c>
      <c r="AB505" s="36">
        <v>-5.7934508816120944</v>
      </c>
      <c r="AC505" s="34">
        <v>114</v>
      </c>
      <c r="AD505" s="34">
        <v>53</v>
      </c>
      <c r="AE505" s="34">
        <v>106</v>
      </c>
      <c r="AF505" s="34">
        <v>131</v>
      </c>
      <c r="AG505" s="34">
        <v>92</v>
      </c>
      <c r="AH505" s="37">
        <v>-29.770992366412219</v>
      </c>
      <c r="AI505" s="36">
        <v>-19.298245614035093</v>
      </c>
      <c r="AJ505" s="29">
        <v>23.697270471464019</v>
      </c>
      <c r="AK505" s="29">
        <v>10.583180104712042</v>
      </c>
      <c r="AL505" s="29">
        <v>1.9413084273709484</v>
      </c>
      <c r="AM505" s="29">
        <v>18.343337334933974</v>
      </c>
      <c r="AN505" s="38">
        <v>10.624249699879952</v>
      </c>
      <c r="AO505" s="39">
        <v>525</v>
      </c>
      <c r="AP505" s="36">
        <v>1.4583333333333333</v>
      </c>
      <c r="AQ505" s="34">
        <v>2082.5</v>
      </c>
      <c r="AR505" s="40">
        <v>36000</v>
      </c>
      <c r="AS505" s="40" t="s">
        <v>2969</v>
      </c>
      <c r="AT505" s="34">
        <v>221.25</v>
      </c>
      <c r="AU505" s="34">
        <v>36000</v>
      </c>
      <c r="AV505" s="41">
        <v>1.4583333333333333</v>
      </c>
    </row>
    <row r="506" spans="1:48" s="44" customFormat="1" ht="21" customHeight="1" x14ac:dyDescent="0.3">
      <c r="A506" s="23">
        <v>306200</v>
      </c>
      <c r="B506" s="24" t="s">
        <v>495</v>
      </c>
      <c r="C506" s="25" t="s">
        <v>2532</v>
      </c>
      <c r="D506" s="26" t="s">
        <v>2558</v>
      </c>
      <c r="E506" s="26" t="s">
        <v>3064</v>
      </c>
      <c r="F506" s="27" t="s">
        <v>3065</v>
      </c>
      <c r="G506" s="28">
        <v>6.0015003750937712</v>
      </c>
      <c r="H506" s="29">
        <v>17.75</v>
      </c>
      <c r="I506" s="29">
        <v>15.346938775510189</v>
      </c>
      <c r="J506" s="29">
        <v>15.535568274734256</v>
      </c>
      <c r="K506" s="29">
        <v>2.4655547498187103</v>
      </c>
      <c r="L506" s="29">
        <v>-3.88</v>
      </c>
      <c r="M506" s="30"/>
      <c r="N506" s="31">
        <v>18.948537663060105</v>
      </c>
      <c r="O506" s="32">
        <v>3780.7878999999998</v>
      </c>
      <c r="P506" s="32">
        <v>3403.56</v>
      </c>
      <c r="Q506" s="32">
        <v>3474.4675000000002</v>
      </c>
      <c r="R506" s="32">
        <v>3468.7948999999999</v>
      </c>
      <c r="S506" s="32">
        <v>3911.2577000000001</v>
      </c>
      <c r="T506" s="32">
        <v>4007.6918999999998</v>
      </c>
      <c r="U506" s="33">
        <v>202412</v>
      </c>
      <c r="V506" s="34" t="s">
        <v>2541</v>
      </c>
      <c r="W506" s="34" t="s">
        <v>2541</v>
      </c>
      <c r="X506" s="34" t="s">
        <v>2541</v>
      </c>
      <c r="Y506" s="34" t="s">
        <v>2541</v>
      </c>
      <c r="Z506" s="34" t="s">
        <v>2541</v>
      </c>
      <c r="AA506" s="35" t="s">
        <v>2541</v>
      </c>
      <c r="AB506" s="36" t="s">
        <v>2541</v>
      </c>
      <c r="AC506" s="34" t="s">
        <v>2541</v>
      </c>
      <c r="AD506" s="34" t="s">
        <v>2541</v>
      </c>
      <c r="AE506" s="34" t="s">
        <v>2541</v>
      </c>
      <c r="AF506" s="34" t="s">
        <v>2541</v>
      </c>
      <c r="AG506" s="34" t="s">
        <v>2541</v>
      </c>
      <c r="AH506" s="37" t="s">
        <v>2541</v>
      </c>
      <c r="AI506" s="36" t="s">
        <v>2541</v>
      </c>
      <c r="AJ506" s="29" t="s">
        <v>2541</v>
      </c>
      <c r="AK506" s="29" t="s">
        <v>2541</v>
      </c>
      <c r="AL506" s="29" t="s">
        <v>2541</v>
      </c>
      <c r="AM506" s="29" t="s">
        <v>2541</v>
      </c>
      <c r="AN506" s="38" t="s">
        <v>2541</v>
      </c>
      <c r="AO506" s="39">
        <v>8000</v>
      </c>
      <c r="AP506" s="36">
        <v>5.6617126680820942</v>
      </c>
      <c r="AQ506" s="34" t="s">
        <v>2541</v>
      </c>
      <c r="AR506" s="40">
        <v>141300</v>
      </c>
      <c r="AS506" s="40" t="s">
        <v>3066</v>
      </c>
      <c r="AT506" s="34" t="s">
        <v>2541</v>
      </c>
      <c r="AU506" s="34">
        <v>141300</v>
      </c>
      <c r="AV506" s="41">
        <v>5.6617126680820942</v>
      </c>
    </row>
    <row r="507" spans="1:48" s="44" customFormat="1" ht="21" customHeight="1" x14ac:dyDescent="0.3">
      <c r="A507" s="23">
        <v>68240</v>
      </c>
      <c r="B507" s="24" t="s">
        <v>391</v>
      </c>
      <c r="C507" s="25" t="s">
        <v>2583</v>
      </c>
      <c r="D507" s="26" t="s">
        <v>2576</v>
      </c>
      <c r="E507" s="26" t="s">
        <v>2633</v>
      </c>
      <c r="F507" s="27" t="s">
        <v>2633</v>
      </c>
      <c r="G507" s="28">
        <v>-19.057994736975438</v>
      </c>
      <c r="H507" s="29">
        <v>5.4490413723511599</v>
      </c>
      <c r="I507" s="29">
        <v>-2.0618556701030966</v>
      </c>
      <c r="J507" s="29">
        <v>11.288604898828547</v>
      </c>
      <c r="K507" s="29">
        <v>8.5150571131879627</v>
      </c>
      <c r="L507" s="29">
        <v>1.85</v>
      </c>
      <c r="M507" s="30"/>
      <c r="N507" s="31">
        <v>14.581058764278998</v>
      </c>
      <c r="O507" s="32">
        <v>4927.0822405999997</v>
      </c>
      <c r="P507" s="32">
        <v>3781.9966067</v>
      </c>
      <c r="Q507" s="32">
        <v>4072.0387279000001</v>
      </c>
      <c r="R507" s="32">
        <v>3583.5467343</v>
      </c>
      <c r="S507" s="32">
        <v>3675.1389831000001</v>
      </c>
      <c r="T507" s="32">
        <v>3988.0791665000002</v>
      </c>
      <c r="U507" s="33">
        <v>202409</v>
      </c>
      <c r="V507" s="34">
        <v>831</v>
      </c>
      <c r="W507" s="34">
        <v>795</v>
      </c>
      <c r="X507" s="34">
        <v>542</v>
      </c>
      <c r="Y507" s="34">
        <v>970</v>
      </c>
      <c r="Z507" s="34">
        <v>739</v>
      </c>
      <c r="AA507" s="35">
        <v>-23.814432989690726</v>
      </c>
      <c r="AB507" s="36">
        <v>-11.07099879663056</v>
      </c>
      <c r="AC507" s="34">
        <v>-4</v>
      </c>
      <c r="AD507" s="34">
        <v>106</v>
      </c>
      <c r="AE507" s="34">
        <v>22</v>
      </c>
      <c r="AF507" s="34">
        <v>110</v>
      </c>
      <c r="AG507" s="34">
        <v>19</v>
      </c>
      <c r="AH507" s="37">
        <v>-82.727272727272734</v>
      </c>
      <c r="AI507" s="36" t="s">
        <v>2537</v>
      </c>
      <c r="AJ507" s="29">
        <v>8.4372948128693359</v>
      </c>
      <c r="AK507" s="29">
        <v>15.517817768482491</v>
      </c>
      <c r="AL507" s="29">
        <v>1.6309494597689398</v>
      </c>
      <c r="AM507" s="29">
        <v>10.510172783968921</v>
      </c>
      <c r="AN507" s="38">
        <v>185.35937020754525</v>
      </c>
      <c r="AO507" s="39" t="s">
        <v>2541</v>
      </c>
      <c r="AP507" s="36" t="s">
        <v>2541</v>
      </c>
      <c r="AQ507" s="34">
        <v>2445.25</v>
      </c>
      <c r="AR507" s="40">
        <v>10450</v>
      </c>
      <c r="AS507" s="40" t="s">
        <v>2541</v>
      </c>
      <c r="AT507" s="34">
        <v>4532.5</v>
      </c>
      <c r="AU507" s="34">
        <v>10450</v>
      </c>
      <c r="AV507" s="41" t="s">
        <v>2541</v>
      </c>
    </row>
    <row r="508" spans="1:48" s="44" customFormat="1" ht="21" customHeight="1" x14ac:dyDescent="0.3">
      <c r="A508" s="23">
        <v>183190</v>
      </c>
      <c r="B508" s="24" t="s">
        <v>544</v>
      </c>
      <c r="C508" s="25" t="s">
        <v>2532</v>
      </c>
      <c r="D508" s="26" t="s">
        <v>2560</v>
      </c>
      <c r="E508" s="26" t="s">
        <v>2797</v>
      </c>
      <c r="F508" s="27" t="s">
        <v>2797</v>
      </c>
      <c r="G508" s="28">
        <v>-6.4300435038867949</v>
      </c>
      <c r="H508" s="29">
        <v>-5.0610002631750417</v>
      </c>
      <c r="I508" s="29">
        <v>-7.1045303023533286</v>
      </c>
      <c r="J508" s="29">
        <v>3.2321253672869643</v>
      </c>
      <c r="K508" s="29">
        <v>0</v>
      </c>
      <c r="L508" s="29">
        <v>-1.03</v>
      </c>
      <c r="M508" s="30"/>
      <c r="N508" s="31">
        <v>4.3573351786724723</v>
      </c>
      <c r="O508" s="32">
        <v>4262.0150460000004</v>
      </c>
      <c r="P508" s="32">
        <v>4200.5557626</v>
      </c>
      <c r="Q508" s="32">
        <v>4292.9602889999996</v>
      </c>
      <c r="R508" s="32">
        <v>3863.1052205999999</v>
      </c>
      <c r="S508" s="32">
        <v>3987.9656243999998</v>
      </c>
      <c r="T508" s="32">
        <v>3987.9656243999998</v>
      </c>
      <c r="U508" s="33">
        <v>202409</v>
      </c>
      <c r="V508" s="34">
        <v>2884</v>
      </c>
      <c r="W508" s="34">
        <v>3141</v>
      </c>
      <c r="X508" s="34">
        <v>2628</v>
      </c>
      <c r="Y508" s="34">
        <v>3065</v>
      </c>
      <c r="Z508" s="34">
        <v>2460</v>
      </c>
      <c r="AA508" s="35">
        <v>-19.738988580750405</v>
      </c>
      <c r="AB508" s="36">
        <v>-14.701803051317619</v>
      </c>
      <c r="AC508" s="34">
        <v>438</v>
      </c>
      <c r="AD508" s="34">
        <v>403</v>
      </c>
      <c r="AE508" s="34">
        <v>326</v>
      </c>
      <c r="AF508" s="34">
        <v>569</v>
      </c>
      <c r="AG508" s="34">
        <v>284</v>
      </c>
      <c r="AH508" s="37">
        <v>-50.087873462214418</v>
      </c>
      <c r="AI508" s="36">
        <v>-35.159817351598178</v>
      </c>
      <c r="AJ508" s="29">
        <v>14.007437577474766</v>
      </c>
      <c r="AK508" s="29">
        <v>2.5208379420986091</v>
      </c>
      <c r="AL508" s="29">
        <v>0.37130167351613053</v>
      </c>
      <c r="AM508" s="29">
        <v>14.729295656626787</v>
      </c>
      <c r="AN508" s="38">
        <v>99.650854243284755</v>
      </c>
      <c r="AO508" s="39">
        <v>255</v>
      </c>
      <c r="AP508" s="36">
        <v>2.4193548387096775</v>
      </c>
      <c r="AQ508" s="34">
        <v>10740.5</v>
      </c>
      <c r="AR508" s="40">
        <v>10540</v>
      </c>
      <c r="AS508" s="40">
        <v>10.882999999999999</v>
      </c>
      <c r="AT508" s="34">
        <v>10703</v>
      </c>
      <c r="AU508" s="34">
        <v>10540</v>
      </c>
      <c r="AV508" s="41">
        <v>2.4193548387096775</v>
      </c>
    </row>
    <row r="509" spans="1:48" s="44" customFormat="1" ht="21" customHeight="1" x14ac:dyDescent="0.3">
      <c r="A509" s="23">
        <v>36810</v>
      </c>
      <c r="B509" s="24" t="s">
        <v>549</v>
      </c>
      <c r="C509" s="25" t="s">
        <v>2583</v>
      </c>
      <c r="D509" s="26" t="s">
        <v>2533</v>
      </c>
      <c r="E509" s="26" t="s">
        <v>2624</v>
      </c>
      <c r="F509" s="27" t="s">
        <v>3062</v>
      </c>
      <c r="G509" s="28">
        <v>-17.291196388261852</v>
      </c>
      <c r="H509" s="29">
        <v>-34.68805704099821</v>
      </c>
      <c r="I509" s="29">
        <v>3.5028248587570587</v>
      </c>
      <c r="J509" s="29">
        <v>10.427968655816745</v>
      </c>
      <c r="K509" s="29">
        <v>3.0951041080472752</v>
      </c>
      <c r="L509" s="29">
        <v>5.41</v>
      </c>
      <c r="M509" s="30"/>
      <c r="N509" s="31">
        <v>16.248211868896799</v>
      </c>
      <c r="O509" s="32">
        <v>4819.1287634999999</v>
      </c>
      <c r="P509" s="32">
        <v>6102.7793144999996</v>
      </c>
      <c r="Q509" s="32">
        <v>3850.9516530000001</v>
      </c>
      <c r="R509" s="32">
        <v>3609.4512951000002</v>
      </c>
      <c r="S509" s="32">
        <v>3866.1814052999998</v>
      </c>
      <c r="T509" s="32">
        <v>3985.8437448</v>
      </c>
      <c r="U509" s="33">
        <v>202409</v>
      </c>
      <c r="V509" s="34">
        <v>553</v>
      </c>
      <c r="W509" s="34">
        <v>410</v>
      </c>
      <c r="X509" s="34">
        <v>496</v>
      </c>
      <c r="Y509" s="34">
        <v>513</v>
      </c>
      <c r="Z509" s="34">
        <v>585</v>
      </c>
      <c r="AA509" s="35">
        <v>14.035087719298245</v>
      </c>
      <c r="AB509" s="36">
        <v>5.7866184448462921</v>
      </c>
      <c r="AC509" s="34">
        <v>17</v>
      </c>
      <c r="AD509" s="34">
        <v>-115</v>
      </c>
      <c r="AE509" s="34">
        <v>-30</v>
      </c>
      <c r="AF509" s="34">
        <v>7</v>
      </c>
      <c r="AG509" s="34">
        <v>3</v>
      </c>
      <c r="AH509" s="37">
        <v>-57.142857142857139</v>
      </c>
      <c r="AI509" s="36">
        <v>-82.35294117647058</v>
      </c>
      <c r="AJ509" s="29">
        <v>-6.7365269461077846</v>
      </c>
      <c r="AK509" s="29">
        <v>-29.524768479999999</v>
      </c>
      <c r="AL509" s="29">
        <v>1.6848118967769206</v>
      </c>
      <c r="AM509" s="29">
        <v>-5.7064355912501323</v>
      </c>
      <c r="AN509" s="38">
        <v>81.105357708971781</v>
      </c>
      <c r="AO509" s="39">
        <v>50</v>
      </c>
      <c r="AP509" s="36">
        <v>0.27292576419213971</v>
      </c>
      <c r="AQ509" s="34">
        <v>2365.75</v>
      </c>
      <c r="AR509" s="40">
        <v>18320</v>
      </c>
      <c r="AS509" s="40">
        <v>-5.4119999999999999</v>
      </c>
      <c r="AT509" s="34">
        <v>1918.75</v>
      </c>
      <c r="AU509" s="34">
        <v>18320</v>
      </c>
      <c r="AV509" s="41">
        <v>0.27292576419213971</v>
      </c>
    </row>
    <row r="510" spans="1:48" s="44" customFormat="1" ht="21" customHeight="1" x14ac:dyDescent="0.3">
      <c r="A510" s="23">
        <v>475150</v>
      </c>
      <c r="B510" s="24" t="s">
        <v>2398</v>
      </c>
      <c r="C510" s="25" t="s">
        <v>2532</v>
      </c>
      <c r="D510" s="26" t="s">
        <v>2593</v>
      </c>
      <c r="E510" s="26" t="s">
        <v>2798</v>
      </c>
      <c r="F510" s="27" t="s">
        <v>3010</v>
      </c>
      <c r="G510" s="28" t="s">
        <v>2541</v>
      </c>
      <c r="H510" s="29">
        <v>-17.709101329770615</v>
      </c>
      <c r="I510" s="29">
        <v>-19.414168937329691</v>
      </c>
      <c r="J510" s="29">
        <v>-8.3656080557707231</v>
      </c>
      <c r="K510" s="29">
        <v>-4.7504025764895319</v>
      </c>
      <c r="L510" s="29">
        <v>-1.17</v>
      </c>
      <c r="M510" s="30"/>
      <c r="N510" s="31">
        <v>-3.2646073561128364</v>
      </c>
      <c r="O510" s="32" t="s">
        <v>2541</v>
      </c>
      <c r="P510" s="32">
        <v>4843.4896724999999</v>
      </c>
      <c r="Q510" s="32">
        <v>4945.9701859999996</v>
      </c>
      <c r="R510" s="32">
        <v>4349.6236445000004</v>
      </c>
      <c r="S510" s="32">
        <v>4184.533359</v>
      </c>
      <c r="T510" s="32">
        <v>3985.7511785000002</v>
      </c>
      <c r="U510" s="33">
        <v>202409</v>
      </c>
      <c r="V510" s="34">
        <v>0</v>
      </c>
      <c r="W510" s="34">
        <v>0</v>
      </c>
      <c r="X510" s="34">
        <v>41</v>
      </c>
      <c r="Y510" s="34">
        <v>140</v>
      </c>
      <c r="Z510" s="34">
        <v>1603</v>
      </c>
      <c r="AA510" s="35">
        <v>1045</v>
      </c>
      <c r="AB510" s="36" t="s">
        <v>2541</v>
      </c>
      <c r="AC510" s="34">
        <v>0</v>
      </c>
      <c r="AD510" s="34">
        <v>0</v>
      </c>
      <c r="AE510" s="34">
        <v>2</v>
      </c>
      <c r="AF510" s="34">
        <v>-24</v>
      </c>
      <c r="AG510" s="34">
        <v>144</v>
      </c>
      <c r="AH510" s="37" t="s">
        <v>2537</v>
      </c>
      <c r="AI510" s="36" t="s">
        <v>2537</v>
      </c>
      <c r="AJ510" s="29">
        <v>6.8385650224215251</v>
      </c>
      <c r="AK510" s="29">
        <v>32.670091627049182</v>
      </c>
      <c r="AL510" s="29">
        <v>2.4303360844512194</v>
      </c>
      <c r="AM510" s="29">
        <v>7.4390243902439019</v>
      </c>
      <c r="AN510" s="38">
        <v>246.875</v>
      </c>
      <c r="AO510" s="39" t="s">
        <v>2541</v>
      </c>
      <c r="AP510" s="36" t="s">
        <v>2541</v>
      </c>
      <c r="AQ510" s="34">
        <v>1640</v>
      </c>
      <c r="AR510" s="40">
        <v>11830</v>
      </c>
      <c r="AS510" s="40" t="s">
        <v>2541</v>
      </c>
      <c r="AT510" s="34">
        <v>4048.75</v>
      </c>
      <c r="AU510" s="34">
        <v>11830</v>
      </c>
      <c r="AV510" s="41" t="s">
        <v>2541</v>
      </c>
    </row>
    <row r="511" spans="1:48" s="44" customFormat="1" ht="21" customHeight="1" x14ac:dyDescent="0.3">
      <c r="A511" s="23">
        <v>32190</v>
      </c>
      <c r="B511" s="24" t="s">
        <v>296</v>
      </c>
      <c r="C511" s="25" t="s">
        <v>2583</v>
      </c>
      <c r="D511" s="26" t="s">
        <v>2552</v>
      </c>
      <c r="E511" s="26" t="s">
        <v>2720</v>
      </c>
      <c r="F511" s="27" t="s">
        <v>3017</v>
      </c>
      <c r="G511" s="28">
        <v>-29.331514324693043</v>
      </c>
      <c r="H511" s="29">
        <v>-3.8961038961038863</v>
      </c>
      <c r="I511" s="29">
        <v>-5.0412465627864282</v>
      </c>
      <c r="J511" s="29">
        <v>2.2704837117472954</v>
      </c>
      <c r="K511" s="29">
        <v>2.8798411122145096</v>
      </c>
      <c r="L511" s="29">
        <v>1.77</v>
      </c>
      <c r="M511" s="30"/>
      <c r="N511" s="31">
        <v>2.8829524918261518</v>
      </c>
      <c r="O511" s="32">
        <v>5614.78</v>
      </c>
      <c r="P511" s="32">
        <v>4128.74</v>
      </c>
      <c r="Q511" s="32">
        <v>4178.53</v>
      </c>
      <c r="R511" s="32">
        <v>3879.79</v>
      </c>
      <c r="S511" s="32">
        <v>3856.81</v>
      </c>
      <c r="T511" s="32">
        <v>3967.88</v>
      </c>
      <c r="U511" s="33">
        <v>202409</v>
      </c>
      <c r="V511" s="34">
        <v>23027</v>
      </c>
      <c r="W511" s="34">
        <v>23541</v>
      </c>
      <c r="X511" s="34">
        <v>28503</v>
      </c>
      <c r="Y511" s="34">
        <v>24887</v>
      </c>
      <c r="Z511" s="34">
        <v>29257</v>
      </c>
      <c r="AA511" s="35">
        <v>17.559368344919022</v>
      </c>
      <c r="AB511" s="36">
        <v>27.055196074173793</v>
      </c>
      <c r="AC511" s="34">
        <v>2989</v>
      </c>
      <c r="AD511" s="34">
        <v>-2550</v>
      </c>
      <c r="AE511" s="34">
        <v>3685</v>
      </c>
      <c r="AF511" s="34">
        <v>3407</v>
      </c>
      <c r="AG511" s="34">
        <v>2965</v>
      </c>
      <c r="AH511" s="37">
        <v>-12.97329028470795</v>
      </c>
      <c r="AI511" s="36">
        <v>-0.80294412847106145</v>
      </c>
      <c r="AJ511" s="29">
        <v>7.0695370475006598</v>
      </c>
      <c r="AK511" s="29">
        <v>0.52855734647662178</v>
      </c>
      <c r="AL511" s="29">
        <v>6.5850098537496113E-2</v>
      </c>
      <c r="AM511" s="29">
        <v>12.458458666113474</v>
      </c>
      <c r="AN511" s="38">
        <v>816.82066175707905</v>
      </c>
      <c r="AO511" s="39">
        <v>250</v>
      </c>
      <c r="AP511" s="36">
        <v>2.413127413127413</v>
      </c>
      <c r="AQ511" s="34">
        <v>60256.25</v>
      </c>
      <c r="AR511" s="40">
        <v>10360</v>
      </c>
      <c r="AS511" s="40">
        <v>2.1619999999999999</v>
      </c>
      <c r="AT511" s="34">
        <v>492185.5</v>
      </c>
      <c r="AU511" s="34">
        <v>10360</v>
      </c>
      <c r="AV511" s="41">
        <v>2.413127413127413</v>
      </c>
    </row>
    <row r="512" spans="1:48" s="44" customFormat="1" ht="21" customHeight="1" x14ac:dyDescent="0.3">
      <c r="A512" s="23">
        <v>34310</v>
      </c>
      <c r="B512" s="24" t="s">
        <v>466</v>
      </c>
      <c r="C512" s="25" t="s">
        <v>2532</v>
      </c>
      <c r="D512" s="26" t="s">
        <v>2579</v>
      </c>
      <c r="E512" s="26" t="s">
        <v>2579</v>
      </c>
      <c r="F512" s="27" t="s">
        <v>2579</v>
      </c>
      <c r="G512" s="28">
        <v>-22.328676951739713</v>
      </c>
      <c r="H512" s="29">
        <v>2.3575575054592957</v>
      </c>
      <c r="I512" s="29">
        <v>-4.5772363634742463</v>
      </c>
      <c r="J512" s="29">
        <v>-2.5570776255707806</v>
      </c>
      <c r="K512" s="29">
        <v>0.5655042412818112</v>
      </c>
      <c r="L512" s="29">
        <v>-0.19</v>
      </c>
      <c r="M512" s="30"/>
      <c r="N512" s="31">
        <v>-1.3764832064496413</v>
      </c>
      <c r="O512" s="32">
        <v>5100.4728720000003</v>
      </c>
      <c r="P512" s="32">
        <v>3870.3588264</v>
      </c>
      <c r="Q512" s="32">
        <v>4151.6349038999997</v>
      </c>
      <c r="R512" s="32">
        <v>4065.5643989999999</v>
      </c>
      <c r="S512" s="32">
        <v>3939.3276962</v>
      </c>
      <c r="T512" s="32">
        <v>3961.6047613999999</v>
      </c>
      <c r="U512" s="33">
        <v>202409</v>
      </c>
      <c r="V512" s="34">
        <v>7816</v>
      </c>
      <c r="W512" s="34">
        <v>7468</v>
      </c>
      <c r="X512" s="34">
        <v>6835</v>
      </c>
      <c r="Y512" s="34">
        <v>7434</v>
      </c>
      <c r="Z512" s="34">
        <v>7874</v>
      </c>
      <c r="AA512" s="35">
        <v>5.918751681463541</v>
      </c>
      <c r="AB512" s="36">
        <v>0.74206755373593669</v>
      </c>
      <c r="AC512" s="34">
        <v>547</v>
      </c>
      <c r="AD512" s="34">
        <v>256</v>
      </c>
      <c r="AE512" s="34">
        <v>256</v>
      </c>
      <c r="AF512" s="34">
        <v>601</v>
      </c>
      <c r="AG512" s="34">
        <v>484</v>
      </c>
      <c r="AH512" s="37">
        <v>-19.467554076539106</v>
      </c>
      <c r="AI512" s="36">
        <v>-11.517367458866545</v>
      </c>
      <c r="AJ512" s="29">
        <v>5.3932660160075647</v>
      </c>
      <c r="AK512" s="29">
        <v>2.480654202504696</v>
      </c>
      <c r="AL512" s="29">
        <v>0.30136011725462603</v>
      </c>
      <c r="AM512" s="29">
        <v>12.148412985185326</v>
      </c>
      <c r="AN512" s="38">
        <v>161.91734971378582</v>
      </c>
      <c r="AO512" s="39">
        <v>451</v>
      </c>
      <c r="AP512" s="36">
        <v>4.2268041237113403</v>
      </c>
      <c r="AQ512" s="34">
        <v>13145.75</v>
      </c>
      <c r="AR512" s="40">
        <v>10670</v>
      </c>
      <c r="AS512" s="40">
        <v>84.346999999999994</v>
      </c>
      <c r="AT512" s="34">
        <v>21285.25</v>
      </c>
      <c r="AU512" s="34">
        <v>10670</v>
      </c>
      <c r="AV512" s="41">
        <v>4.2268041237113403</v>
      </c>
    </row>
    <row r="513" spans="1:48" s="44" customFormat="1" ht="21" customHeight="1" x14ac:dyDescent="0.3">
      <c r="A513" s="23">
        <v>445090</v>
      </c>
      <c r="B513" s="24" t="s">
        <v>2349</v>
      </c>
      <c r="C513" s="25" t="s">
        <v>2583</v>
      </c>
      <c r="D513" s="26" t="s">
        <v>2533</v>
      </c>
      <c r="E513" s="26" t="s">
        <v>2970</v>
      </c>
      <c r="F513" s="27" t="s">
        <v>3035</v>
      </c>
      <c r="G513" s="28">
        <v>-9.1697029028741319</v>
      </c>
      <c r="H513" s="29">
        <v>28.6762542209283</v>
      </c>
      <c r="I513" s="29">
        <v>-5.1926836169709052</v>
      </c>
      <c r="J513" s="29">
        <v>-5.0701935441246127</v>
      </c>
      <c r="K513" s="29">
        <v>1.9607843137254832</v>
      </c>
      <c r="L513" s="29">
        <v>3.56</v>
      </c>
      <c r="M513" s="30"/>
      <c r="N513" s="31">
        <v>-0.44662241572620553</v>
      </c>
      <c r="O513" s="32">
        <v>4356.7888320000002</v>
      </c>
      <c r="P513" s="32">
        <v>3075.3803520000001</v>
      </c>
      <c r="Q513" s="32">
        <v>4174.0283250000002</v>
      </c>
      <c r="R513" s="32">
        <v>4168.6424820000002</v>
      </c>
      <c r="S513" s="32">
        <v>3881.18262</v>
      </c>
      <c r="T513" s="32">
        <v>3957.28424</v>
      </c>
      <c r="U513" s="33">
        <v>202409</v>
      </c>
      <c r="V513" s="34">
        <v>147</v>
      </c>
      <c r="W513" s="34">
        <v>238</v>
      </c>
      <c r="X513" s="34">
        <v>217</v>
      </c>
      <c r="Y513" s="34">
        <v>121</v>
      </c>
      <c r="Z513" s="34">
        <v>142</v>
      </c>
      <c r="AA513" s="35">
        <v>17.355371900826455</v>
      </c>
      <c r="AB513" s="36">
        <v>-3.4013605442176909</v>
      </c>
      <c r="AC513" s="34">
        <v>-5</v>
      </c>
      <c r="AD513" s="34">
        <v>19</v>
      </c>
      <c r="AE513" s="34">
        <v>18</v>
      </c>
      <c r="AF513" s="34">
        <v>-40</v>
      </c>
      <c r="AG513" s="34">
        <v>-55</v>
      </c>
      <c r="AH513" s="37" t="s">
        <v>2572</v>
      </c>
      <c r="AI513" s="36" t="s">
        <v>2572</v>
      </c>
      <c r="AJ513" s="29">
        <v>-8.0779944289693599</v>
      </c>
      <c r="AK513" s="29">
        <v>-68.22903862068965</v>
      </c>
      <c r="AL513" s="29">
        <v>4.087048014459076</v>
      </c>
      <c r="AM513" s="29">
        <v>-5.9901884843790345</v>
      </c>
      <c r="AN513" s="38">
        <v>66.25355021946811</v>
      </c>
      <c r="AO513" s="39" t="s">
        <v>2541</v>
      </c>
      <c r="AP513" s="36" t="s">
        <v>2541</v>
      </c>
      <c r="AQ513" s="34">
        <v>968.25</v>
      </c>
      <c r="AR513" s="40">
        <v>36400</v>
      </c>
      <c r="AS513" s="40" t="s">
        <v>2541</v>
      </c>
      <c r="AT513" s="34">
        <v>641.5</v>
      </c>
      <c r="AU513" s="34">
        <v>36400</v>
      </c>
      <c r="AV513" s="41" t="s">
        <v>2541</v>
      </c>
    </row>
    <row r="514" spans="1:48" s="44" customFormat="1" ht="21" customHeight="1" x14ac:dyDescent="0.3">
      <c r="A514" s="23">
        <v>89010</v>
      </c>
      <c r="B514" s="24" t="s">
        <v>734</v>
      </c>
      <c r="C514" s="25" t="s">
        <v>2583</v>
      </c>
      <c r="D514" s="26" t="s">
        <v>2648</v>
      </c>
      <c r="E514" s="26" t="s">
        <v>3079</v>
      </c>
      <c r="F514" s="27" t="s">
        <v>3211</v>
      </c>
      <c r="G514" s="28">
        <v>24.317691793610805</v>
      </c>
      <c r="H514" s="29">
        <v>18.706697459584287</v>
      </c>
      <c r="I514" s="29">
        <v>37.286324786324784</v>
      </c>
      <c r="J514" s="29">
        <v>54.076738609112709</v>
      </c>
      <c r="K514" s="29">
        <v>20.09345794392523</v>
      </c>
      <c r="L514" s="29">
        <v>4.68</v>
      </c>
      <c r="M514" s="30"/>
      <c r="N514" s="31">
        <v>58.939249005431151</v>
      </c>
      <c r="O514" s="32">
        <v>3170.0451200000002</v>
      </c>
      <c r="P514" s="32">
        <v>3319.8859090000001</v>
      </c>
      <c r="Q514" s="32">
        <v>2870.5895712000001</v>
      </c>
      <c r="R514" s="32">
        <v>2557.7689128000002</v>
      </c>
      <c r="S514" s="32">
        <v>3281.5500440000001</v>
      </c>
      <c r="T514" s="32">
        <v>3940.9269220000001</v>
      </c>
      <c r="U514" s="33">
        <v>202412</v>
      </c>
      <c r="V514" s="34">
        <v>1382</v>
      </c>
      <c r="W514" s="34">
        <v>1475</v>
      </c>
      <c r="X514" s="34">
        <v>1600</v>
      </c>
      <c r="Y514" s="34">
        <v>1509</v>
      </c>
      <c r="Z514" s="34">
        <v>1329</v>
      </c>
      <c r="AA514" s="35">
        <v>-11.928429423459242</v>
      </c>
      <c r="AB514" s="36">
        <v>-3.8350217076700388</v>
      </c>
      <c r="AC514" s="34">
        <v>113</v>
      </c>
      <c r="AD514" s="34">
        <v>125</v>
      </c>
      <c r="AE514" s="34">
        <v>150</v>
      </c>
      <c r="AF514" s="34">
        <v>77</v>
      </c>
      <c r="AG514" s="34">
        <v>24</v>
      </c>
      <c r="AH514" s="37">
        <v>-68.831168831168839</v>
      </c>
      <c r="AI514" s="36">
        <v>-78.761061946902657</v>
      </c>
      <c r="AJ514" s="29">
        <v>6.3588702858109247</v>
      </c>
      <c r="AK514" s="29">
        <v>10.481188622340426</v>
      </c>
      <c r="AL514" s="29">
        <v>1.8921747314848159</v>
      </c>
      <c r="AM514" s="29">
        <v>18.053054855359502</v>
      </c>
      <c r="AN514" s="38">
        <v>180.00240067218823</v>
      </c>
      <c r="AO514" s="39">
        <v>100</v>
      </c>
      <c r="AP514" s="36">
        <v>0.38910505836575876</v>
      </c>
      <c r="AQ514" s="34">
        <v>2082.75</v>
      </c>
      <c r="AR514" s="40">
        <v>25700</v>
      </c>
      <c r="AS514" s="40">
        <v>-24.774999999999999</v>
      </c>
      <c r="AT514" s="34">
        <v>3749</v>
      </c>
      <c r="AU514" s="34">
        <v>25700</v>
      </c>
      <c r="AV514" s="41">
        <v>0.38910505836575876</v>
      </c>
    </row>
    <row r="515" spans="1:48" s="44" customFormat="1" ht="21" customHeight="1" x14ac:dyDescent="0.3">
      <c r="A515" s="23">
        <v>93320</v>
      </c>
      <c r="B515" s="24" t="s">
        <v>716</v>
      </c>
      <c r="C515" s="25" t="s">
        <v>2583</v>
      </c>
      <c r="D515" s="26" t="s">
        <v>2598</v>
      </c>
      <c r="E515" s="26" t="s">
        <v>2747</v>
      </c>
      <c r="F515" s="27" t="s">
        <v>3051</v>
      </c>
      <c r="G515" s="28">
        <v>-20.414201183431945</v>
      </c>
      <c r="H515" s="29">
        <v>19.202363367799101</v>
      </c>
      <c r="I515" s="29">
        <v>18.502202643171795</v>
      </c>
      <c r="J515" s="29">
        <v>6.1842105263157698</v>
      </c>
      <c r="K515" s="29">
        <v>11.004126547455284</v>
      </c>
      <c r="L515" s="29">
        <v>8.0299999999999994</v>
      </c>
      <c r="M515" s="30"/>
      <c r="N515" s="31">
        <v>4.3942060950522777</v>
      </c>
      <c r="O515" s="32">
        <v>4948.32</v>
      </c>
      <c r="P515" s="32">
        <v>3303.76</v>
      </c>
      <c r="Q515" s="32">
        <v>3323.28</v>
      </c>
      <c r="R515" s="32">
        <v>3708.8</v>
      </c>
      <c r="S515" s="32">
        <v>3547.76</v>
      </c>
      <c r="T515" s="32">
        <v>3938.16</v>
      </c>
      <c r="U515" s="33">
        <v>202412</v>
      </c>
      <c r="V515" s="34">
        <v>313</v>
      </c>
      <c r="W515" s="34">
        <v>307</v>
      </c>
      <c r="X515" s="34">
        <v>315</v>
      </c>
      <c r="Y515" s="34">
        <v>347</v>
      </c>
      <c r="Z515" s="34">
        <v>420</v>
      </c>
      <c r="AA515" s="35">
        <v>21.037463976945237</v>
      </c>
      <c r="AB515" s="36">
        <v>34.185303514377011</v>
      </c>
      <c r="AC515" s="34">
        <v>55</v>
      </c>
      <c r="AD515" s="34">
        <v>59</v>
      </c>
      <c r="AE515" s="34">
        <v>62</v>
      </c>
      <c r="AF515" s="34">
        <v>57</v>
      </c>
      <c r="AG515" s="34">
        <v>60</v>
      </c>
      <c r="AH515" s="37">
        <v>5.2631578947368363</v>
      </c>
      <c r="AI515" s="36">
        <v>9.0909090909090828</v>
      </c>
      <c r="AJ515" s="29">
        <v>17.134629229661627</v>
      </c>
      <c r="AK515" s="29">
        <v>16.54689075630252</v>
      </c>
      <c r="AL515" s="29">
        <v>1.8480337869544814</v>
      </c>
      <c r="AM515" s="29">
        <v>11.168465509150634</v>
      </c>
      <c r="AN515" s="38">
        <v>46.42186766776161</v>
      </c>
      <c r="AO515" s="39">
        <v>600</v>
      </c>
      <c r="AP515" s="36">
        <v>0.74349442379182151</v>
      </c>
      <c r="AQ515" s="34">
        <v>2131</v>
      </c>
      <c r="AR515" s="40">
        <v>80700</v>
      </c>
      <c r="AS515" s="40">
        <v>10.772</v>
      </c>
      <c r="AT515" s="34">
        <v>989.25</v>
      </c>
      <c r="AU515" s="34">
        <v>80700</v>
      </c>
      <c r="AV515" s="41">
        <v>0.74349442379182151</v>
      </c>
    </row>
    <row r="516" spans="1:48" s="44" customFormat="1" ht="21" customHeight="1" x14ac:dyDescent="0.3">
      <c r="A516" s="23">
        <v>108860</v>
      </c>
      <c r="B516" s="24" t="s">
        <v>1208</v>
      </c>
      <c r="C516" s="25" t="s">
        <v>2583</v>
      </c>
      <c r="D516" s="26" t="s">
        <v>2552</v>
      </c>
      <c r="E516" s="26" t="s">
        <v>2720</v>
      </c>
      <c r="F516" s="27" t="s">
        <v>3097</v>
      </c>
      <c r="G516" s="28">
        <v>-17.790368271954669</v>
      </c>
      <c r="H516" s="29">
        <v>4.388489208633084</v>
      </c>
      <c r="I516" s="29">
        <v>32.875457875457869</v>
      </c>
      <c r="J516" s="29">
        <v>12.56788207913111</v>
      </c>
      <c r="K516" s="29">
        <v>7.7208611729769894</v>
      </c>
      <c r="L516" s="29">
        <v>-3.46</v>
      </c>
      <c r="M516" s="30"/>
      <c r="N516" s="31">
        <v>16.162942417933369</v>
      </c>
      <c r="O516" s="32">
        <v>4750.460435</v>
      </c>
      <c r="P516" s="32">
        <v>3741.1558100000002</v>
      </c>
      <c r="Q516" s="32">
        <v>2939.0950680000001</v>
      </c>
      <c r="R516" s="32">
        <v>3469.3164310000002</v>
      </c>
      <c r="S516" s="32">
        <v>3625.4222129999998</v>
      </c>
      <c r="T516" s="32">
        <v>3905.3360290000001</v>
      </c>
      <c r="U516" s="33">
        <v>202409</v>
      </c>
      <c r="V516" s="34">
        <v>137</v>
      </c>
      <c r="W516" s="34">
        <v>136</v>
      </c>
      <c r="X516" s="34">
        <v>272</v>
      </c>
      <c r="Y516" s="34">
        <v>275</v>
      </c>
      <c r="Z516" s="34">
        <v>277</v>
      </c>
      <c r="AA516" s="35">
        <v>0.72727272727273196</v>
      </c>
      <c r="AB516" s="36">
        <v>102.18978102189782</v>
      </c>
      <c r="AC516" s="34">
        <v>20</v>
      </c>
      <c r="AD516" s="34">
        <v>0</v>
      </c>
      <c r="AE516" s="34">
        <v>-5</v>
      </c>
      <c r="AF516" s="34">
        <v>2</v>
      </c>
      <c r="AG516" s="34">
        <v>-7</v>
      </c>
      <c r="AH516" s="37" t="s">
        <v>2573</v>
      </c>
      <c r="AI516" s="36" t="s">
        <v>2573</v>
      </c>
      <c r="AJ516" s="29">
        <v>-1.0416666666666665</v>
      </c>
      <c r="AK516" s="29">
        <v>-390.53360290000001</v>
      </c>
      <c r="AL516" s="29">
        <v>1.6417597599579612</v>
      </c>
      <c r="AM516" s="29">
        <v>-0.42038885969521805</v>
      </c>
      <c r="AN516" s="38">
        <v>18.444561219127692</v>
      </c>
      <c r="AO516" s="39" t="s">
        <v>2541</v>
      </c>
      <c r="AP516" s="36" t="s">
        <v>2541</v>
      </c>
      <c r="AQ516" s="34">
        <v>2378.75</v>
      </c>
      <c r="AR516" s="40">
        <v>14510</v>
      </c>
      <c r="AS516" s="40" t="s">
        <v>2541</v>
      </c>
      <c r="AT516" s="34">
        <v>438.75</v>
      </c>
      <c r="AU516" s="34">
        <v>14510</v>
      </c>
      <c r="AV516" s="41" t="s">
        <v>2541</v>
      </c>
    </row>
    <row r="517" spans="1:48" s="44" customFormat="1" ht="21" customHeight="1" x14ac:dyDescent="0.3">
      <c r="A517" s="23">
        <v>357120</v>
      </c>
      <c r="B517" s="24" t="s">
        <v>2316</v>
      </c>
      <c r="C517" s="25" t="s">
        <v>2532</v>
      </c>
      <c r="D517" s="26" t="s">
        <v>2549</v>
      </c>
      <c r="E517" s="26" t="s">
        <v>2786</v>
      </c>
      <c r="F517" s="27" t="s">
        <v>2787</v>
      </c>
      <c r="G517" s="28">
        <v>-11.559860181987492</v>
      </c>
      <c r="H517" s="29">
        <v>-10.11002182431514</v>
      </c>
      <c r="I517" s="29">
        <v>-10.738255033557053</v>
      </c>
      <c r="J517" s="29">
        <v>-4.5454545454545414</v>
      </c>
      <c r="K517" s="29">
        <v>0.63051702395964249</v>
      </c>
      <c r="L517" s="29">
        <v>-0.62</v>
      </c>
      <c r="M517" s="30"/>
      <c r="N517" s="31">
        <v>-2.5560898998992165</v>
      </c>
      <c r="O517" s="32">
        <v>4391.3099104000003</v>
      </c>
      <c r="P517" s="32">
        <v>4320.4823311999999</v>
      </c>
      <c r="Q517" s="32">
        <v>4350.8903238000003</v>
      </c>
      <c r="R517" s="32">
        <v>4068.6177972</v>
      </c>
      <c r="S517" s="32">
        <v>3859.3467860999999</v>
      </c>
      <c r="T517" s="32">
        <v>3883.6806246000001</v>
      </c>
      <c r="U517" s="33">
        <v>202305</v>
      </c>
      <c r="V517" s="34">
        <v>0</v>
      </c>
      <c r="W517" s="34">
        <v>242</v>
      </c>
      <c r="X517" s="34">
        <v>26</v>
      </c>
      <c r="Y517" s="34">
        <v>76</v>
      </c>
      <c r="Z517" s="34">
        <v>13</v>
      </c>
      <c r="AA517" s="35">
        <v>-82.89473684210526</v>
      </c>
      <c r="AB517" s="36" t="s">
        <v>2541</v>
      </c>
      <c r="AC517" s="34">
        <v>0</v>
      </c>
      <c r="AD517" s="34">
        <v>189</v>
      </c>
      <c r="AE517" s="34">
        <v>13</v>
      </c>
      <c r="AF517" s="34">
        <v>34</v>
      </c>
      <c r="AG517" s="34">
        <v>18</v>
      </c>
      <c r="AH517" s="37">
        <v>-47.058823529411761</v>
      </c>
      <c r="AI517" s="36" t="s">
        <v>2537</v>
      </c>
      <c r="AJ517" s="29">
        <v>71.148459383753504</v>
      </c>
      <c r="AK517" s="29">
        <v>15.290081199212599</v>
      </c>
      <c r="AL517" s="29">
        <v>0.88754627768953898</v>
      </c>
      <c r="AM517" s="29">
        <v>5.8047191909958293</v>
      </c>
      <c r="AN517" s="38">
        <v>180.28337999200136</v>
      </c>
      <c r="AO517" s="39" t="s">
        <v>2541</v>
      </c>
      <c r="AP517" s="36" t="s">
        <v>2541</v>
      </c>
      <c r="AQ517" s="34">
        <v>4375.75</v>
      </c>
      <c r="AR517" s="40">
        <v>3990</v>
      </c>
      <c r="AS517" s="40" t="s">
        <v>2541</v>
      </c>
      <c r="AT517" s="34">
        <v>7888.75</v>
      </c>
      <c r="AU517" s="34">
        <v>3990</v>
      </c>
      <c r="AV517" s="41" t="s">
        <v>2541</v>
      </c>
    </row>
    <row r="518" spans="1:48" s="44" customFormat="1" ht="21" customHeight="1" x14ac:dyDescent="0.3">
      <c r="A518" s="23">
        <v>84690</v>
      </c>
      <c r="B518" s="24" t="s">
        <v>711</v>
      </c>
      <c r="C518" s="25" t="s">
        <v>2532</v>
      </c>
      <c r="D518" s="26" t="s">
        <v>2579</v>
      </c>
      <c r="E518" s="26" t="s">
        <v>2579</v>
      </c>
      <c r="F518" s="27" t="s">
        <v>2579</v>
      </c>
      <c r="G518" s="28">
        <v>6.5737051792828849</v>
      </c>
      <c r="H518" s="29">
        <v>19.021134593993327</v>
      </c>
      <c r="I518" s="29">
        <v>22.988505747126453</v>
      </c>
      <c r="J518" s="29">
        <v>6.8931068931068928</v>
      </c>
      <c r="K518" s="29">
        <v>2.8846153846153966</v>
      </c>
      <c r="L518" s="29">
        <v>0.75</v>
      </c>
      <c r="M518" s="30"/>
      <c r="N518" s="31">
        <v>3.6890858420448147</v>
      </c>
      <c r="O518" s="32">
        <v>3635.7388151999999</v>
      </c>
      <c r="P518" s="32">
        <v>3255.5071662</v>
      </c>
      <c r="Q518" s="32">
        <v>3150.4908059999998</v>
      </c>
      <c r="R518" s="32">
        <v>3624.8750537999999</v>
      </c>
      <c r="S518" s="32">
        <v>3766.1039519999999</v>
      </c>
      <c r="T518" s="32">
        <v>3874.7415660000001</v>
      </c>
      <c r="U518" s="33">
        <v>202409</v>
      </c>
      <c r="V518" s="34">
        <v>14086</v>
      </c>
      <c r="W518" s="34">
        <v>12603</v>
      </c>
      <c r="X518" s="34">
        <v>13151</v>
      </c>
      <c r="Y518" s="34">
        <v>13055</v>
      </c>
      <c r="Z518" s="34">
        <v>13919</v>
      </c>
      <c r="AA518" s="35">
        <v>6.6181539639984743</v>
      </c>
      <c r="AB518" s="36">
        <v>-1.1855743291211085</v>
      </c>
      <c r="AC518" s="34">
        <v>360</v>
      </c>
      <c r="AD518" s="34">
        <v>92</v>
      </c>
      <c r="AE518" s="34">
        <v>540</v>
      </c>
      <c r="AF518" s="34">
        <v>456</v>
      </c>
      <c r="AG518" s="34">
        <v>587</v>
      </c>
      <c r="AH518" s="37">
        <v>28.728070175438592</v>
      </c>
      <c r="AI518" s="36">
        <v>63.055555555555557</v>
      </c>
      <c r="AJ518" s="29">
        <v>3.1766803216507356</v>
      </c>
      <c r="AK518" s="29">
        <v>2.3132785468656718</v>
      </c>
      <c r="AL518" s="29">
        <v>0.24155989937969516</v>
      </c>
      <c r="AM518" s="29">
        <v>10.442317882859014</v>
      </c>
      <c r="AN518" s="38">
        <v>166.78563635796888</v>
      </c>
      <c r="AO518" s="39">
        <v>270</v>
      </c>
      <c r="AP518" s="36">
        <v>2.5233644859813085</v>
      </c>
      <c r="AQ518" s="34">
        <v>16040.5</v>
      </c>
      <c r="AR518" s="40">
        <v>10700</v>
      </c>
      <c r="AS518" s="40">
        <v>15.314</v>
      </c>
      <c r="AT518" s="34">
        <v>26753.25</v>
      </c>
      <c r="AU518" s="34">
        <v>10700</v>
      </c>
      <c r="AV518" s="41">
        <v>2.5233644859813085</v>
      </c>
    </row>
    <row r="519" spans="1:48" s="44" customFormat="1" ht="21" customHeight="1" x14ac:dyDescent="0.3">
      <c r="A519" s="23">
        <v>179900</v>
      </c>
      <c r="B519" s="24" t="s">
        <v>515</v>
      </c>
      <c r="C519" s="25" t="s">
        <v>2583</v>
      </c>
      <c r="D519" s="26" t="s">
        <v>2658</v>
      </c>
      <c r="E519" s="26" t="s">
        <v>2659</v>
      </c>
      <c r="F519" s="27" t="s">
        <v>3043</v>
      </c>
      <c r="G519" s="28">
        <v>-30.194693096723711</v>
      </c>
      <c r="H519" s="29">
        <v>-16.405990498545698</v>
      </c>
      <c r="I519" s="29">
        <v>5.5630364973821678</v>
      </c>
      <c r="J519" s="29">
        <v>-6.6972374265263923</v>
      </c>
      <c r="K519" s="29">
        <v>2.1377672209026199</v>
      </c>
      <c r="L519" s="29">
        <v>-0.92</v>
      </c>
      <c r="M519" s="30"/>
      <c r="N519" s="31">
        <v>-15.357013809481268</v>
      </c>
      <c r="O519" s="32">
        <v>5529.4008524999999</v>
      </c>
      <c r="P519" s="32">
        <v>4617.3347325000004</v>
      </c>
      <c r="Q519" s="32">
        <v>3656.4079274999999</v>
      </c>
      <c r="R519" s="32">
        <v>4136.8713299999999</v>
      </c>
      <c r="S519" s="32">
        <v>3779.0284044999999</v>
      </c>
      <c r="T519" s="32">
        <v>3859.815235</v>
      </c>
      <c r="U519" s="33">
        <v>202409</v>
      </c>
      <c r="V519" s="34">
        <v>61</v>
      </c>
      <c r="W519" s="34">
        <v>44</v>
      </c>
      <c r="X519" s="34">
        <v>56</v>
      </c>
      <c r="Y519" s="34">
        <v>39</v>
      </c>
      <c r="Z519" s="34">
        <v>46</v>
      </c>
      <c r="AA519" s="35">
        <v>17.948717948717952</v>
      </c>
      <c r="AB519" s="36">
        <v>-24.590163934426236</v>
      </c>
      <c r="AC519" s="34">
        <v>-44</v>
      </c>
      <c r="AD519" s="34">
        <v>-62</v>
      </c>
      <c r="AE519" s="34">
        <v>-64</v>
      </c>
      <c r="AF519" s="34">
        <v>-55</v>
      </c>
      <c r="AG519" s="34">
        <v>-73</v>
      </c>
      <c r="AH519" s="37" t="s">
        <v>2572</v>
      </c>
      <c r="AI519" s="36" t="s">
        <v>2572</v>
      </c>
      <c r="AJ519" s="29">
        <v>-137.29729729729729</v>
      </c>
      <c r="AK519" s="29">
        <v>-15.196122972440945</v>
      </c>
      <c r="AL519" s="29">
        <v>29.748094296724471</v>
      </c>
      <c r="AM519" s="29">
        <v>-195.76107899807323</v>
      </c>
      <c r="AN519" s="38">
        <v>937.57225433526014</v>
      </c>
      <c r="AO519" s="39" t="s">
        <v>2541</v>
      </c>
      <c r="AP519" s="36" t="s">
        <v>2541</v>
      </c>
      <c r="AQ519" s="34">
        <v>129.75</v>
      </c>
      <c r="AR519" s="40">
        <v>21500</v>
      </c>
      <c r="AS519" s="40" t="s">
        <v>2541</v>
      </c>
      <c r="AT519" s="34">
        <v>1216.5</v>
      </c>
      <c r="AU519" s="34">
        <v>21500</v>
      </c>
      <c r="AV519" s="41" t="s">
        <v>2541</v>
      </c>
    </row>
    <row r="520" spans="1:48" s="44" customFormat="1" ht="21" customHeight="1" x14ac:dyDescent="0.3">
      <c r="A520" s="23">
        <v>99430</v>
      </c>
      <c r="B520" s="24" t="s">
        <v>1365</v>
      </c>
      <c r="C520" s="25" t="s">
        <v>2583</v>
      </c>
      <c r="D520" s="26" t="s">
        <v>2542</v>
      </c>
      <c r="E520" s="26" t="s">
        <v>2676</v>
      </c>
      <c r="F520" s="27" t="s">
        <v>3001</v>
      </c>
      <c r="G520" s="28">
        <v>-8.1481289993649568</v>
      </c>
      <c r="H520" s="29">
        <v>5.8133553927315784</v>
      </c>
      <c r="I520" s="29">
        <v>16.843369470772494</v>
      </c>
      <c r="J520" s="29">
        <v>-10.345080913287074</v>
      </c>
      <c r="K520" s="29">
        <v>-1.963746223564955</v>
      </c>
      <c r="L520" s="29">
        <v>-1.52</v>
      </c>
      <c r="M520" s="30"/>
      <c r="N520" s="31">
        <v>-10.995219709793091</v>
      </c>
      <c r="O520" s="32">
        <v>4171.0222080000003</v>
      </c>
      <c r="P520" s="32">
        <v>3620.6790000000001</v>
      </c>
      <c r="Q520" s="32">
        <v>3278.8869024000001</v>
      </c>
      <c r="R520" s="32">
        <v>4273.2311589000001</v>
      </c>
      <c r="S520" s="32">
        <v>3907.9032401999998</v>
      </c>
      <c r="T520" s="32">
        <v>3831.1619378999999</v>
      </c>
      <c r="U520" s="33">
        <v>202409</v>
      </c>
      <c r="V520" s="34">
        <v>175</v>
      </c>
      <c r="W520" s="34">
        <v>162</v>
      </c>
      <c r="X520" s="34">
        <v>96</v>
      </c>
      <c r="Y520" s="34">
        <v>113</v>
      </c>
      <c r="Z520" s="34">
        <v>164</v>
      </c>
      <c r="AA520" s="35">
        <v>45.13274336283186</v>
      </c>
      <c r="AB520" s="36">
        <v>-6.2857142857142829</v>
      </c>
      <c r="AC520" s="34">
        <v>75</v>
      </c>
      <c r="AD520" s="34">
        <v>63</v>
      </c>
      <c r="AE520" s="34">
        <v>24</v>
      </c>
      <c r="AF520" s="34">
        <v>27</v>
      </c>
      <c r="AG520" s="34">
        <v>47</v>
      </c>
      <c r="AH520" s="37">
        <v>74.074074074074076</v>
      </c>
      <c r="AI520" s="36">
        <v>-37.333333333333329</v>
      </c>
      <c r="AJ520" s="29">
        <v>30.093457943925234</v>
      </c>
      <c r="AK520" s="29">
        <v>23.796036881366458</v>
      </c>
      <c r="AL520" s="29">
        <v>2.7419301756307033</v>
      </c>
      <c r="AM520" s="29">
        <v>11.522633744855968</v>
      </c>
      <c r="AN520" s="38">
        <v>39.524065127929866</v>
      </c>
      <c r="AO520" s="39">
        <v>70</v>
      </c>
      <c r="AP520" s="36">
        <v>1.078582434514638</v>
      </c>
      <c r="AQ520" s="34">
        <v>1397.25</v>
      </c>
      <c r="AR520" s="40">
        <v>6490</v>
      </c>
      <c r="AS520" s="40">
        <v>15.304</v>
      </c>
      <c r="AT520" s="34">
        <v>552.25</v>
      </c>
      <c r="AU520" s="34">
        <v>6490</v>
      </c>
      <c r="AV520" s="41">
        <v>1.078582434514638</v>
      </c>
    </row>
    <row r="521" spans="1:48" s="44" customFormat="1" ht="21" customHeight="1" x14ac:dyDescent="0.3">
      <c r="A521" s="23">
        <v>278280</v>
      </c>
      <c r="B521" s="24" t="s">
        <v>185</v>
      </c>
      <c r="C521" s="25" t="s">
        <v>2583</v>
      </c>
      <c r="D521" s="26" t="s">
        <v>2538</v>
      </c>
      <c r="E521" s="26" t="s">
        <v>2601</v>
      </c>
      <c r="F521" s="27" t="s">
        <v>2692</v>
      </c>
      <c r="G521" s="28">
        <v>-55.773672055427248</v>
      </c>
      <c r="H521" s="29">
        <v>-29.205175600739373</v>
      </c>
      <c r="I521" s="29">
        <v>-24.457593688362923</v>
      </c>
      <c r="J521" s="29">
        <v>-1.2886597938144284</v>
      </c>
      <c r="K521" s="29">
        <v>3.6535859269282822</v>
      </c>
      <c r="L521" s="29">
        <v>1.73</v>
      </c>
      <c r="M521" s="30"/>
      <c r="N521" s="31">
        <v>6.2413314840499279</v>
      </c>
      <c r="O521" s="32">
        <v>8660</v>
      </c>
      <c r="P521" s="32">
        <v>5410</v>
      </c>
      <c r="Q521" s="32">
        <v>5070</v>
      </c>
      <c r="R521" s="32">
        <v>3880</v>
      </c>
      <c r="S521" s="32">
        <v>3695</v>
      </c>
      <c r="T521" s="32">
        <v>3830</v>
      </c>
      <c r="U521" s="33">
        <v>202412</v>
      </c>
      <c r="V521" s="34">
        <v>390</v>
      </c>
      <c r="W521" s="34">
        <v>397</v>
      </c>
      <c r="X521" s="34">
        <v>359</v>
      </c>
      <c r="Y521" s="34">
        <v>375</v>
      </c>
      <c r="Z521" s="34">
        <v>317</v>
      </c>
      <c r="AA521" s="35">
        <v>-15.466666666666661</v>
      </c>
      <c r="AB521" s="36">
        <v>-18.717948717948719</v>
      </c>
      <c r="AC521" s="34">
        <v>-116</v>
      </c>
      <c r="AD521" s="34">
        <v>-276</v>
      </c>
      <c r="AE521" s="34">
        <v>14</v>
      </c>
      <c r="AF521" s="34">
        <v>9</v>
      </c>
      <c r="AG521" s="34">
        <v>25</v>
      </c>
      <c r="AH521" s="37">
        <v>177.77777777777777</v>
      </c>
      <c r="AI521" s="36" t="s">
        <v>2537</v>
      </c>
      <c r="AJ521" s="29">
        <v>-15.745856353591158</v>
      </c>
      <c r="AK521" s="29">
        <v>-16.798245614035089</v>
      </c>
      <c r="AL521" s="29">
        <v>1.1429424052521635</v>
      </c>
      <c r="AM521" s="29">
        <v>-6.8039391226499548</v>
      </c>
      <c r="AN521" s="38">
        <v>182.49030140256639</v>
      </c>
      <c r="AO521" s="39" t="s">
        <v>2541</v>
      </c>
      <c r="AP521" s="36" t="s">
        <v>2541</v>
      </c>
      <c r="AQ521" s="34">
        <v>3351</v>
      </c>
      <c r="AR521" s="40">
        <v>38300</v>
      </c>
      <c r="AS521" s="40" t="s">
        <v>2541</v>
      </c>
      <c r="AT521" s="34">
        <v>6115.25</v>
      </c>
      <c r="AU521" s="34">
        <v>38300</v>
      </c>
      <c r="AV521" s="41" t="s">
        <v>2541</v>
      </c>
    </row>
    <row r="522" spans="1:48" s="44" customFormat="1" ht="21" customHeight="1" x14ac:dyDescent="0.3">
      <c r="A522" s="23">
        <v>29530</v>
      </c>
      <c r="B522" s="24" t="s">
        <v>573</v>
      </c>
      <c r="C522" s="25" t="s">
        <v>2532</v>
      </c>
      <c r="D522" s="26" t="s">
        <v>2586</v>
      </c>
      <c r="E522" s="26" t="s">
        <v>3041</v>
      </c>
      <c r="F522" s="27" t="s">
        <v>3042</v>
      </c>
      <c r="G522" s="28">
        <v>3.9726027397260388</v>
      </c>
      <c r="H522" s="29">
        <v>3.4059945504087086</v>
      </c>
      <c r="I522" s="29">
        <v>-7.4390243902438975</v>
      </c>
      <c r="J522" s="29">
        <v>0.66312997347481861</v>
      </c>
      <c r="K522" s="29">
        <v>-1.9379844961240233</v>
      </c>
      <c r="L522" s="29">
        <v>-0.39</v>
      </c>
      <c r="M522" s="30"/>
      <c r="N522" s="31">
        <v>2.2811843678436139</v>
      </c>
      <c r="O522" s="32">
        <v>3679.2105849999998</v>
      </c>
      <c r="P522" s="32">
        <v>3699.3706430000002</v>
      </c>
      <c r="Q522" s="32">
        <v>4132.8118899999999</v>
      </c>
      <c r="R522" s="32">
        <v>3800.1709329999999</v>
      </c>
      <c r="S522" s="32">
        <v>3900.971223</v>
      </c>
      <c r="T522" s="32">
        <v>3825.3710055000001</v>
      </c>
      <c r="U522" s="33">
        <v>202409</v>
      </c>
      <c r="V522" s="34">
        <v>987</v>
      </c>
      <c r="W522" s="34">
        <v>919</v>
      </c>
      <c r="X522" s="34">
        <v>941</v>
      </c>
      <c r="Y522" s="34">
        <v>913</v>
      </c>
      <c r="Z522" s="34">
        <v>798</v>
      </c>
      <c r="AA522" s="35">
        <v>-12.595837897042717</v>
      </c>
      <c r="AB522" s="36">
        <v>-19.148936170212771</v>
      </c>
      <c r="AC522" s="34">
        <v>65</v>
      </c>
      <c r="AD522" s="34">
        <v>33</v>
      </c>
      <c r="AE522" s="34">
        <v>79</v>
      </c>
      <c r="AF522" s="34">
        <v>59</v>
      </c>
      <c r="AG522" s="34">
        <v>25</v>
      </c>
      <c r="AH522" s="37">
        <v>-57.627118644067799</v>
      </c>
      <c r="AI522" s="36">
        <v>-61.53846153846154</v>
      </c>
      <c r="AJ522" s="29">
        <v>5.4886586390366841</v>
      </c>
      <c r="AK522" s="29">
        <v>19.517199007653062</v>
      </c>
      <c r="AL522" s="29">
        <v>0.37833755370388689</v>
      </c>
      <c r="AM522" s="29">
        <v>1.9384828404707743</v>
      </c>
      <c r="AN522" s="38">
        <v>8.7998219760656706</v>
      </c>
      <c r="AO522" s="39">
        <v>1500</v>
      </c>
      <c r="AP522" s="36">
        <v>3.9525691699604746</v>
      </c>
      <c r="AQ522" s="34">
        <v>10111</v>
      </c>
      <c r="AR522" s="40">
        <v>37950</v>
      </c>
      <c r="AS522" s="40">
        <v>23.524000000000001</v>
      </c>
      <c r="AT522" s="34">
        <v>889.75</v>
      </c>
      <c r="AU522" s="34">
        <v>37950</v>
      </c>
      <c r="AV522" s="41">
        <v>3.9525691699604746</v>
      </c>
    </row>
    <row r="523" spans="1:48" s="44" customFormat="1" ht="21" customHeight="1" x14ac:dyDescent="0.3">
      <c r="A523" s="23">
        <v>3960</v>
      </c>
      <c r="B523" s="24" t="s">
        <v>809</v>
      </c>
      <c r="C523" s="25" t="s">
        <v>2532</v>
      </c>
      <c r="D523" s="26" t="s">
        <v>2590</v>
      </c>
      <c r="E523" s="26" t="s">
        <v>2766</v>
      </c>
      <c r="F523" s="27" t="s">
        <v>2766</v>
      </c>
      <c r="G523" s="28">
        <v>9.7883597883597915</v>
      </c>
      <c r="H523" s="29">
        <v>-34.231378763866886</v>
      </c>
      <c r="I523" s="29">
        <v>-3.1505250875145885</v>
      </c>
      <c r="J523" s="29">
        <v>0.97323600973235891</v>
      </c>
      <c r="K523" s="29">
        <v>4.6658259773013855</v>
      </c>
      <c r="L523" s="29">
        <v>-2.2400000000000002</v>
      </c>
      <c r="M523" s="30"/>
      <c r="N523" s="31">
        <v>2.2099274719590944</v>
      </c>
      <c r="O523" s="32">
        <v>3464.1685259999999</v>
      </c>
      <c r="P523" s="32">
        <v>5782.7786770000002</v>
      </c>
      <c r="Q523" s="32">
        <v>3926.9741094999999</v>
      </c>
      <c r="R523" s="32">
        <v>3766.595937</v>
      </c>
      <c r="S523" s="32">
        <v>3633.7111654999999</v>
      </c>
      <c r="T523" s="32">
        <v>3803.2538049999998</v>
      </c>
      <c r="U523" s="33">
        <v>202409</v>
      </c>
      <c r="V523" s="34">
        <v>5465</v>
      </c>
      <c r="W523" s="34">
        <v>5057</v>
      </c>
      <c r="X523" s="34">
        <v>5946</v>
      </c>
      <c r="Y523" s="34">
        <v>5850</v>
      </c>
      <c r="Z523" s="34">
        <v>6360</v>
      </c>
      <c r="AA523" s="35">
        <v>8.7179487179487083</v>
      </c>
      <c r="AB523" s="36">
        <v>16.376944190301913</v>
      </c>
      <c r="AC523" s="34">
        <v>352</v>
      </c>
      <c r="AD523" s="34">
        <v>289</v>
      </c>
      <c r="AE523" s="34">
        <v>441</v>
      </c>
      <c r="AF523" s="34">
        <v>322</v>
      </c>
      <c r="AG523" s="34">
        <v>465</v>
      </c>
      <c r="AH523" s="37">
        <v>44.409937888198755</v>
      </c>
      <c r="AI523" s="36">
        <v>32.102272727272727</v>
      </c>
      <c r="AJ523" s="29">
        <v>6.5351311764959288</v>
      </c>
      <c r="AK523" s="29">
        <v>2.5070888628872776</v>
      </c>
      <c r="AL523" s="29">
        <v>0.49207579311683269</v>
      </c>
      <c r="AM523" s="29">
        <v>19.627377409755468</v>
      </c>
      <c r="AN523" s="38">
        <v>121.14439125371976</v>
      </c>
      <c r="AO523" s="39">
        <v>350</v>
      </c>
      <c r="AP523" s="36">
        <v>0.84337349397590367</v>
      </c>
      <c r="AQ523" s="34">
        <v>7729</v>
      </c>
      <c r="AR523" s="40">
        <v>41500</v>
      </c>
      <c r="AS523" s="40">
        <v>2.5329999999999999</v>
      </c>
      <c r="AT523" s="34">
        <v>9363.25</v>
      </c>
      <c r="AU523" s="34">
        <v>41500</v>
      </c>
      <c r="AV523" s="41">
        <v>0.84337349397590367</v>
      </c>
    </row>
    <row r="524" spans="1:48" s="44" customFormat="1" ht="21" customHeight="1" x14ac:dyDescent="0.3">
      <c r="A524" s="23">
        <v>206640</v>
      </c>
      <c r="B524" s="24" t="s">
        <v>765</v>
      </c>
      <c r="C524" s="25" t="s">
        <v>2583</v>
      </c>
      <c r="D524" s="26" t="s">
        <v>2542</v>
      </c>
      <c r="E524" s="26" t="s">
        <v>2770</v>
      </c>
      <c r="F524" s="27" t="s">
        <v>3036</v>
      </c>
      <c r="G524" s="28">
        <v>6.1842918985766104E-2</v>
      </c>
      <c r="H524" s="29">
        <v>-6.2028985507246333</v>
      </c>
      <c r="I524" s="29">
        <v>6.3773833004602265</v>
      </c>
      <c r="J524" s="29">
        <v>-7.3310423825887705</v>
      </c>
      <c r="K524" s="29">
        <v>-2.7059530968129852</v>
      </c>
      <c r="L524" s="29">
        <v>-2.29</v>
      </c>
      <c r="M524" s="30"/>
      <c r="N524" s="31">
        <v>-6.3146146869801463</v>
      </c>
      <c r="O524" s="32">
        <v>3797.7767520000002</v>
      </c>
      <c r="P524" s="32">
        <v>4051.4315999999999</v>
      </c>
      <c r="Q524" s="32">
        <v>3572.3057760000002</v>
      </c>
      <c r="R524" s="32">
        <v>4100.7533759999997</v>
      </c>
      <c r="S524" s="32">
        <v>3905.8149279999998</v>
      </c>
      <c r="T524" s="32">
        <v>3800.1254079999999</v>
      </c>
      <c r="U524" s="33">
        <v>202409</v>
      </c>
      <c r="V524" s="34">
        <v>349</v>
      </c>
      <c r="W524" s="34">
        <v>349</v>
      </c>
      <c r="X524" s="34">
        <v>331</v>
      </c>
      <c r="Y524" s="34">
        <v>362</v>
      </c>
      <c r="Z524" s="34">
        <v>376</v>
      </c>
      <c r="AA524" s="35">
        <v>3.8674033149171283</v>
      </c>
      <c r="AB524" s="36">
        <v>7.7363896848137603</v>
      </c>
      <c r="AC524" s="34">
        <v>88</v>
      </c>
      <c r="AD524" s="34">
        <v>67</v>
      </c>
      <c r="AE524" s="34">
        <v>59</v>
      </c>
      <c r="AF524" s="34">
        <v>93</v>
      </c>
      <c r="AG524" s="34">
        <v>88</v>
      </c>
      <c r="AH524" s="37">
        <v>-5.3763440860215006</v>
      </c>
      <c r="AI524" s="36">
        <v>0</v>
      </c>
      <c r="AJ524" s="29">
        <v>21.65021156558533</v>
      </c>
      <c r="AK524" s="29">
        <v>12.378258657980455</v>
      </c>
      <c r="AL524" s="29">
        <v>1.8085070353361095</v>
      </c>
      <c r="AM524" s="29">
        <v>14.610350981558595</v>
      </c>
      <c r="AN524" s="38">
        <v>13.658536585365855</v>
      </c>
      <c r="AO524" s="39">
        <v>200</v>
      </c>
      <c r="AP524" s="36">
        <v>1.2360939431396787</v>
      </c>
      <c r="AQ524" s="34">
        <v>2101.25</v>
      </c>
      <c r="AR524" s="40">
        <v>16180</v>
      </c>
      <c r="AS524" s="40">
        <v>16.475999999999999</v>
      </c>
      <c r="AT524" s="34">
        <v>287</v>
      </c>
      <c r="AU524" s="34">
        <v>16180</v>
      </c>
      <c r="AV524" s="41">
        <v>1.2360939431396787</v>
      </c>
    </row>
    <row r="525" spans="1:48" s="44" customFormat="1" ht="21" customHeight="1" x14ac:dyDescent="0.3">
      <c r="A525" s="23">
        <v>5810</v>
      </c>
      <c r="B525" s="24" t="s">
        <v>671</v>
      </c>
      <c r="C525" s="25" t="s">
        <v>2532</v>
      </c>
      <c r="D525" s="26" t="s">
        <v>2579</v>
      </c>
      <c r="E525" s="26" t="s">
        <v>2579</v>
      </c>
      <c r="F525" s="27" t="s">
        <v>2579</v>
      </c>
      <c r="G525" s="28">
        <v>-1.6942889853670984</v>
      </c>
      <c r="H525" s="29">
        <v>3.5363457760314354</v>
      </c>
      <c r="I525" s="29">
        <v>-4.3557168784028928</v>
      </c>
      <c r="J525" s="29">
        <v>0.57251908396946938</v>
      </c>
      <c r="K525" s="29">
        <v>2.5291828793774451</v>
      </c>
      <c r="L525" s="29">
        <v>0.19</v>
      </c>
      <c r="M525" s="30"/>
      <c r="N525" s="31">
        <v>2.7302227029682991</v>
      </c>
      <c r="O525" s="32">
        <v>3864.4310719999999</v>
      </c>
      <c r="P525" s="32">
        <v>3669.2008139999998</v>
      </c>
      <c r="Q525" s="32">
        <v>3971.9639459999999</v>
      </c>
      <c r="R525" s="32">
        <v>3777.330504</v>
      </c>
      <c r="S525" s="32">
        <v>3705.244044</v>
      </c>
      <c r="T525" s="32">
        <v>3798.9564420000002</v>
      </c>
      <c r="U525" s="33">
        <v>202412</v>
      </c>
      <c r="V525" s="34">
        <v>1063</v>
      </c>
      <c r="W525" s="34">
        <v>922</v>
      </c>
      <c r="X525" s="34">
        <v>1261</v>
      </c>
      <c r="Y525" s="34">
        <v>1095</v>
      </c>
      <c r="Z525" s="34">
        <v>1215</v>
      </c>
      <c r="AA525" s="35">
        <v>10.95890410958904</v>
      </c>
      <c r="AB525" s="36">
        <v>14.299153339604898</v>
      </c>
      <c r="AC525" s="34">
        <v>133</v>
      </c>
      <c r="AD525" s="34">
        <v>154</v>
      </c>
      <c r="AE525" s="34">
        <v>491</v>
      </c>
      <c r="AF525" s="34">
        <v>239</v>
      </c>
      <c r="AG525" s="34">
        <v>166</v>
      </c>
      <c r="AH525" s="37">
        <v>-30.543933054393303</v>
      </c>
      <c r="AI525" s="36">
        <v>24.812030075187973</v>
      </c>
      <c r="AJ525" s="29">
        <v>23.369686178499887</v>
      </c>
      <c r="AK525" s="29">
        <v>3.6180537542857145</v>
      </c>
      <c r="AL525" s="29">
        <v>0.3518285237202195</v>
      </c>
      <c r="AM525" s="29">
        <v>9.7242481072445646</v>
      </c>
      <c r="AN525" s="38">
        <v>17.848625871130562</v>
      </c>
      <c r="AO525" s="39">
        <v>1400</v>
      </c>
      <c r="AP525" s="36">
        <v>5.3130929791271351</v>
      </c>
      <c r="AQ525" s="34">
        <v>10797.75</v>
      </c>
      <c r="AR525" s="40">
        <v>26350</v>
      </c>
      <c r="AS525" s="40">
        <v>15.778</v>
      </c>
      <c r="AT525" s="34">
        <v>1927.25</v>
      </c>
      <c r="AU525" s="34">
        <v>26350</v>
      </c>
      <c r="AV525" s="41">
        <v>5.3130929791271351</v>
      </c>
    </row>
    <row r="526" spans="1:48" s="44" customFormat="1" ht="21" customHeight="1" x14ac:dyDescent="0.3">
      <c r="A526" s="43">
        <v>91120</v>
      </c>
      <c r="B526" s="25" t="s">
        <v>480</v>
      </c>
      <c r="C526" s="25" t="s">
        <v>2583</v>
      </c>
      <c r="D526" s="26" t="s">
        <v>2658</v>
      </c>
      <c r="E526" s="26" t="s">
        <v>2794</v>
      </c>
      <c r="F526" s="27" t="s">
        <v>2987</v>
      </c>
      <c r="G526" s="28">
        <v>-41.710526315789473</v>
      </c>
      <c r="H526" s="29">
        <v>-28.548387096774196</v>
      </c>
      <c r="I526" s="29">
        <v>-12.277227722772288</v>
      </c>
      <c r="J526" s="29">
        <v>-19.160583941605836</v>
      </c>
      <c r="K526" s="29">
        <v>-13.307240704500989</v>
      </c>
      <c r="L526" s="29">
        <v>-5.54</v>
      </c>
      <c r="M526" s="30"/>
      <c r="N526" s="31">
        <v>-22.955411728614404</v>
      </c>
      <c r="O526" s="32">
        <v>6510.5156800000004</v>
      </c>
      <c r="P526" s="32">
        <v>5311.2101599999996</v>
      </c>
      <c r="Q526" s="32">
        <v>4326.0663400000003</v>
      </c>
      <c r="R526" s="32">
        <v>4694.4244639999997</v>
      </c>
      <c r="S526" s="32">
        <v>4377.4651480000002</v>
      </c>
      <c r="T526" s="32">
        <v>3794.9453239999998</v>
      </c>
      <c r="U526" s="33">
        <v>202409</v>
      </c>
      <c r="V526" s="34">
        <v>600</v>
      </c>
      <c r="W526" s="34">
        <v>680</v>
      </c>
      <c r="X526" s="34">
        <v>620</v>
      </c>
      <c r="Y526" s="34">
        <v>354</v>
      </c>
      <c r="Z526" s="34">
        <v>382</v>
      </c>
      <c r="AA526" s="35">
        <v>7.909604519774005</v>
      </c>
      <c r="AB526" s="36">
        <v>-36.333333333333329</v>
      </c>
      <c r="AC526" s="34">
        <v>-31</v>
      </c>
      <c r="AD526" s="34">
        <v>-26</v>
      </c>
      <c r="AE526" s="34">
        <v>3</v>
      </c>
      <c r="AF526" s="34">
        <v>-87</v>
      </c>
      <c r="AG526" s="34">
        <v>-96</v>
      </c>
      <c r="AH526" s="37" t="s">
        <v>2572</v>
      </c>
      <c r="AI526" s="36" t="s">
        <v>2572</v>
      </c>
      <c r="AJ526" s="29">
        <v>-10.117878192534381</v>
      </c>
      <c r="AK526" s="29">
        <v>-18.422064679611651</v>
      </c>
      <c r="AL526" s="29">
        <v>1.5900053729967529</v>
      </c>
      <c r="AM526" s="29">
        <v>-8.6309835550434677</v>
      </c>
      <c r="AN526" s="38">
        <v>63.643029223839953</v>
      </c>
      <c r="AO526" s="39">
        <v>100</v>
      </c>
      <c r="AP526" s="36">
        <v>0.45146726862302478</v>
      </c>
      <c r="AQ526" s="34">
        <v>2386.75</v>
      </c>
      <c r="AR526" s="40">
        <v>22150</v>
      </c>
      <c r="AS526" s="40">
        <v>-13.545999999999999</v>
      </c>
      <c r="AT526" s="34">
        <v>1519</v>
      </c>
      <c r="AU526" s="34">
        <v>22150</v>
      </c>
      <c r="AV526" s="41">
        <v>0.45146726862302478</v>
      </c>
    </row>
    <row r="527" spans="1:48" s="44" customFormat="1" ht="21" customHeight="1" x14ac:dyDescent="0.3">
      <c r="A527" s="43">
        <v>226950</v>
      </c>
      <c r="B527" s="25" t="s">
        <v>667</v>
      </c>
      <c r="C527" s="25" t="s">
        <v>2583</v>
      </c>
      <c r="D527" s="26" t="s">
        <v>2542</v>
      </c>
      <c r="E527" s="26" t="s">
        <v>2584</v>
      </c>
      <c r="F527" s="27" t="s">
        <v>3139</v>
      </c>
      <c r="G527" s="28">
        <v>68.953971905802717</v>
      </c>
      <c r="H527" s="29">
        <v>57.275254010276996</v>
      </c>
      <c r="I527" s="29">
        <v>19.597791347422987</v>
      </c>
      <c r="J527" s="29">
        <v>18.0356117174038</v>
      </c>
      <c r="K527" s="29">
        <v>26.073619631901845</v>
      </c>
      <c r="L527" s="29">
        <v>18.170000000000002</v>
      </c>
      <c r="M527" s="30"/>
      <c r="N527" s="31">
        <v>8.3734399577031216</v>
      </c>
      <c r="O527" s="32">
        <v>2245.2518924000001</v>
      </c>
      <c r="P527" s="32">
        <v>2411.9765536999998</v>
      </c>
      <c r="Q527" s="32">
        <v>3171.833032</v>
      </c>
      <c r="R527" s="32">
        <v>3213.8116593</v>
      </c>
      <c r="S527" s="32">
        <v>3008.9103989999999</v>
      </c>
      <c r="T527" s="32">
        <v>3793.4422515000001</v>
      </c>
      <c r="U527" s="33">
        <v>202409</v>
      </c>
      <c r="V527" s="34">
        <v>20</v>
      </c>
      <c r="W527" s="34">
        <v>105</v>
      </c>
      <c r="X527" s="34">
        <v>8</v>
      </c>
      <c r="Y527" s="34">
        <v>46</v>
      </c>
      <c r="Z527" s="34">
        <v>3</v>
      </c>
      <c r="AA527" s="35">
        <v>-93.478260869565219</v>
      </c>
      <c r="AB527" s="36">
        <v>-85</v>
      </c>
      <c r="AC527" s="34">
        <v>-50</v>
      </c>
      <c r="AD527" s="34">
        <v>23</v>
      </c>
      <c r="AE527" s="34">
        <v>-101</v>
      </c>
      <c r="AF527" s="34">
        <v>-38</v>
      </c>
      <c r="AG527" s="34">
        <v>-94</v>
      </c>
      <c r="AH527" s="37" t="s">
        <v>2572</v>
      </c>
      <c r="AI527" s="36" t="s">
        <v>2572</v>
      </c>
      <c r="AJ527" s="29">
        <v>-129.62962962962962</v>
      </c>
      <c r="AK527" s="29">
        <v>-18.064010721428573</v>
      </c>
      <c r="AL527" s="29">
        <v>11.627409200000001</v>
      </c>
      <c r="AM527" s="29">
        <v>-64.367816091954026</v>
      </c>
      <c r="AN527" s="38">
        <v>191.80076628352492</v>
      </c>
      <c r="AO527" s="39" t="s">
        <v>2541</v>
      </c>
      <c r="AP527" s="36" t="s">
        <v>2541</v>
      </c>
      <c r="AQ527" s="34">
        <v>326.25</v>
      </c>
      <c r="AR527" s="40">
        <v>20550</v>
      </c>
      <c r="AS527" s="40" t="s">
        <v>2541</v>
      </c>
      <c r="AT527" s="34">
        <v>625.75</v>
      </c>
      <c r="AU527" s="34">
        <v>20550</v>
      </c>
      <c r="AV527" s="41" t="s">
        <v>2541</v>
      </c>
    </row>
    <row r="528" spans="1:48" s="44" customFormat="1" ht="21" customHeight="1" x14ac:dyDescent="0.3">
      <c r="A528" s="23">
        <v>58650</v>
      </c>
      <c r="B528" s="24" t="s">
        <v>489</v>
      </c>
      <c r="C528" s="25" t="s">
        <v>2532</v>
      </c>
      <c r="D528" s="26" t="s">
        <v>2579</v>
      </c>
      <c r="E528" s="26" t="s">
        <v>2579</v>
      </c>
      <c r="F528" s="27" t="s">
        <v>2579</v>
      </c>
      <c r="G528" s="28">
        <v>-16.637323943661976</v>
      </c>
      <c r="H528" s="29">
        <v>-6.422924901185767</v>
      </c>
      <c r="I528" s="29">
        <v>-5.2052052052052105</v>
      </c>
      <c r="J528" s="29">
        <v>-0.73375262054506951</v>
      </c>
      <c r="K528" s="29">
        <v>-0.62959076600209718</v>
      </c>
      <c r="L528" s="29">
        <v>-1.35</v>
      </c>
      <c r="M528" s="30"/>
      <c r="N528" s="31">
        <v>0.10570824524311906</v>
      </c>
      <c r="O528" s="32">
        <v>4544</v>
      </c>
      <c r="P528" s="32">
        <v>4048</v>
      </c>
      <c r="Q528" s="32">
        <v>3996</v>
      </c>
      <c r="R528" s="32">
        <v>3816</v>
      </c>
      <c r="S528" s="32">
        <v>3812</v>
      </c>
      <c r="T528" s="32">
        <v>3788</v>
      </c>
      <c r="U528" s="33">
        <v>202412</v>
      </c>
      <c r="V528" s="34">
        <v>14100</v>
      </c>
      <c r="W528" s="34">
        <v>15182</v>
      </c>
      <c r="X528" s="34">
        <v>15948</v>
      </c>
      <c r="Y528" s="34">
        <v>14659</v>
      </c>
      <c r="Z528" s="34">
        <v>14379</v>
      </c>
      <c r="AA528" s="35">
        <v>-1.9100893648952844</v>
      </c>
      <c r="AB528" s="36">
        <v>1.9787234042553115</v>
      </c>
      <c r="AC528" s="34">
        <v>-97</v>
      </c>
      <c r="AD528" s="34">
        <v>359</v>
      </c>
      <c r="AE528" s="34">
        <v>832</v>
      </c>
      <c r="AF528" s="34">
        <v>260</v>
      </c>
      <c r="AG528" s="34">
        <v>-387</v>
      </c>
      <c r="AH528" s="37" t="s">
        <v>2573</v>
      </c>
      <c r="AI528" s="36" t="s">
        <v>2572</v>
      </c>
      <c r="AJ528" s="29">
        <v>1.7683818641138147</v>
      </c>
      <c r="AK528" s="29">
        <v>3.5601503759398496</v>
      </c>
      <c r="AL528" s="29">
        <v>0.11984781731750338</v>
      </c>
      <c r="AM528" s="29">
        <v>3.366369525496927</v>
      </c>
      <c r="AN528" s="38">
        <v>91.887017804741077</v>
      </c>
      <c r="AO528" s="39">
        <v>4000</v>
      </c>
      <c r="AP528" s="36">
        <v>4.2238648363252373</v>
      </c>
      <c r="AQ528" s="34">
        <v>31606.75</v>
      </c>
      <c r="AR528" s="40">
        <v>94700</v>
      </c>
      <c r="AS528" s="40">
        <v>10.456</v>
      </c>
      <c r="AT528" s="34">
        <v>29042.5</v>
      </c>
      <c r="AU528" s="34">
        <v>94700</v>
      </c>
      <c r="AV528" s="41">
        <v>4.2238648363252373</v>
      </c>
    </row>
    <row r="529" spans="1:48" s="44" customFormat="1" ht="21" customHeight="1" x14ac:dyDescent="0.3">
      <c r="A529" s="23">
        <v>397030</v>
      </c>
      <c r="B529" s="24" t="s">
        <v>953</v>
      </c>
      <c r="C529" s="25" t="s">
        <v>2583</v>
      </c>
      <c r="D529" s="26" t="s">
        <v>2542</v>
      </c>
      <c r="E529" s="26" t="s">
        <v>2584</v>
      </c>
      <c r="F529" s="27" t="s">
        <v>3061</v>
      </c>
      <c r="G529" s="28">
        <v>43.125731629864461</v>
      </c>
      <c r="H529" s="29">
        <v>-7.3045506570414638</v>
      </c>
      <c r="I529" s="29">
        <v>-16.277915632754336</v>
      </c>
      <c r="J529" s="29">
        <v>-2.0325203252032464</v>
      </c>
      <c r="K529" s="29">
        <v>3.8793103448276023</v>
      </c>
      <c r="L529" s="29">
        <v>-1.17</v>
      </c>
      <c r="M529" s="30"/>
      <c r="N529" s="31">
        <v>4.1389652891957951</v>
      </c>
      <c r="O529" s="32">
        <v>2644.4476490000002</v>
      </c>
      <c r="P529" s="32">
        <v>4083.1400807999999</v>
      </c>
      <c r="Q529" s="32">
        <v>4520.772594</v>
      </c>
      <c r="R529" s="32">
        <v>3863.4096312000001</v>
      </c>
      <c r="S529" s="32">
        <v>3643.5407903999999</v>
      </c>
      <c r="T529" s="32">
        <v>3784.8850452000001</v>
      </c>
      <c r="U529" s="33">
        <v>202409</v>
      </c>
      <c r="V529" s="34">
        <v>0</v>
      </c>
      <c r="W529" s="34">
        <v>0</v>
      </c>
      <c r="X529" s="34">
        <v>0</v>
      </c>
      <c r="Y529" s="34">
        <v>207</v>
      </c>
      <c r="Z529" s="34">
        <v>0</v>
      </c>
      <c r="AA529" s="35">
        <v>-100</v>
      </c>
      <c r="AB529" s="36" t="s">
        <v>2541</v>
      </c>
      <c r="AC529" s="34">
        <v>-37</v>
      </c>
      <c r="AD529" s="34">
        <v>-27</v>
      </c>
      <c r="AE529" s="34">
        <v>-25</v>
      </c>
      <c r="AF529" s="34">
        <v>182</v>
      </c>
      <c r="AG529" s="34">
        <v>-24</v>
      </c>
      <c r="AH529" s="37" t="s">
        <v>2573</v>
      </c>
      <c r="AI529" s="36" t="s">
        <v>2572</v>
      </c>
      <c r="AJ529" s="29">
        <v>51.207729468599041</v>
      </c>
      <c r="AK529" s="29">
        <v>35.706462690566042</v>
      </c>
      <c r="AL529" s="29">
        <v>5.7281650324631102</v>
      </c>
      <c r="AM529" s="29">
        <v>16.04237608777904</v>
      </c>
      <c r="AN529" s="38">
        <v>33.484676503972757</v>
      </c>
      <c r="AO529" s="39" t="s">
        <v>2541</v>
      </c>
      <c r="AP529" s="36" t="s">
        <v>2541</v>
      </c>
      <c r="AQ529" s="34">
        <v>660.75</v>
      </c>
      <c r="AR529" s="40">
        <v>16870</v>
      </c>
      <c r="AS529" s="40" t="s">
        <v>2541</v>
      </c>
      <c r="AT529" s="34">
        <v>221.25</v>
      </c>
      <c r="AU529" s="34">
        <v>16870</v>
      </c>
      <c r="AV529" s="41" t="s">
        <v>2541</v>
      </c>
    </row>
    <row r="530" spans="1:48" s="44" customFormat="1" ht="21" customHeight="1" x14ac:dyDescent="0.3">
      <c r="A530" s="43">
        <v>24850</v>
      </c>
      <c r="B530" s="25" t="s">
        <v>2218</v>
      </c>
      <c r="C530" s="25" t="s">
        <v>2583</v>
      </c>
      <c r="D530" s="26" t="s">
        <v>2533</v>
      </c>
      <c r="E530" s="26" t="s">
        <v>2889</v>
      </c>
      <c r="F530" s="27" t="s">
        <v>3037</v>
      </c>
      <c r="G530" s="28">
        <v>41.411624528571409</v>
      </c>
      <c r="H530" s="29">
        <v>71.830217273003115</v>
      </c>
      <c r="I530" s="29">
        <v>39.30706823951855</v>
      </c>
      <c r="J530" s="29">
        <v>-5.7553956834532238</v>
      </c>
      <c r="K530" s="29">
        <v>-3.3210332103320916</v>
      </c>
      <c r="L530" s="29">
        <v>4.59</v>
      </c>
      <c r="M530" s="30"/>
      <c r="N530" s="31">
        <v>1.164507950029936</v>
      </c>
      <c r="O530" s="32">
        <v>2673.5906862000002</v>
      </c>
      <c r="P530" s="32">
        <v>2200.292872</v>
      </c>
      <c r="Q530" s="32">
        <v>2713.9814729999998</v>
      </c>
      <c r="R530" s="32">
        <v>4011.6546193999998</v>
      </c>
      <c r="S530" s="32">
        <v>3910.6417332999999</v>
      </c>
      <c r="T530" s="32">
        <v>3780.7680226000002</v>
      </c>
      <c r="U530" s="33">
        <v>202409</v>
      </c>
      <c r="V530" s="34">
        <v>69</v>
      </c>
      <c r="W530" s="34">
        <v>71</v>
      </c>
      <c r="X530" s="34">
        <v>61</v>
      </c>
      <c r="Y530" s="34">
        <v>62</v>
      </c>
      <c r="Z530" s="34">
        <v>58</v>
      </c>
      <c r="AA530" s="35">
        <v>-6.4516129032258114</v>
      </c>
      <c r="AB530" s="36">
        <v>-15.94202898550725</v>
      </c>
      <c r="AC530" s="34">
        <v>-4</v>
      </c>
      <c r="AD530" s="34">
        <v>-4</v>
      </c>
      <c r="AE530" s="34">
        <v>-2</v>
      </c>
      <c r="AF530" s="34">
        <v>-2</v>
      </c>
      <c r="AG530" s="34">
        <v>-9</v>
      </c>
      <c r="AH530" s="37" t="s">
        <v>2572</v>
      </c>
      <c r="AI530" s="36" t="s">
        <v>2572</v>
      </c>
      <c r="AJ530" s="29">
        <v>-6.746031746031746</v>
      </c>
      <c r="AK530" s="29">
        <v>-222.39811897647061</v>
      </c>
      <c r="AL530" s="29">
        <v>5.8390239731274134</v>
      </c>
      <c r="AM530" s="29">
        <v>-2.6254826254826256</v>
      </c>
      <c r="AN530" s="38">
        <v>38.532818532818531</v>
      </c>
      <c r="AO530" s="39" t="s">
        <v>2541</v>
      </c>
      <c r="AP530" s="36" t="s">
        <v>2541</v>
      </c>
      <c r="AQ530" s="34">
        <v>647.5</v>
      </c>
      <c r="AR530" s="40">
        <v>2620</v>
      </c>
      <c r="AS530" s="40" t="s">
        <v>2541</v>
      </c>
      <c r="AT530" s="34">
        <v>249.5</v>
      </c>
      <c r="AU530" s="34">
        <v>2620</v>
      </c>
      <c r="AV530" s="41" t="s">
        <v>2541</v>
      </c>
    </row>
    <row r="531" spans="1:48" s="44" customFormat="1" ht="21" customHeight="1" x14ac:dyDescent="0.3">
      <c r="A531" s="23">
        <v>389650</v>
      </c>
      <c r="B531" s="24" t="s">
        <v>2494</v>
      </c>
      <c r="C531" s="25" t="s">
        <v>2583</v>
      </c>
      <c r="D531" s="26" t="s">
        <v>2542</v>
      </c>
      <c r="E531" s="26" t="s">
        <v>2547</v>
      </c>
      <c r="F531" s="27" t="s">
        <v>3115</v>
      </c>
      <c r="G531" s="28" t="s">
        <v>2541</v>
      </c>
      <c r="H531" s="29" t="s">
        <v>2541</v>
      </c>
      <c r="I531" s="29">
        <v>38.109305760709013</v>
      </c>
      <c r="J531" s="29">
        <v>-7.4257425742574217</v>
      </c>
      <c r="K531" s="29">
        <v>-1.5789473684210575</v>
      </c>
      <c r="L531" s="29">
        <v>-2.09</v>
      </c>
      <c r="M531" s="30"/>
      <c r="N531" s="31">
        <v>9.6268819094261318</v>
      </c>
      <c r="O531" s="32" t="s">
        <v>2541</v>
      </c>
      <c r="P531" s="32" t="s">
        <v>2541</v>
      </c>
      <c r="Q531" s="32">
        <v>2737.3432109999999</v>
      </c>
      <c r="R531" s="32">
        <v>4083.7764299999999</v>
      </c>
      <c r="S531" s="32">
        <v>3841.1758500000001</v>
      </c>
      <c r="T531" s="32">
        <v>3780.525705</v>
      </c>
      <c r="U531" s="33">
        <v>202412</v>
      </c>
      <c r="V531" s="34">
        <v>14</v>
      </c>
      <c r="W531" s="34">
        <v>24</v>
      </c>
      <c r="X531" s="34">
        <v>28</v>
      </c>
      <c r="Y531" s="34">
        <v>22</v>
      </c>
      <c r="Z531" s="34">
        <v>22</v>
      </c>
      <c r="AA531" s="35">
        <v>0</v>
      </c>
      <c r="AB531" s="36">
        <v>57.142857142857139</v>
      </c>
      <c r="AC531" s="34">
        <v>-16</v>
      </c>
      <c r="AD531" s="34">
        <v>-6</v>
      </c>
      <c r="AE531" s="34">
        <v>-9</v>
      </c>
      <c r="AF531" s="34">
        <v>-10</v>
      </c>
      <c r="AG531" s="34">
        <v>-12</v>
      </c>
      <c r="AH531" s="37" t="s">
        <v>2572</v>
      </c>
      <c r="AI531" s="36" t="s">
        <v>2572</v>
      </c>
      <c r="AJ531" s="29">
        <v>-38.541666666666671</v>
      </c>
      <c r="AK531" s="29">
        <v>-102.17637040540541</v>
      </c>
      <c r="AL531" s="29">
        <v>18.023960452920143</v>
      </c>
      <c r="AM531" s="29">
        <v>-17.640047675804528</v>
      </c>
      <c r="AN531" s="38">
        <v>75.208581644815254</v>
      </c>
      <c r="AO531" s="39" t="s">
        <v>2541</v>
      </c>
      <c r="AP531" s="36" t="s">
        <v>2541</v>
      </c>
      <c r="AQ531" s="34">
        <v>209.75</v>
      </c>
      <c r="AR531" s="40">
        <v>46750</v>
      </c>
      <c r="AS531" s="40" t="s">
        <v>2541</v>
      </c>
      <c r="AT531" s="34">
        <v>157.75</v>
      </c>
      <c r="AU531" s="34">
        <v>46750</v>
      </c>
      <c r="AV531" s="41" t="s">
        <v>2541</v>
      </c>
    </row>
    <row r="532" spans="1:48" s="44" customFormat="1" ht="21" customHeight="1" x14ac:dyDescent="0.3">
      <c r="A532" s="23">
        <v>94170</v>
      </c>
      <c r="B532" s="24" t="s">
        <v>900</v>
      </c>
      <c r="C532" s="25" t="s">
        <v>2583</v>
      </c>
      <c r="D532" s="26" t="s">
        <v>2533</v>
      </c>
      <c r="E532" s="26" t="s">
        <v>2816</v>
      </c>
      <c r="F532" s="27" t="s">
        <v>3033</v>
      </c>
      <c r="G532" s="28">
        <v>-13.305813844737969</v>
      </c>
      <c r="H532" s="29">
        <v>1.6292702125905389</v>
      </c>
      <c r="I532" s="29">
        <v>-1.3930348258706426</v>
      </c>
      <c r="J532" s="29">
        <v>3.0681227249089948</v>
      </c>
      <c r="K532" s="29">
        <v>-0.65162907268170311</v>
      </c>
      <c r="L532" s="29">
        <v>2.0099999999999998</v>
      </c>
      <c r="M532" s="30"/>
      <c r="N532" s="31">
        <v>6.958269650368254</v>
      </c>
      <c r="O532" s="32">
        <v>4359.1396299999997</v>
      </c>
      <c r="P532" s="32">
        <v>3718.5356321999998</v>
      </c>
      <c r="Q532" s="32">
        <v>3832.508808</v>
      </c>
      <c r="R532" s="32">
        <v>3666.6240984000001</v>
      </c>
      <c r="S532" s="32">
        <v>3803.9079959999999</v>
      </c>
      <c r="T532" s="32">
        <v>3779.1206256</v>
      </c>
      <c r="U532" s="33">
        <v>202409</v>
      </c>
      <c r="V532" s="34">
        <v>378</v>
      </c>
      <c r="W532" s="34">
        <v>323</v>
      </c>
      <c r="X532" s="34">
        <v>341</v>
      </c>
      <c r="Y532" s="34">
        <v>369</v>
      </c>
      <c r="Z532" s="34">
        <v>364</v>
      </c>
      <c r="AA532" s="35">
        <v>-1.3550135501354976</v>
      </c>
      <c r="AB532" s="36">
        <v>-3.703703703703709</v>
      </c>
      <c r="AC532" s="34">
        <v>105</v>
      </c>
      <c r="AD532" s="34">
        <v>59</v>
      </c>
      <c r="AE532" s="34">
        <v>52</v>
      </c>
      <c r="AF532" s="34">
        <v>51</v>
      </c>
      <c r="AG532" s="34">
        <v>66</v>
      </c>
      <c r="AH532" s="37">
        <v>29.411764705882359</v>
      </c>
      <c r="AI532" s="36">
        <v>-37.142857142857146</v>
      </c>
      <c r="AJ532" s="29">
        <v>16.32068718682892</v>
      </c>
      <c r="AK532" s="29">
        <v>16.575090463157895</v>
      </c>
      <c r="AL532" s="29">
        <v>5.5452980566397656</v>
      </c>
      <c r="AM532" s="29">
        <v>33.4556126192223</v>
      </c>
      <c r="AN532" s="38">
        <v>39.50843727072634</v>
      </c>
      <c r="AO532" s="39">
        <v>70</v>
      </c>
      <c r="AP532" s="36">
        <v>0.35317860746720486</v>
      </c>
      <c r="AQ532" s="34">
        <v>681.5</v>
      </c>
      <c r="AR532" s="40">
        <v>19820</v>
      </c>
      <c r="AS532" s="40" t="s">
        <v>3034</v>
      </c>
      <c r="AT532" s="34">
        <v>269.25</v>
      </c>
      <c r="AU532" s="34">
        <v>19820</v>
      </c>
      <c r="AV532" s="41">
        <v>0.35317860746720486</v>
      </c>
    </row>
    <row r="533" spans="1:48" s="44" customFormat="1" ht="21" customHeight="1" x14ac:dyDescent="0.3">
      <c r="A533" s="43">
        <v>32500</v>
      </c>
      <c r="B533" s="25" t="s">
        <v>278</v>
      </c>
      <c r="C533" s="25" t="s">
        <v>2583</v>
      </c>
      <c r="D533" s="26" t="s">
        <v>2598</v>
      </c>
      <c r="E533" s="26" t="s">
        <v>2747</v>
      </c>
      <c r="F533" s="27" t="s">
        <v>3094</v>
      </c>
      <c r="G533" s="28">
        <v>-37.009966777408643</v>
      </c>
      <c r="H533" s="29">
        <v>-14.5945945945946</v>
      </c>
      <c r="I533" s="29">
        <v>9.7222222222222321</v>
      </c>
      <c r="J533" s="29">
        <v>8.2191780821917693</v>
      </c>
      <c r="K533" s="29">
        <v>-1.2499999999999956</v>
      </c>
      <c r="L533" s="29">
        <v>-2.27</v>
      </c>
      <c r="M533" s="30"/>
      <c r="N533" s="31">
        <v>1.9349516922122723</v>
      </c>
      <c r="O533" s="32">
        <v>5993.0428915000002</v>
      </c>
      <c r="P533" s="32">
        <v>4420.1180130000002</v>
      </c>
      <c r="Q533" s="32">
        <v>3440.5242911999999</v>
      </c>
      <c r="R533" s="32">
        <v>3488.3093508000002</v>
      </c>
      <c r="S533" s="32">
        <v>3822.804768</v>
      </c>
      <c r="T533" s="32">
        <v>3775.0197084000001</v>
      </c>
      <c r="U533" s="33">
        <v>202409</v>
      </c>
      <c r="V533" s="34">
        <v>184</v>
      </c>
      <c r="W533" s="34">
        <v>256</v>
      </c>
      <c r="X533" s="34">
        <v>197</v>
      </c>
      <c r="Y533" s="34">
        <v>177</v>
      </c>
      <c r="Z533" s="34">
        <v>218</v>
      </c>
      <c r="AA533" s="35">
        <v>23.163841807909602</v>
      </c>
      <c r="AB533" s="36">
        <v>18.478260869565212</v>
      </c>
      <c r="AC533" s="34">
        <v>-108</v>
      </c>
      <c r="AD533" s="34">
        <v>-162</v>
      </c>
      <c r="AE533" s="34">
        <v>-118</v>
      </c>
      <c r="AF533" s="34">
        <v>-134</v>
      </c>
      <c r="AG533" s="34">
        <v>-119</v>
      </c>
      <c r="AH533" s="37" t="s">
        <v>2572</v>
      </c>
      <c r="AI533" s="36" t="s">
        <v>2572</v>
      </c>
      <c r="AJ533" s="29">
        <v>-62.85377358490566</v>
      </c>
      <c r="AK533" s="29">
        <v>-7.0825885711069425</v>
      </c>
      <c r="AL533" s="29">
        <v>2.3742262316981133</v>
      </c>
      <c r="AM533" s="29">
        <v>-33.522012578616348</v>
      </c>
      <c r="AN533" s="38">
        <v>66.415094339622641</v>
      </c>
      <c r="AO533" s="39" t="s">
        <v>2541</v>
      </c>
      <c r="AP533" s="36" t="s">
        <v>2541</v>
      </c>
      <c r="AQ533" s="34">
        <v>1590</v>
      </c>
      <c r="AR533" s="40">
        <v>9480</v>
      </c>
      <c r="AS533" s="40" t="s">
        <v>2541</v>
      </c>
      <c r="AT533" s="34">
        <v>1056</v>
      </c>
      <c r="AU533" s="34">
        <v>9480</v>
      </c>
      <c r="AV533" s="41" t="s">
        <v>2541</v>
      </c>
    </row>
    <row r="534" spans="1:48" s="44" customFormat="1" ht="21" customHeight="1" x14ac:dyDescent="0.3">
      <c r="A534" s="23">
        <v>215000</v>
      </c>
      <c r="B534" s="24" t="s">
        <v>373</v>
      </c>
      <c r="C534" s="25" t="s">
        <v>4554</v>
      </c>
      <c r="D534" s="26" t="s">
        <v>2664</v>
      </c>
      <c r="E534" s="26" t="s">
        <v>2996</v>
      </c>
      <c r="F534" s="27" t="s">
        <v>2997</v>
      </c>
      <c r="G534" s="28">
        <v>-23.469387755102044</v>
      </c>
      <c r="H534" s="29">
        <v>-14.529914529914533</v>
      </c>
      <c r="I534" s="29">
        <v>-10.846953937592874</v>
      </c>
      <c r="J534" s="29">
        <v>-12.408759124087599</v>
      </c>
      <c r="K534" s="29">
        <v>-0.16638935108153063</v>
      </c>
      <c r="L534" s="29">
        <v>1.35</v>
      </c>
      <c r="M534" s="30"/>
      <c r="N534" s="31">
        <v>-8.4030043741579625</v>
      </c>
      <c r="O534" s="32">
        <v>4919.9253600000002</v>
      </c>
      <c r="P534" s="32">
        <v>4405.3413300000002</v>
      </c>
      <c r="Q534" s="32">
        <v>4223.3542950000001</v>
      </c>
      <c r="R534" s="32">
        <v>4298.659275</v>
      </c>
      <c r="S534" s="32">
        <v>3771.5244149999999</v>
      </c>
      <c r="T534" s="32">
        <v>3765.2489999999998</v>
      </c>
      <c r="U534" s="33">
        <v>202409</v>
      </c>
      <c r="V534" s="34">
        <v>1700</v>
      </c>
      <c r="W534" s="34">
        <v>1665</v>
      </c>
      <c r="X534" s="34">
        <v>1821</v>
      </c>
      <c r="Y534" s="34">
        <v>1607</v>
      </c>
      <c r="Z534" s="34">
        <v>1462</v>
      </c>
      <c r="AA534" s="35">
        <v>-9.0230242688238977</v>
      </c>
      <c r="AB534" s="36">
        <v>-14.000000000000002</v>
      </c>
      <c r="AC534" s="34">
        <v>275</v>
      </c>
      <c r="AD534" s="34">
        <v>147</v>
      </c>
      <c r="AE534" s="34">
        <v>316</v>
      </c>
      <c r="AF534" s="34">
        <v>256</v>
      </c>
      <c r="AG534" s="34">
        <v>275</v>
      </c>
      <c r="AH534" s="37">
        <v>7.421875</v>
      </c>
      <c r="AI534" s="36">
        <v>0</v>
      </c>
      <c r="AJ534" s="29">
        <v>15.163996948893974</v>
      </c>
      <c r="AK534" s="29">
        <v>3.7879768611670017</v>
      </c>
      <c r="AL534" s="29">
        <v>0.87027597365075693</v>
      </c>
      <c r="AM534" s="29">
        <v>22.974690858661738</v>
      </c>
      <c r="AN534" s="38">
        <v>51.883739743441581</v>
      </c>
      <c r="AO534" s="39">
        <v>4500</v>
      </c>
      <c r="AP534" s="36">
        <v>7.5</v>
      </c>
      <c r="AQ534" s="34">
        <v>4326.5</v>
      </c>
      <c r="AR534" s="40">
        <v>60000</v>
      </c>
      <c r="AS534" s="40">
        <v>37.463000000000001</v>
      </c>
      <c r="AT534" s="34">
        <v>2244.75</v>
      </c>
      <c r="AU534" s="34">
        <v>60000</v>
      </c>
      <c r="AV534" s="41">
        <v>7.5</v>
      </c>
    </row>
    <row r="535" spans="1:48" s="44" customFormat="1" ht="21" customHeight="1" x14ac:dyDescent="0.3">
      <c r="A535" s="23">
        <v>64960</v>
      </c>
      <c r="B535" s="24" t="s">
        <v>392</v>
      </c>
      <c r="C535" s="25" t="s">
        <v>2532</v>
      </c>
      <c r="D535" s="26" t="s">
        <v>2545</v>
      </c>
      <c r="E535" s="26" t="s">
        <v>2759</v>
      </c>
      <c r="F535" s="27" t="s">
        <v>2902</v>
      </c>
      <c r="G535" s="28">
        <v>-42.729306487695752</v>
      </c>
      <c r="H535" s="29">
        <v>-37.254901960784316</v>
      </c>
      <c r="I535" s="29">
        <v>-41.081703107019564</v>
      </c>
      <c r="J535" s="29">
        <v>-37.254901960784316</v>
      </c>
      <c r="K535" s="29">
        <v>2.8112449799196915</v>
      </c>
      <c r="L535" s="29">
        <v>0.39</v>
      </c>
      <c r="M535" s="30"/>
      <c r="N535" s="31">
        <v>-36.547055235471163</v>
      </c>
      <c r="O535" s="32">
        <v>6536.541792</v>
      </c>
      <c r="P535" s="32">
        <v>5966.2394880000002</v>
      </c>
      <c r="Q535" s="32">
        <v>6353.7525919999998</v>
      </c>
      <c r="R535" s="32">
        <v>5966.2394880000002</v>
      </c>
      <c r="S535" s="32">
        <v>3641.1608639999999</v>
      </c>
      <c r="T535" s="32">
        <v>3743.5228160000001</v>
      </c>
      <c r="U535" s="33">
        <v>202412</v>
      </c>
      <c r="V535" s="34">
        <v>2848</v>
      </c>
      <c r="W535" s="34">
        <v>2220</v>
      </c>
      <c r="X535" s="34">
        <v>2403</v>
      </c>
      <c r="Y535" s="34">
        <v>2208</v>
      </c>
      <c r="Z535" s="34">
        <v>2858</v>
      </c>
      <c r="AA535" s="35">
        <v>29.438405797101442</v>
      </c>
      <c r="AB535" s="36">
        <v>0.35112359550562022</v>
      </c>
      <c r="AC535" s="34">
        <v>324</v>
      </c>
      <c r="AD535" s="34">
        <v>220</v>
      </c>
      <c r="AE535" s="34">
        <v>251</v>
      </c>
      <c r="AF535" s="34">
        <v>220</v>
      </c>
      <c r="AG535" s="34">
        <v>290</v>
      </c>
      <c r="AH535" s="37">
        <v>31.818181818181813</v>
      </c>
      <c r="AI535" s="36">
        <v>-10.493827160493829</v>
      </c>
      <c r="AJ535" s="29">
        <v>10.124883888946227</v>
      </c>
      <c r="AK535" s="29">
        <v>3.8160273353720693</v>
      </c>
      <c r="AL535" s="29">
        <v>0.39105012180089838</v>
      </c>
      <c r="AM535" s="29">
        <v>10.24757129426512</v>
      </c>
      <c r="AN535" s="38">
        <v>27.749921654653715</v>
      </c>
      <c r="AO535" s="39">
        <v>1600</v>
      </c>
      <c r="AP535" s="36">
        <v>6.25</v>
      </c>
      <c r="AQ535" s="34">
        <v>9573</v>
      </c>
      <c r="AR535" s="40">
        <v>25600</v>
      </c>
      <c r="AS535" s="40">
        <v>24.187999999999999</v>
      </c>
      <c r="AT535" s="34">
        <v>2656.5</v>
      </c>
      <c r="AU535" s="34">
        <v>25600</v>
      </c>
      <c r="AV535" s="41">
        <v>6.25</v>
      </c>
    </row>
    <row r="536" spans="1:48" s="44" customFormat="1" ht="21" customHeight="1" x14ac:dyDescent="0.3">
      <c r="A536" s="43">
        <v>49070</v>
      </c>
      <c r="B536" s="25" t="s">
        <v>446</v>
      </c>
      <c r="C536" s="25" t="s">
        <v>2583</v>
      </c>
      <c r="D536" s="26" t="s">
        <v>2658</v>
      </c>
      <c r="E536" s="26" t="s">
        <v>2794</v>
      </c>
      <c r="F536" s="27" t="s">
        <v>3145</v>
      </c>
      <c r="G536" s="28">
        <v>-22.872340425531913</v>
      </c>
      <c r="H536" s="29">
        <v>13.993710691823891</v>
      </c>
      <c r="I536" s="29">
        <v>6.3569682151589202</v>
      </c>
      <c r="J536" s="29">
        <v>15.140285865537329</v>
      </c>
      <c r="K536" s="29">
        <v>0.69444444444444198</v>
      </c>
      <c r="L536" s="29">
        <v>2.59</v>
      </c>
      <c r="M536" s="30"/>
      <c r="N536" s="31">
        <v>12.811203319502074</v>
      </c>
      <c r="O536" s="32">
        <v>4850.3999999999996</v>
      </c>
      <c r="P536" s="32">
        <v>3281.76</v>
      </c>
      <c r="Q536" s="32">
        <v>3517.4</v>
      </c>
      <c r="R536" s="32">
        <v>3249.08</v>
      </c>
      <c r="S536" s="32">
        <v>3715.2</v>
      </c>
      <c r="T536" s="32">
        <v>3741</v>
      </c>
      <c r="U536" s="33">
        <v>202412</v>
      </c>
      <c r="V536" s="34">
        <v>1228</v>
      </c>
      <c r="W536" s="34">
        <v>1785</v>
      </c>
      <c r="X536" s="34">
        <v>1515</v>
      </c>
      <c r="Y536" s="34">
        <v>1479</v>
      </c>
      <c r="Z536" s="34">
        <v>1368</v>
      </c>
      <c r="AA536" s="35">
        <v>-7.5050709939148081</v>
      </c>
      <c r="AB536" s="36">
        <v>11.400651465798051</v>
      </c>
      <c r="AC536" s="34">
        <v>7</v>
      </c>
      <c r="AD536" s="34">
        <v>61</v>
      </c>
      <c r="AE536" s="34">
        <v>22</v>
      </c>
      <c r="AF536" s="34">
        <v>3</v>
      </c>
      <c r="AG536" s="34">
        <v>-49</v>
      </c>
      <c r="AH536" s="37" t="s">
        <v>2573</v>
      </c>
      <c r="AI536" s="36" t="s">
        <v>2573</v>
      </c>
      <c r="AJ536" s="29">
        <v>0.60191963559459893</v>
      </c>
      <c r="AK536" s="29">
        <v>101.10810810810811</v>
      </c>
      <c r="AL536" s="29">
        <v>0.49285290824056388</v>
      </c>
      <c r="AM536" s="29">
        <v>0.48745141953757987</v>
      </c>
      <c r="AN536" s="38">
        <v>18.618668071932021</v>
      </c>
      <c r="AO536" s="39">
        <v>235</v>
      </c>
      <c r="AP536" s="36">
        <v>1.0804597701149425</v>
      </c>
      <c r="AQ536" s="34">
        <v>7590.5</v>
      </c>
      <c r="AR536" s="40">
        <v>21750</v>
      </c>
      <c r="AS536" s="40">
        <v>9.8409999999999993</v>
      </c>
      <c r="AT536" s="34">
        <v>1413.25</v>
      </c>
      <c r="AU536" s="34">
        <v>21750</v>
      </c>
      <c r="AV536" s="41">
        <v>1.0804597701149425</v>
      </c>
    </row>
    <row r="537" spans="1:48" s="44" customFormat="1" ht="21" customHeight="1" x14ac:dyDescent="0.3">
      <c r="A537" s="23">
        <v>194480</v>
      </c>
      <c r="B537" s="24" t="s">
        <v>407</v>
      </c>
      <c r="C537" s="25" t="s">
        <v>2583</v>
      </c>
      <c r="D537" s="26" t="s">
        <v>2580</v>
      </c>
      <c r="E537" s="26" t="s">
        <v>2732</v>
      </c>
      <c r="F537" s="27" t="s">
        <v>3060</v>
      </c>
      <c r="G537" s="28">
        <v>-16.692885862232075</v>
      </c>
      <c r="H537" s="29">
        <v>-30.982079144700091</v>
      </c>
      <c r="I537" s="29">
        <v>-11.350574712643679</v>
      </c>
      <c r="J537" s="29">
        <v>1.983471074380172</v>
      </c>
      <c r="K537" s="29">
        <v>5.6506849315068441</v>
      </c>
      <c r="L537" s="29">
        <v>-1.1200000000000001</v>
      </c>
      <c r="M537" s="30"/>
      <c r="N537" s="31">
        <v>8.8318025803405078</v>
      </c>
      <c r="O537" s="32">
        <v>4458.8515200000002</v>
      </c>
      <c r="P537" s="32">
        <v>5381.99424</v>
      </c>
      <c r="Q537" s="32">
        <v>4190.1462000000001</v>
      </c>
      <c r="R537" s="32">
        <v>3642.2966249999999</v>
      </c>
      <c r="S537" s="32">
        <v>3515.8697999999999</v>
      </c>
      <c r="T537" s="32">
        <v>3714.5405249999999</v>
      </c>
      <c r="U537" s="33">
        <v>202409</v>
      </c>
      <c r="V537" s="34">
        <v>348</v>
      </c>
      <c r="W537" s="34">
        <v>378</v>
      </c>
      <c r="X537" s="34">
        <v>595</v>
      </c>
      <c r="Y537" s="34">
        <v>545</v>
      </c>
      <c r="Z537" s="34">
        <v>720</v>
      </c>
      <c r="AA537" s="35">
        <v>32.11009174311927</v>
      </c>
      <c r="AB537" s="36">
        <v>106.89655172413795</v>
      </c>
      <c r="AC537" s="34">
        <v>-180</v>
      </c>
      <c r="AD537" s="34">
        <v>-118</v>
      </c>
      <c r="AE537" s="34">
        <v>81</v>
      </c>
      <c r="AF537" s="34">
        <v>49</v>
      </c>
      <c r="AG537" s="34">
        <v>134</v>
      </c>
      <c r="AH537" s="37">
        <v>173.46938775510205</v>
      </c>
      <c r="AI537" s="36" t="s">
        <v>2537</v>
      </c>
      <c r="AJ537" s="29">
        <v>6.5236818588025018</v>
      </c>
      <c r="AK537" s="29">
        <v>25.44205839041096</v>
      </c>
      <c r="AL537" s="29">
        <v>2.4767731455242541</v>
      </c>
      <c r="AM537" s="29">
        <v>9.7349558259709958</v>
      </c>
      <c r="AN537" s="38">
        <v>71.761960326721123</v>
      </c>
      <c r="AO537" s="39" t="s">
        <v>2541</v>
      </c>
      <c r="AP537" s="36" t="s">
        <v>2541</v>
      </c>
      <c r="AQ537" s="34">
        <v>1499.75</v>
      </c>
      <c r="AR537" s="40">
        <v>30850</v>
      </c>
      <c r="AS537" s="40" t="s">
        <v>2541</v>
      </c>
      <c r="AT537" s="34">
        <v>1076.25</v>
      </c>
      <c r="AU537" s="34">
        <v>30850</v>
      </c>
      <c r="AV537" s="41" t="s">
        <v>2541</v>
      </c>
    </row>
    <row r="538" spans="1:48" s="44" customFormat="1" ht="21" customHeight="1" x14ac:dyDescent="0.3">
      <c r="A538" s="23">
        <v>3520</v>
      </c>
      <c r="B538" s="24" t="s">
        <v>462</v>
      </c>
      <c r="C538" s="25" t="s">
        <v>2532</v>
      </c>
      <c r="D538" s="26" t="s">
        <v>2542</v>
      </c>
      <c r="E538" s="26" t="s">
        <v>2614</v>
      </c>
      <c r="F538" s="27" t="s">
        <v>3058</v>
      </c>
      <c r="G538" s="28">
        <v>-0.24570024570025328</v>
      </c>
      <c r="H538" s="29">
        <v>-17.813765182186238</v>
      </c>
      <c r="I538" s="29">
        <v>-9.3749999999999893</v>
      </c>
      <c r="J538" s="29">
        <v>-5.1401869158878561</v>
      </c>
      <c r="K538" s="29">
        <v>0.49504950495049549</v>
      </c>
      <c r="L538" s="29">
        <v>-1.46</v>
      </c>
      <c r="M538" s="30"/>
      <c r="N538" s="31">
        <v>1.8130271550447219</v>
      </c>
      <c r="O538" s="32">
        <v>3721.8670758500002</v>
      </c>
      <c r="P538" s="32">
        <v>4517.4504557</v>
      </c>
      <c r="Q538" s="32">
        <v>4096.7971743999997</v>
      </c>
      <c r="R538" s="32">
        <v>3913.9044434000002</v>
      </c>
      <c r="S538" s="32">
        <v>3694.4331662</v>
      </c>
      <c r="T538" s="32">
        <v>3712.7224393000001</v>
      </c>
      <c r="U538" s="33">
        <v>202412</v>
      </c>
      <c r="V538" s="34">
        <v>643</v>
      </c>
      <c r="W538" s="34">
        <v>649</v>
      </c>
      <c r="X538" s="34">
        <v>622</v>
      </c>
      <c r="Y538" s="34">
        <v>620</v>
      </c>
      <c r="Z538" s="34">
        <v>629</v>
      </c>
      <c r="AA538" s="35">
        <v>1.4516129032257963</v>
      </c>
      <c r="AB538" s="36">
        <v>-2.1772939346811793</v>
      </c>
      <c r="AC538" s="34">
        <v>26</v>
      </c>
      <c r="AD538" s="34">
        <v>46</v>
      </c>
      <c r="AE538" s="34">
        <v>12</v>
      </c>
      <c r="AF538" s="34">
        <v>13</v>
      </c>
      <c r="AG538" s="34">
        <v>16</v>
      </c>
      <c r="AH538" s="37">
        <v>23.076923076923084</v>
      </c>
      <c r="AI538" s="36">
        <v>-38.46153846153846</v>
      </c>
      <c r="AJ538" s="29">
        <v>3.4523809523809526</v>
      </c>
      <c r="AK538" s="29">
        <v>42.674970566666666</v>
      </c>
      <c r="AL538" s="29">
        <v>4.0377623048395872</v>
      </c>
      <c r="AM538" s="29">
        <v>9.4616639477977156</v>
      </c>
      <c r="AN538" s="38">
        <v>155.54649265905383</v>
      </c>
      <c r="AO538" s="39" t="s">
        <v>2541</v>
      </c>
      <c r="AP538" s="36" t="s">
        <v>2541</v>
      </c>
      <c r="AQ538" s="34">
        <v>919.5</v>
      </c>
      <c r="AR538" s="40">
        <v>2030</v>
      </c>
      <c r="AS538" s="40" t="s">
        <v>2541</v>
      </c>
      <c r="AT538" s="34">
        <v>1430.25</v>
      </c>
      <c r="AU538" s="34">
        <v>2030</v>
      </c>
      <c r="AV538" s="41" t="s">
        <v>2541</v>
      </c>
    </row>
    <row r="539" spans="1:48" s="44" customFormat="1" ht="21" customHeight="1" x14ac:dyDescent="0.3">
      <c r="A539" s="43">
        <v>338220</v>
      </c>
      <c r="B539" s="25" t="s">
        <v>1651</v>
      </c>
      <c r="C539" s="25" t="s">
        <v>2583</v>
      </c>
      <c r="D539" s="26" t="s">
        <v>2542</v>
      </c>
      <c r="E539" s="26" t="s">
        <v>2724</v>
      </c>
      <c r="F539" s="27" t="s">
        <v>3070</v>
      </c>
      <c r="G539" s="28">
        <v>0.54787227223012103</v>
      </c>
      <c r="H539" s="29">
        <v>-9.9460734395735884</v>
      </c>
      <c r="I539" s="29">
        <v>-2.8797981802700545</v>
      </c>
      <c r="J539" s="29">
        <v>2.9436568611450831</v>
      </c>
      <c r="K539" s="29">
        <v>11.839323467230445</v>
      </c>
      <c r="L539" s="29">
        <v>-1.67</v>
      </c>
      <c r="M539" s="30"/>
      <c r="N539" s="31">
        <v>5.8150592671599943</v>
      </c>
      <c r="O539" s="32">
        <v>3675.6465914999999</v>
      </c>
      <c r="P539" s="32">
        <v>4103.9681234999998</v>
      </c>
      <c r="Q539" s="32">
        <v>3805.3714580000001</v>
      </c>
      <c r="R539" s="32">
        <v>3590.1040945</v>
      </c>
      <c r="S539" s="32">
        <v>3304.54828</v>
      </c>
      <c r="T539" s="32">
        <v>3695.7844399999999</v>
      </c>
      <c r="U539" s="33">
        <v>202412</v>
      </c>
      <c r="V539" s="34">
        <v>49</v>
      </c>
      <c r="W539" s="34">
        <v>55</v>
      </c>
      <c r="X539" s="34">
        <v>64</v>
      </c>
      <c r="Y539" s="34">
        <v>69</v>
      </c>
      <c r="Z539" s="34">
        <v>71</v>
      </c>
      <c r="AA539" s="35">
        <v>2.8985507246376718</v>
      </c>
      <c r="AB539" s="36">
        <v>44.897959183673478</v>
      </c>
      <c r="AC539" s="34">
        <v>-35</v>
      </c>
      <c r="AD539" s="34">
        <v>-39</v>
      </c>
      <c r="AE539" s="34">
        <v>-31</v>
      </c>
      <c r="AF539" s="34">
        <v>-28</v>
      </c>
      <c r="AG539" s="34">
        <v>-27</v>
      </c>
      <c r="AH539" s="37" t="s">
        <v>2572</v>
      </c>
      <c r="AI539" s="36" t="s">
        <v>2572</v>
      </c>
      <c r="AJ539" s="29">
        <v>-48.262548262548258</v>
      </c>
      <c r="AK539" s="29">
        <v>-29.566275519999998</v>
      </c>
      <c r="AL539" s="29">
        <v>25.056165694915254</v>
      </c>
      <c r="AM539" s="29">
        <v>-84.745762711864401</v>
      </c>
      <c r="AN539" s="38">
        <v>135.76271186440678</v>
      </c>
      <c r="AO539" s="39" t="s">
        <v>2541</v>
      </c>
      <c r="AP539" s="36" t="s">
        <v>2541</v>
      </c>
      <c r="AQ539" s="34">
        <v>147.5</v>
      </c>
      <c r="AR539" s="40">
        <v>26450</v>
      </c>
      <c r="AS539" s="40" t="s">
        <v>2541</v>
      </c>
      <c r="AT539" s="34">
        <v>200.25</v>
      </c>
      <c r="AU539" s="34">
        <v>26450</v>
      </c>
      <c r="AV539" s="41" t="s">
        <v>2541</v>
      </c>
    </row>
    <row r="540" spans="1:48" s="44" customFormat="1" ht="21" customHeight="1" x14ac:dyDescent="0.3">
      <c r="A540" s="23">
        <v>84010</v>
      </c>
      <c r="B540" s="24" t="s">
        <v>611</v>
      </c>
      <c r="C540" s="25" t="s">
        <v>2532</v>
      </c>
      <c r="D540" s="26" t="s">
        <v>2558</v>
      </c>
      <c r="E540" s="26" t="s">
        <v>3026</v>
      </c>
      <c r="F540" s="27" t="s">
        <v>3027</v>
      </c>
      <c r="G540" s="28">
        <v>12.38300935925125</v>
      </c>
      <c r="H540" s="29">
        <v>32.738095238095234</v>
      </c>
      <c r="I540" s="29">
        <v>5.9742023082145268</v>
      </c>
      <c r="J540" s="29">
        <v>-3.7014188772362733</v>
      </c>
      <c r="K540" s="29">
        <v>-5.7936028968014526</v>
      </c>
      <c r="L540" s="29">
        <v>0</v>
      </c>
      <c r="M540" s="30"/>
      <c r="N540" s="31">
        <v>-6.0201448891581411</v>
      </c>
      <c r="O540" s="32">
        <v>3252.2597433000001</v>
      </c>
      <c r="P540" s="32">
        <v>2753.5330872</v>
      </c>
      <c r="Q540" s="32">
        <v>3448.9406780999998</v>
      </c>
      <c r="R540" s="32">
        <v>3795.4737537000001</v>
      </c>
      <c r="S540" s="32">
        <v>3879.7655829</v>
      </c>
      <c r="T540" s="32">
        <v>3654.9873717</v>
      </c>
      <c r="U540" s="33">
        <v>202412</v>
      </c>
      <c r="V540" s="34">
        <v>3242</v>
      </c>
      <c r="W540" s="34">
        <v>2790</v>
      </c>
      <c r="X540" s="34">
        <v>3378</v>
      </c>
      <c r="Y540" s="34">
        <v>2985</v>
      </c>
      <c r="Z540" s="34">
        <v>3083</v>
      </c>
      <c r="AA540" s="35">
        <v>3.2830820770519242</v>
      </c>
      <c r="AB540" s="36">
        <v>-4.904380012338061</v>
      </c>
      <c r="AC540" s="34">
        <v>69</v>
      </c>
      <c r="AD540" s="34">
        <v>60</v>
      </c>
      <c r="AE540" s="34">
        <v>189</v>
      </c>
      <c r="AF540" s="34">
        <v>21</v>
      </c>
      <c r="AG540" s="34">
        <v>-146</v>
      </c>
      <c r="AH540" s="37" t="s">
        <v>2573</v>
      </c>
      <c r="AI540" s="36" t="s">
        <v>2573</v>
      </c>
      <c r="AJ540" s="29">
        <v>1.0134030728996404</v>
      </c>
      <c r="AK540" s="29">
        <v>29.47570461048387</v>
      </c>
      <c r="AL540" s="29">
        <v>0.41796362065239145</v>
      </c>
      <c r="AM540" s="29">
        <v>1.4179936533348581</v>
      </c>
      <c r="AN540" s="38">
        <v>31.942022356270904</v>
      </c>
      <c r="AO540" s="39">
        <v>500</v>
      </c>
      <c r="AP540" s="36">
        <v>3.2030749519538757</v>
      </c>
      <c r="AQ540" s="34">
        <v>8744.75</v>
      </c>
      <c r="AR540" s="40">
        <v>15610</v>
      </c>
      <c r="AS540" s="40">
        <v>11.321999999999999</v>
      </c>
      <c r="AT540" s="34">
        <v>2793.25</v>
      </c>
      <c r="AU540" s="34">
        <v>15610</v>
      </c>
      <c r="AV540" s="41">
        <v>3.2030749519538757</v>
      </c>
    </row>
    <row r="541" spans="1:48" s="44" customFormat="1" ht="21" customHeight="1" x14ac:dyDescent="0.3">
      <c r="A541" s="23">
        <v>130660</v>
      </c>
      <c r="B541" s="24" t="s">
        <v>632</v>
      </c>
      <c r="C541" s="25" t="s">
        <v>2532</v>
      </c>
      <c r="D541" s="26" t="s">
        <v>2593</v>
      </c>
      <c r="E541" s="26" t="s">
        <v>2596</v>
      </c>
      <c r="F541" s="27" t="s">
        <v>3106</v>
      </c>
      <c r="G541" s="28">
        <v>48.476821192052967</v>
      </c>
      <c r="H541" s="29">
        <v>-21.608391608391607</v>
      </c>
      <c r="I541" s="29">
        <v>-13.702848344880669</v>
      </c>
      <c r="J541" s="29">
        <v>15.68627450980391</v>
      </c>
      <c r="K541" s="29">
        <v>-6.4273789649415658</v>
      </c>
      <c r="L541" s="29">
        <v>-4.5999999999999996</v>
      </c>
      <c r="M541" s="30"/>
      <c r="N541" s="31">
        <v>19.749882019820664</v>
      </c>
      <c r="O541" s="32">
        <v>2461.3000000000002</v>
      </c>
      <c r="P541" s="32">
        <v>4661.8</v>
      </c>
      <c r="Q541" s="32">
        <v>4234.74</v>
      </c>
      <c r="R541" s="32">
        <v>3158.94</v>
      </c>
      <c r="S541" s="32">
        <v>3905.48</v>
      </c>
      <c r="T541" s="32">
        <v>3654.46</v>
      </c>
      <c r="U541" s="33">
        <v>202409</v>
      </c>
      <c r="V541" s="34">
        <v>907</v>
      </c>
      <c r="W541" s="34">
        <v>909</v>
      </c>
      <c r="X541" s="34">
        <v>879</v>
      </c>
      <c r="Y541" s="34">
        <v>1038</v>
      </c>
      <c r="Z541" s="34">
        <v>829</v>
      </c>
      <c r="AA541" s="35">
        <v>-20.134874759152211</v>
      </c>
      <c r="AB541" s="36">
        <v>-8.5997794928335143</v>
      </c>
      <c r="AC541" s="34">
        <v>98</v>
      </c>
      <c r="AD541" s="34">
        <v>5</v>
      </c>
      <c r="AE541" s="34">
        <v>76</v>
      </c>
      <c r="AF541" s="34">
        <v>133</v>
      </c>
      <c r="AG541" s="34">
        <v>13</v>
      </c>
      <c r="AH541" s="37">
        <v>-90.225563909774436</v>
      </c>
      <c r="AI541" s="36">
        <v>-86.734693877551024</v>
      </c>
      <c r="AJ541" s="29">
        <v>6.2106703146374826</v>
      </c>
      <c r="AK541" s="29">
        <v>16.098942731277532</v>
      </c>
      <c r="AL541" s="29">
        <v>3.425788610264823</v>
      </c>
      <c r="AM541" s="29">
        <v>21.279587532224046</v>
      </c>
      <c r="AN541" s="38">
        <v>95.359737520506215</v>
      </c>
      <c r="AO541" s="39">
        <v>297</v>
      </c>
      <c r="AP541" s="36">
        <v>2.6494201605709189</v>
      </c>
      <c r="AQ541" s="34">
        <v>1066.75</v>
      </c>
      <c r="AR541" s="40">
        <v>11210</v>
      </c>
      <c r="AS541" s="40">
        <v>62.296999999999997</v>
      </c>
      <c r="AT541" s="34">
        <v>1017.25</v>
      </c>
      <c r="AU541" s="34">
        <v>11210</v>
      </c>
      <c r="AV541" s="41">
        <v>2.6494201605709189</v>
      </c>
    </row>
    <row r="542" spans="1:48" s="44" customFormat="1" ht="21" customHeight="1" x14ac:dyDescent="0.3">
      <c r="A542" s="23">
        <v>4690</v>
      </c>
      <c r="B542" s="24" t="s">
        <v>235</v>
      </c>
      <c r="C542" s="25" t="s">
        <v>2532</v>
      </c>
      <c r="D542" s="26" t="s">
        <v>2593</v>
      </c>
      <c r="E542" s="26" t="s">
        <v>2678</v>
      </c>
      <c r="F542" s="27" t="s">
        <v>3050</v>
      </c>
      <c r="G542" s="28">
        <v>-9.9999999999999982</v>
      </c>
      <c r="H542" s="29">
        <v>2.0408163265306145</v>
      </c>
      <c r="I542" s="29">
        <v>-0.7717750826901848</v>
      </c>
      <c r="J542" s="29">
        <v>-1.2074643249176731</v>
      </c>
      <c r="K542" s="29">
        <v>0.44642857142858094</v>
      </c>
      <c r="L542" s="29">
        <v>-0.11</v>
      </c>
      <c r="M542" s="30"/>
      <c r="N542" s="31">
        <v>1.4788900936842708</v>
      </c>
      <c r="O542" s="32">
        <v>4055.0250000000001</v>
      </c>
      <c r="P542" s="32">
        <v>3576.5320499999998</v>
      </c>
      <c r="Q542" s="32">
        <v>3677.9076749999999</v>
      </c>
      <c r="R542" s="32">
        <v>3694.1277749999999</v>
      </c>
      <c r="S542" s="32">
        <v>3633.3024</v>
      </c>
      <c r="T542" s="32">
        <v>3649.5225</v>
      </c>
      <c r="U542" s="33">
        <v>202412</v>
      </c>
      <c r="V542" s="34">
        <v>15290</v>
      </c>
      <c r="W542" s="34">
        <v>17556</v>
      </c>
      <c r="X542" s="34">
        <v>9908</v>
      </c>
      <c r="Y542" s="34">
        <v>9569</v>
      </c>
      <c r="Z542" s="34">
        <v>14172</v>
      </c>
      <c r="AA542" s="35">
        <v>48.103250078378103</v>
      </c>
      <c r="AB542" s="36">
        <v>-7.3119686069326395</v>
      </c>
      <c r="AC542" s="34">
        <v>76</v>
      </c>
      <c r="AD542" s="34">
        <v>880</v>
      </c>
      <c r="AE542" s="34">
        <v>171</v>
      </c>
      <c r="AF542" s="34">
        <v>309</v>
      </c>
      <c r="AG542" s="34">
        <v>-218</v>
      </c>
      <c r="AH542" s="37" t="s">
        <v>2573</v>
      </c>
      <c r="AI542" s="36" t="s">
        <v>2573</v>
      </c>
      <c r="AJ542" s="29">
        <v>2.2302509520554632</v>
      </c>
      <c r="AK542" s="29">
        <v>3.1957289842381789</v>
      </c>
      <c r="AL542" s="29">
        <v>0.20705042195588966</v>
      </c>
      <c r="AM542" s="29">
        <v>6.4789731224735831</v>
      </c>
      <c r="AN542" s="38">
        <v>153.55790369477342</v>
      </c>
      <c r="AO542" s="39">
        <v>3000</v>
      </c>
      <c r="AP542" s="36">
        <v>3.3333333333333335</v>
      </c>
      <c r="AQ542" s="34">
        <v>17626.25</v>
      </c>
      <c r="AR542" s="40">
        <v>90000</v>
      </c>
      <c r="AS542" s="40">
        <v>7.0730000000000004</v>
      </c>
      <c r="AT542" s="34">
        <v>27066.5</v>
      </c>
      <c r="AU542" s="34">
        <v>90000</v>
      </c>
      <c r="AV542" s="41">
        <v>3.3333333333333335</v>
      </c>
    </row>
    <row r="543" spans="1:48" s="44" customFormat="1" ht="21" customHeight="1" x14ac:dyDescent="0.3">
      <c r="A543" s="23">
        <v>348340</v>
      </c>
      <c r="B543" s="24" t="s">
        <v>68</v>
      </c>
      <c r="C543" s="25" t="s">
        <v>2583</v>
      </c>
      <c r="D543" s="26" t="s">
        <v>2637</v>
      </c>
      <c r="E543" s="26" t="s">
        <v>2673</v>
      </c>
      <c r="F543" s="27" t="s">
        <v>3237</v>
      </c>
      <c r="G543" s="28">
        <v>-7.8159527177891324</v>
      </c>
      <c r="H543" s="29">
        <v>70.394258036367347</v>
      </c>
      <c r="I543" s="29">
        <v>67.492166050346441</v>
      </c>
      <c r="J543" s="29">
        <v>15.319865319865333</v>
      </c>
      <c r="K543" s="29">
        <v>8.044164037854884</v>
      </c>
      <c r="L543" s="29">
        <v>1.18</v>
      </c>
      <c r="M543" s="30"/>
      <c r="N543" s="31">
        <v>3.9457625381985162</v>
      </c>
      <c r="O543" s="32">
        <v>3938.84458</v>
      </c>
      <c r="P543" s="32">
        <v>2130.9323399999998</v>
      </c>
      <c r="Q543" s="32">
        <v>2167.8544350000002</v>
      </c>
      <c r="R543" s="32">
        <v>3148.62174</v>
      </c>
      <c r="S543" s="32">
        <v>3360.6501400000002</v>
      </c>
      <c r="T543" s="32">
        <v>3630.9863500000001</v>
      </c>
      <c r="U543" s="33">
        <v>202409</v>
      </c>
      <c r="V543" s="34">
        <v>31</v>
      </c>
      <c r="W543" s="34">
        <v>66</v>
      </c>
      <c r="X543" s="34">
        <v>36</v>
      </c>
      <c r="Y543" s="34">
        <v>73</v>
      </c>
      <c r="Z543" s="34">
        <v>62</v>
      </c>
      <c r="AA543" s="35">
        <v>-15.068493150684937</v>
      </c>
      <c r="AB543" s="36">
        <v>100</v>
      </c>
      <c r="AC543" s="34">
        <v>-35</v>
      </c>
      <c r="AD543" s="34">
        <v>-62</v>
      </c>
      <c r="AE543" s="34">
        <v>-53</v>
      </c>
      <c r="AF543" s="34">
        <v>-43</v>
      </c>
      <c r="AG543" s="34">
        <v>-57</v>
      </c>
      <c r="AH543" s="37" t="s">
        <v>2572</v>
      </c>
      <c r="AI543" s="36" t="s">
        <v>2572</v>
      </c>
      <c r="AJ543" s="29">
        <v>-90.71729957805907</v>
      </c>
      <c r="AK543" s="29">
        <v>-16.888308604651165</v>
      </c>
      <c r="AL543" s="29">
        <v>19.868598358413134</v>
      </c>
      <c r="AM543" s="29">
        <v>-117.64705882352942</v>
      </c>
      <c r="AN543" s="38">
        <v>392.33926128590969</v>
      </c>
      <c r="AO543" s="39" t="s">
        <v>2541</v>
      </c>
      <c r="AP543" s="36" t="s">
        <v>2541</v>
      </c>
      <c r="AQ543" s="34">
        <v>182.75</v>
      </c>
      <c r="AR543" s="40">
        <v>34250</v>
      </c>
      <c r="AS543" s="40" t="s">
        <v>2541</v>
      </c>
      <c r="AT543" s="34">
        <v>717</v>
      </c>
      <c r="AU543" s="34">
        <v>34250</v>
      </c>
      <c r="AV543" s="41" t="s">
        <v>2541</v>
      </c>
    </row>
    <row r="544" spans="1:48" s="44" customFormat="1" ht="21" customHeight="1" x14ac:dyDescent="0.3">
      <c r="A544" s="23">
        <v>126560</v>
      </c>
      <c r="B544" s="24" t="s">
        <v>668</v>
      </c>
      <c r="C544" s="25" t="s">
        <v>2532</v>
      </c>
      <c r="D544" s="26" t="s">
        <v>2620</v>
      </c>
      <c r="E544" s="26" t="s">
        <v>2772</v>
      </c>
      <c r="F544" s="27" t="s">
        <v>2993</v>
      </c>
      <c r="G544" s="28">
        <v>1.2307692307692353</v>
      </c>
      <c r="H544" s="29">
        <v>-9.1160220994475178</v>
      </c>
      <c r="I544" s="29">
        <v>-13.192612137203163</v>
      </c>
      <c r="J544" s="29">
        <v>-12.847682119205295</v>
      </c>
      <c r="K544" s="29">
        <v>-1.7910447761194104</v>
      </c>
      <c r="L544" s="29">
        <v>-1.5</v>
      </c>
      <c r="M544" s="30"/>
      <c r="N544" s="31">
        <v>-12.955206482071846</v>
      </c>
      <c r="O544" s="32">
        <v>3581.5957125</v>
      </c>
      <c r="P544" s="32">
        <v>3989.3466090000002</v>
      </c>
      <c r="Q544" s="32">
        <v>4176.6916154999999</v>
      </c>
      <c r="R544" s="32">
        <v>4160.1611737499998</v>
      </c>
      <c r="S544" s="32">
        <v>3691.7986575</v>
      </c>
      <c r="T544" s="32">
        <v>3625.6768904999999</v>
      </c>
      <c r="U544" s="33">
        <v>202412</v>
      </c>
      <c r="V544" s="34">
        <v>392</v>
      </c>
      <c r="W544" s="34">
        <v>434</v>
      </c>
      <c r="X544" s="34">
        <v>474</v>
      </c>
      <c r="Y544" s="34">
        <v>684</v>
      </c>
      <c r="Z544" s="34">
        <v>567</v>
      </c>
      <c r="AA544" s="35">
        <v>-17.105263157894733</v>
      </c>
      <c r="AB544" s="36">
        <v>44.642857142857139</v>
      </c>
      <c r="AC544" s="34">
        <v>-39</v>
      </c>
      <c r="AD544" s="34">
        <v>22</v>
      </c>
      <c r="AE544" s="34">
        <v>38</v>
      </c>
      <c r="AF544" s="34">
        <v>30</v>
      </c>
      <c r="AG544" s="34">
        <v>-21</v>
      </c>
      <c r="AH544" s="37" t="s">
        <v>2573</v>
      </c>
      <c r="AI544" s="36" t="s">
        <v>2572</v>
      </c>
      <c r="AJ544" s="29">
        <v>3.1959240389069015</v>
      </c>
      <c r="AK544" s="29">
        <v>52.546041891304348</v>
      </c>
      <c r="AL544" s="29">
        <v>0.43343417698744768</v>
      </c>
      <c r="AM544" s="29">
        <v>0.82486551105797978</v>
      </c>
      <c r="AN544" s="38">
        <v>8.8852361028093245</v>
      </c>
      <c r="AO544" s="39">
        <v>100</v>
      </c>
      <c r="AP544" s="36">
        <v>3.0395136778115504</v>
      </c>
      <c r="AQ544" s="34">
        <v>8365</v>
      </c>
      <c r="AR544" s="40">
        <v>3290</v>
      </c>
      <c r="AS544" s="40">
        <v>385.286</v>
      </c>
      <c r="AT544" s="34">
        <v>743.25</v>
      </c>
      <c r="AU544" s="34">
        <v>3290</v>
      </c>
      <c r="AV544" s="41">
        <v>3.0395136778115504</v>
      </c>
    </row>
    <row r="545" spans="1:48" s="44" customFormat="1" ht="21" customHeight="1" x14ac:dyDescent="0.3">
      <c r="A545" s="23">
        <v>334970</v>
      </c>
      <c r="B545" s="24" t="s">
        <v>784</v>
      </c>
      <c r="C545" s="25" t="s">
        <v>2583</v>
      </c>
      <c r="D545" s="26" t="s">
        <v>2542</v>
      </c>
      <c r="E545" s="26" t="s">
        <v>2543</v>
      </c>
      <c r="F545" s="27" t="s">
        <v>2544</v>
      </c>
      <c r="G545" s="28">
        <v>46.110767480994788</v>
      </c>
      <c r="H545" s="29">
        <v>10.203345853541567</v>
      </c>
      <c r="I545" s="29">
        <v>-25.793650793650801</v>
      </c>
      <c r="J545" s="29">
        <v>-8.69140625</v>
      </c>
      <c r="K545" s="29">
        <v>-2.4008350730688854</v>
      </c>
      <c r="L545" s="29">
        <v>-0.74</v>
      </c>
      <c r="M545" s="30"/>
      <c r="N545" s="31">
        <v>-5.6580143046500275</v>
      </c>
      <c r="O545" s="32">
        <v>2477.0758460500001</v>
      </c>
      <c r="P545" s="32">
        <v>3284.1784446000001</v>
      </c>
      <c r="Q545" s="32">
        <v>4877.3111310000004</v>
      </c>
      <c r="R545" s="32">
        <v>3963.7830144</v>
      </c>
      <c r="S545" s="32">
        <v>3708.3048122999999</v>
      </c>
      <c r="T545" s="32">
        <v>3619.2745297500001</v>
      </c>
      <c r="U545" s="33">
        <v>202409</v>
      </c>
      <c r="V545" s="34">
        <v>9</v>
      </c>
      <c r="W545" s="34">
        <v>8</v>
      </c>
      <c r="X545" s="34">
        <v>6</v>
      </c>
      <c r="Y545" s="34">
        <v>-1</v>
      </c>
      <c r="Z545" s="34">
        <v>3</v>
      </c>
      <c r="AA545" s="35">
        <v>-400</v>
      </c>
      <c r="AB545" s="36">
        <v>-66.666666666666671</v>
      </c>
      <c r="AC545" s="34">
        <v>-79</v>
      </c>
      <c r="AD545" s="34">
        <v>-115</v>
      </c>
      <c r="AE545" s="34">
        <v>-121</v>
      </c>
      <c r="AF545" s="34">
        <v>-19</v>
      </c>
      <c r="AG545" s="34">
        <v>-93</v>
      </c>
      <c r="AH545" s="37" t="s">
        <v>2572</v>
      </c>
      <c r="AI545" s="36" t="s">
        <v>2572</v>
      </c>
      <c r="AJ545" s="29">
        <v>-2175</v>
      </c>
      <c r="AK545" s="29">
        <v>-10.400214165948276</v>
      </c>
      <c r="AL545" s="29">
        <v>3.6641604958238423</v>
      </c>
      <c r="AM545" s="29">
        <v>-35.231586940015184</v>
      </c>
      <c r="AN545" s="38">
        <v>210.02277904328017</v>
      </c>
      <c r="AO545" s="39" t="s">
        <v>2541</v>
      </c>
      <c r="AP545" s="36" t="s">
        <v>2541</v>
      </c>
      <c r="AQ545" s="34">
        <v>987.75</v>
      </c>
      <c r="AR545" s="40">
        <v>4675</v>
      </c>
      <c r="AS545" s="40" t="s">
        <v>2541</v>
      </c>
      <c r="AT545" s="34">
        <v>2074.5</v>
      </c>
      <c r="AU545" s="34">
        <v>4675</v>
      </c>
      <c r="AV545" s="41" t="s">
        <v>2541</v>
      </c>
    </row>
    <row r="546" spans="1:48" s="44" customFormat="1" ht="21" customHeight="1" x14ac:dyDescent="0.3">
      <c r="A546" s="23">
        <v>6730</v>
      </c>
      <c r="B546" s="24" t="s">
        <v>488</v>
      </c>
      <c r="C546" s="25" t="s">
        <v>2583</v>
      </c>
      <c r="D546" s="26" t="s">
        <v>2664</v>
      </c>
      <c r="E546" s="26" t="s">
        <v>2896</v>
      </c>
      <c r="F546" s="27" t="s">
        <v>3063</v>
      </c>
      <c r="G546" s="28">
        <v>-25.05198627509516</v>
      </c>
      <c r="H546" s="29">
        <v>-9.5049639834878246</v>
      </c>
      <c r="I546" s="29">
        <v>-11.131508748490493</v>
      </c>
      <c r="J546" s="29">
        <v>-0.72463768115942351</v>
      </c>
      <c r="K546" s="29">
        <v>-0.90415913200723175</v>
      </c>
      <c r="L546" s="29">
        <v>-0.18</v>
      </c>
      <c r="M546" s="30"/>
      <c r="N546" s="31">
        <v>-0.35799321180347565</v>
      </c>
      <c r="O546" s="32">
        <v>4820.4017703</v>
      </c>
      <c r="P546" s="32">
        <v>3992.2580723000001</v>
      </c>
      <c r="Q546" s="32">
        <v>4065.3276876</v>
      </c>
      <c r="R546" s="32">
        <v>3639.1661496000002</v>
      </c>
      <c r="S546" s="32">
        <v>3645.7588418999999</v>
      </c>
      <c r="T546" s="32">
        <v>3612.7953803999999</v>
      </c>
      <c r="U546" s="33">
        <v>202409</v>
      </c>
      <c r="V546" s="34">
        <v>434</v>
      </c>
      <c r="W546" s="34">
        <v>488</v>
      </c>
      <c r="X546" s="34">
        <v>414</v>
      </c>
      <c r="Y546" s="34">
        <v>469</v>
      </c>
      <c r="Z546" s="34">
        <v>466</v>
      </c>
      <c r="AA546" s="35">
        <v>-0.63965884861407751</v>
      </c>
      <c r="AB546" s="36">
        <v>7.3732718894009119</v>
      </c>
      <c r="AC546" s="34">
        <v>104</v>
      </c>
      <c r="AD546" s="34">
        <v>151</v>
      </c>
      <c r="AE546" s="34">
        <v>108</v>
      </c>
      <c r="AF546" s="34">
        <v>89</v>
      </c>
      <c r="AG546" s="34">
        <v>124</v>
      </c>
      <c r="AH546" s="37">
        <v>39.325842696629223</v>
      </c>
      <c r="AI546" s="36">
        <v>19.23076923076923</v>
      </c>
      <c r="AJ546" s="29">
        <v>25.694066412629287</v>
      </c>
      <c r="AK546" s="29">
        <v>7.6542275008474574</v>
      </c>
      <c r="AL546" s="29">
        <v>0.36512245184567571</v>
      </c>
      <c r="AM546" s="29">
        <v>4.7702064225978429</v>
      </c>
      <c r="AN546" s="38">
        <v>139.22787336718966</v>
      </c>
      <c r="AO546" s="39">
        <v>50</v>
      </c>
      <c r="AP546" s="36">
        <v>0.91240875912408748</v>
      </c>
      <c r="AQ546" s="34">
        <v>9894.75</v>
      </c>
      <c r="AR546" s="40">
        <v>5480</v>
      </c>
      <c r="AS546" s="40">
        <v>1.988</v>
      </c>
      <c r="AT546" s="34">
        <v>13776.25</v>
      </c>
      <c r="AU546" s="34">
        <v>5480</v>
      </c>
      <c r="AV546" s="41">
        <v>0.91240875912408748</v>
      </c>
    </row>
    <row r="547" spans="1:48" s="44" customFormat="1" ht="21" customHeight="1" x14ac:dyDescent="0.3">
      <c r="A547" s="43">
        <v>31430</v>
      </c>
      <c r="B547" s="25" t="s">
        <v>327</v>
      </c>
      <c r="C547" s="25" t="s">
        <v>2532</v>
      </c>
      <c r="D547" s="26" t="s">
        <v>2699</v>
      </c>
      <c r="E547" s="26" t="s">
        <v>2933</v>
      </c>
      <c r="F547" s="27" t="s">
        <v>3040</v>
      </c>
      <c r="G547" s="28">
        <v>-40.935672514619881</v>
      </c>
      <c r="H547" s="29">
        <v>-25.953079178885631</v>
      </c>
      <c r="I547" s="29">
        <v>-21.583850931677016</v>
      </c>
      <c r="J547" s="29">
        <v>-3.4416826003824119</v>
      </c>
      <c r="K547" s="29">
        <v>-1.0773751224289918</v>
      </c>
      <c r="L547" s="29">
        <v>-1.27</v>
      </c>
      <c r="M547" s="30"/>
      <c r="N547" s="31">
        <v>1.9257349761297116</v>
      </c>
      <c r="O547" s="32">
        <v>6104.7</v>
      </c>
      <c r="P547" s="32">
        <v>4869.4799999999996</v>
      </c>
      <c r="Q547" s="32">
        <v>4598.16</v>
      </c>
      <c r="R547" s="32">
        <v>3734.22</v>
      </c>
      <c r="S547" s="32">
        <v>3644.97</v>
      </c>
      <c r="T547" s="32">
        <v>3605.7</v>
      </c>
      <c r="U547" s="33">
        <v>202412</v>
      </c>
      <c r="V547" s="34">
        <v>3925</v>
      </c>
      <c r="W547" s="34">
        <v>3094</v>
      </c>
      <c r="X547" s="34">
        <v>3209</v>
      </c>
      <c r="Y547" s="34">
        <v>2960</v>
      </c>
      <c r="Z547" s="34">
        <v>3823</v>
      </c>
      <c r="AA547" s="35">
        <v>29.1554054054054</v>
      </c>
      <c r="AB547" s="36">
        <v>-2.5987261146496854</v>
      </c>
      <c r="AC547" s="34">
        <v>140</v>
      </c>
      <c r="AD547" s="34">
        <v>112</v>
      </c>
      <c r="AE547" s="34">
        <v>133</v>
      </c>
      <c r="AF547" s="34">
        <v>21</v>
      </c>
      <c r="AG547" s="34">
        <v>3</v>
      </c>
      <c r="AH547" s="37">
        <v>-85.714285714285722</v>
      </c>
      <c r="AI547" s="36">
        <v>-97.857142857142847</v>
      </c>
      <c r="AJ547" s="29">
        <v>2.0556319731010237</v>
      </c>
      <c r="AK547" s="29">
        <v>13.404089219330855</v>
      </c>
      <c r="AL547" s="29">
        <v>0.42463712645370233</v>
      </c>
      <c r="AM547" s="29">
        <v>3.1679670248785512</v>
      </c>
      <c r="AN547" s="38">
        <v>51.22331812159576</v>
      </c>
      <c r="AO547" s="39">
        <v>400</v>
      </c>
      <c r="AP547" s="36">
        <v>3.9603960396039604</v>
      </c>
      <c r="AQ547" s="34">
        <v>8491.25</v>
      </c>
      <c r="AR547" s="40">
        <v>10100</v>
      </c>
      <c r="AS547" s="40">
        <v>36.015999999999998</v>
      </c>
      <c r="AT547" s="34">
        <v>4349.5</v>
      </c>
      <c r="AU547" s="34">
        <v>10100</v>
      </c>
      <c r="AV547" s="41">
        <v>3.9603960396039604</v>
      </c>
    </row>
    <row r="548" spans="1:48" s="44" customFormat="1" ht="21" customHeight="1" x14ac:dyDescent="0.3">
      <c r="A548" s="23">
        <v>393890</v>
      </c>
      <c r="B548" s="24" t="s">
        <v>221</v>
      </c>
      <c r="C548" s="25" t="s">
        <v>4554</v>
      </c>
      <c r="D548" s="26" t="s">
        <v>2538</v>
      </c>
      <c r="E548" s="26" t="s">
        <v>2601</v>
      </c>
      <c r="F548" s="27" t="s">
        <v>2739</v>
      </c>
      <c r="G548" s="28">
        <v>-73.592054787559064</v>
      </c>
      <c r="H548" s="29">
        <v>-49.4476477361845</v>
      </c>
      <c r="I548" s="29">
        <v>-30.614418461429693</v>
      </c>
      <c r="J548" s="29">
        <v>-11.325503355704692</v>
      </c>
      <c r="K548" s="29">
        <v>-0.84427767354595673</v>
      </c>
      <c r="L548" s="29">
        <v>-0.84</v>
      </c>
      <c r="M548" s="30"/>
      <c r="N548" s="31">
        <v>-3.5643339937075247</v>
      </c>
      <c r="O548" s="32">
        <v>13546.000236</v>
      </c>
      <c r="P548" s="32">
        <v>7076.2687800000003</v>
      </c>
      <c r="Q548" s="32">
        <v>5155.5672539999996</v>
      </c>
      <c r="R548" s="32">
        <v>4034.1027647999999</v>
      </c>
      <c r="S548" s="32">
        <v>3607.6791503999998</v>
      </c>
      <c r="T548" s="32">
        <v>3577.2203208000001</v>
      </c>
      <c r="U548" s="33">
        <v>202409</v>
      </c>
      <c r="V548" s="34">
        <v>617</v>
      </c>
      <c r="W548" s="34">
        <v>922</v>
      </c>
      <c r="X548" s="34">
        <v>1224</v>
      </c>
      <c r="Y548" s="34">
        <v>1166</v>
      </c>
      <c r="Z548" s="34">
        <v>655</v>
      </c>
      <c r="AA548" s="35">
        <v>-43.82504288164666</v>
      </c>
      <c r="AB548" s="36">
        <v>6.1588330632090793</v>
      </c>
      <c r="AC548" s="34">
        <v>101</v>
      </c>
      <c r="AD548" s="34">
        <v>34</v>
      </c>
      <c r="AE548" s="34">
        <v>6</v>
      </c>
      <c r="AF548" s="34">
        <v>18</v>
      </c>
      <c r="AG548" s="34">
        <v>-194</v>
      </c>
      <c r="AH548" s="37" t="s">
        <v>2573</v>
      </c>
      <c r="AI548" s="36" t="s">
        <v>2573</v>
      </c>
      <c r="AJ548" s="29">
        <v>-3.4282833375346606</v>
      </c>
      <c r="AK548" s="29">
        <v>-26.303090594117648</v>
      </c>
      <c r="AL548" s="29">
        <v>0.35442587147527993</v>
      </c>
      <c r="AM548" s="29">
        <v>-1.3474685425542456</v>
      </c>
      <c r="AN548" s="38">
        <v>49.00921430694541</v>
      </c>
      <c r="AO548" s="39" t="s">
        <v>2541</v>
      </c>
      <c r="AP548" s="36" t="s">
        <v>2541</v>
      </c>
      <c r="AQ548" s="34">
        <v>10093</v>
      </c>
      <c r="AR548" s="40">
        <v>10570</v>
      </c>
      <c r="AS548" s="40" t="s">
        <v>2541</v>
      </c>
      <c r="AT548" s="34">
        <v>4946.5</v>
      </c>
      <c r="AU548" s="34">
        <v>10570</v>
      </c>
      <c r="AV548" s="41" t="s">
        <v>2541</v>
      </c>
    </row>
    <row r="549" spans="1:48" s="44" customFormat="1" ht="21" customHeight="1" x14ac:dyDescent="0.3">
      <c r="A549" s="43">
        <v>33240</v>
      </c>
      <c r="B549" s="25" t="s">
        <v>460</v>
      </c>
      <c r="C549" s="25" t="s">
        <v>2532</v>
      </c>
      <c r="D549" s="26" t="s">
        <v>2658</v>
      </c>
      <c r="E549" s="26" t="s">
        <v>3164</v>
      </c>
      <c r="F549" s="27" t="s">
        <v>3165</v>
      </c>
      <c r="G549" s="28">
        <v>-45.723905723905723</v>
      </c>
      <c r="H549" s="29">
        <v>-12.104689203925844</v>
      </c>
      <c r="I549" s="29">
        <v>0.56144728633811258</v>
      </c>
      <c r="J549" s="29">
        <v>32.022932022932025</v>
      </c>
      <c r="K549" s="29">
        <v>4.3365695792880299</v>
      </c>
      <c r="L549" s="29">
        <v>-5.9</v>
      </c>
      <c r="M549" s="30"/>
      <c r="N549" s="31">
        <v>37.560906882278601</v>
      </c>
      <c r="O549" s="32">
        <v>6580.2933899999998</v>
      </c>
      <c r="P549" s="32">
        <v>4063.3865580000002</v>
      </c>
      <c r="Q549" s="32">
        <v>3551.5859610000002</v>
      </c>
      <c r="R549" s="32">
        <v>2705.2317269999999</v>
      </c>
      <c r="S549" s="32">
        <v>3423.0819150000002</v>
      </c>
      <c r="T549" s="32">
        <v>3571.5262440000001</v>
      </c>
      <c r="U549" s="33">
        <v>202409</v>
      </c>
      <c r="V549" s="34">
        <v>1072</v>
      </c>
      <c r="W549" s="34">
        <v>2173</v>
      </c>
      <c r="X549" s="34">
        <v>1836</v>
      </c>
      <c r="Y549" s="34">
        <v>1313</v>
      </c>
      <c r="Z549" s="34">
        <v>1776</v>
      </c>
      <c r="AA549" s="35">
        <v>35.26275704493527</v>
      </c>
      <c r="AB549" s="36">
        <v>65.671641791044763</v>
      </c>
      <c r="AC549" s="34">
        <v>-149</v>
      </c>
      <c r="AD549" s="34">
        <v>355</v>
      </c>
      <c r="AE549" s="34">
        <v>178</v>
      </c>
      <c r="AF549" s="34">
        <v>68</v>
      </c>
      <c r="AG549" s="34">
        <v>65</v>
      </c>
      <c r="AH549" s="37">
        <v>-4.4117647058823479</v>
      </c>
      <c r="AI549" s="36" t="s">
        <v>2537</v>
      </c>
      <c r="AJ549" s="29">
        <v>9.3829247675401515</v>
      </c>
      <c r="AK549" s="29">
        <v>5.3626520180180179</v>
      </c>
      <c r="AL549" s="29">
        <v>0.90235630217281459</v>
      </c>
      <c r="AM549" s="29">
        <v>16.826680141485596</v>
      </c>
      <c r="AN549" s="38">
        <v>76.080090955027785</v>
      </c>
      <c r="AO549" s="39" t="s">
        <v>2541</v>
      </c>
      <c r="AP549" s="36" t="s">
        <v>2541</v>
      </c>
      <c r="AQ549" s="34">
        <v>3958</v>
      </c>
      <c r="AR549" s="40">
        <v>16120</v>
      </c>
      <c r="AS549" s="40" t="s">
        <v>2541</v>
      </c>
      <c r="AT549" s="34">
        <v>3011.25</v>
      </c>
      <c r="AU549" s="34">
        <v>16120</v>
      </c>
      <c r="AV549" s="41" t="s">
        <v>2541</v>
      </c>
    </row>
    <row r="550" spans="1:48" s="44" customFormat="1" ht="21" customHeight="1" x14ac:dyDescent="0.3">
      <c r="A550" s="23">
        <v>26890</v>
      </c>
      <c r="B550" s="24" t="s">
        <v>758</v>
      </c>
      <c r="C550" s="25" t="s">
        <v>2532</v>
      </c>
      <c r="D550" s="26" t="s">
        <v>2549</v>
      </c>
      <c r="E550" s="26" t="s">
        <v>2899</v>
      </c>
      <c r="F550" s="27" t="s">
        <v>2900</v>
      </c>
      <c r="G550" s="28">
        <v>30.687022900763349</v>
      </c>
      <c r="H550" s="29">
        <v>-13.709677419354826</v>
      </c>
      <c r="I550" s="29">
        <v>8.2174462705436149</v>
      </c>
      <c r="J550" s="29">
        <v>-1.9473081328751363</v>
      </c>
      <c r="K550" s="29">
        <v>2.2700119474313052</v>
      </c>
      <c r="L550" s="29">
        <v>-0.81</v>
      </c>
      <c r="M550" s="30"/>
      <c r="N550" s="31">
        <v>-1.5995919857969665</v>
      </c>
      <c r="O550" s="32">
        <v>2729.9204625000002</v>
      </c>
      <c r="P550" s="32">
        <v>4134.4749599999996</v>
      </c>
      <c r="Q550" s="32">
        <v>3296.7436425000001</v>
      </c>
      <c r="R550" s="32">
        <v>3638.5046775000001</v>
      </c>
      <c r="S550" s="32">
        <v>3488.4632474999999</v>
      </c>
      <c r="T550" s="32">
        <v>3567.6517800000001</v>
      </c>
      <c r="U550" s="33">
        <v>202409</v>
      </c>
      <c r="V550" s="34">
        <v>179</v>
      </c>
      <c r="W550" s="34">
        <v>467</v>
      </c>
      <c r="X550" s="34">
        <v>221</v>
      </c>
      <c r="Y550" s="34">
        <v>168</v>
      </c>
      <c r="Z550" s="34">
        <v>187</v>
      </c>
      <c r="AA550" s="35">
        <v>11.309523809523814</v>
      </c>
      <c r="AB550" s="36">
        <v>4.4692737430167551</v>
      </c>
      <c r="AC550" s="34">
        <v>60</v>
      </c>
      <c r="AD550" s="34">
        <v>149</v>
      </c>
      <c r="AE550" s="34">
        <v>103</v>
      </c>
      <c r="AF550" s="34">
        <v>1</v>
      </c>
      <c r="AG550" s="34">
        <v>65</v>
      </c>
      <c r="AH550" s="37">
        <v>6400</v>
      </c>
      <c r="AI550" s="36">
        <v>8.333333333333325</v>
      </c>
      <c r="AJ550" s="29">
        <v>30.488974113135185</v>
      </c>
      <c r="AK550" s="29">
        <v>11.219030754716982</v>
      </c>
      <c r="AL550" s="29">
        <v>1.4179856041335455</v>
      </c>
      <c r="AM550" s="29">
        <v>12.639109697933225</v>
      </c>
      <c r="AN550" s="38">
        <v>9.8966613672496031</v>
      </c>
      <c r="AO550" s="39">
        <v>250</v>
      </c>
      <c r="AP550" s="36">
        <v>2.9205607476635516</v>
      </c>
      <c r="AQ550" s="34">
        <v>2516</v>
      </c>
      <c r="AR550" s="40">
        <v>8560</v>
      </c>
      <c r="AS550" s="40">
        <v>33.131999999999998</v>
      </c>
      <c r="AT550" s="34">
        <v>249</v>
      </c>
      <c r="AU550" s="34">
        <v>8560</v>
      </c>
      <c r="AV550" s="41">
        <v>2.9205607476635516</v>
      </c>
    </row>
    <row r="551" spans="1:48" s="44" customFormat="1" ht="21" customHeight="1" x14ac:dyDescent="0.3">
      <c r="A551" s="23">
        <v>200130</v>
      </c>
      <c r="B551" s="24" t="s">
        <v>383</v>
      </c>
      <c r="C551" s="25" t="s">
        <v>4554</v>
      </c>
      <c r="D551" s="26" t="s">
        <v>2590</v>
      </c>
      <c r="E551" s="26" t="s">
        <v>3072</v>
      </c>
      <c r="F551" s="27" t="s">
        <v>3073</v>
      </c>
      <c r="G551" s="28">
        <v>-26.844014510278114</v>
      </c>
      <c r="H551" s="29">
        <v>-21.275211450878327</v>
      </c>
      <c r="I551" s="29">
        <v>-12</v>
      </c>
      <c r="J551" s="29">
        <v>1.2552301255230214</v>
      </c>
      <c r="K551" s="29">
        <v>-3.0448717948717952</v>
      </c>
      <c r="L551" s="29">
        <v>-2.42</v>
      </c>
      <c r="M551" s="30"/>
      <c r="N551" s="31">
        <v>4.2122270686436147</v>
      </c>
      <c r="O551" s="32">
        <v>4865.3332932000003</v>
      </c>
      <c r="P551" s="32">
        <v>4521.1712645999996</v>
      </c>
      <c r="Q551" s="32">
        <v>4044.6392249999999</v>
      </c>
      <c r="R551" s="32">
        <v>3515.159181</v>
      </c>
      <c r="S551" s="32">
        <v>3671.0616384</v>
      </c>
      <c r="T551" s="32">
        <v>3559.282518</v>
      </c>
      <c r="U551" s="33">
        <v>202409</v>
      </c>
      <c r="V551" s="34">
        <v>1394</v>
      </c>
      <c r="W551" s="34">
        <v>1457</v>
      </c>
      <c r="X551" s="34">
        <v>1602</v>
      </c>
      <c r="Y551" s="34">
        <v>1659</v>
      </c>
      <c r="Z551" s="34">
        <v>1474</v>
      </c>
      <c r="AA551" s="35">
        <v>-11.151295961422548</v>
      </c>
      <c r="AB551" s="36">
        <v>5.7388809182209455</v>
      </c>
      <c r="AC551" s="34">
        <v>68</v>
      </c>
      <c r="AD551" s="34">
        <v>40</v>
      </c>
      <c r="AE551" s="34">
        <v>95</v>
      </c>
      <c r="AF551" s="34">
        <v>78</v>
      </c>
      <c r="AG551" s="34">
        <v>41</v>
      </c>
      <c r="AH551" s="37">
        <v>-47.435897435897431</v>
      </c>
      <c r="AI551" s="36">
        <v>-39.705882352941181</v>
      </c>
      <c r="AJ551" s="29">
        <v>4.1020671834625322</v>
      </c>
      <c r="AK551" s="29">
        <v>14.012923299212598</v>
      </c>
      <c r="AL551" s="29">
        <v>0.89513549651053126</v>
      </c>
      <c r="AM551" s="29">
        <v>6.387928324426281</v>
      </c>
      <c r="AN551" s="38">
        <v>77.164413706381637</v>
      </c>
      <c r="AO551" s="39">
        <v>308</v>
      </c>
      <c r="AP551" s="36">
        <v>2.5454545454545454</v>
      </c>
      <c r="AQ551" s="34">
        <v>3976.25</v>
      </c>
      <c r="AR551" s="40">
        <v>12100</v>
      </c>
      <c r="AS551" s="40">
        <v>47.865000000000002</v>
      </c>
      <c r="AT551" s="34">
        <v>3068.25</v>
      </c>
      <c r="AU551" s="34">
        <v>12100</v>
      </c>
      <c r="AV551" s="41">
        <v>2.5454545454545454</v>
      </c>
    </row>
    <row r="552" spans="1:48" s="44" customFormat="1" ht="21" customHeight="1" x14ac:dyDescent="0.3">
      <c r="A552" s="23">
        <v>78160</v>
      </c>
      <c r="B552" s="24" t="s">
        <v>783</v>
      </c>
      <c r="C552" s="25" t="s">
        <v>2583</v>
      </c>
      <c r="D552" s="26" t="s">
        <v>2542</v>
      </c>
      <c r="E552" s="26" t="s">
        <v>2774</v>
      </c>
      <c r="F552" s="27" t="s">
        <v>3013</v>
      </c>
      <c r="G552" s="28">
        <v>44.692737430167597</v>
      </c>
      <c r="H552" s="29">
        <v>72.954924874791288</v>
      </c>
      <c r="I552" s="29">
        <v>29.499999999999993</v>
      </c>
      <c r="J552" s="29">
        <v>-14.238410596026496</v>
      </c>
      <c r="K552" s="29">
        <v>-7.5000000000000071</v>
      </c>
      <c r="L552" s="29">
        <v>-2.91</v>
      </c>
      <c r="M552" s="30"/>
      <c r="N552" s="31">
        <v>-8.5603749678039183</v>
      </c>
      <c r="O552" s="32">
        <v>2449.993406</v>
      </c>
      <c r="P552" s="32">
        <v>2049.6453215000001</v>
      </c>
      <c r="Q552" s="32">
        <v>2737.4227999999998</v>
      </c>
      <c r="R552" s="32">
        <v>4133.5084280000001</v>
      </c>
      <c r="S552" s="32">
        <v>3832.39192</v>
      </c>
      <c r="T552" s="32">
        <v>3544.9625259999998</v>
      </c>
      <c r="U552" s="33">
        <v>202409</v>
      </c>
      <c r="V552" s="34">
        <v>174</v>
      </c>
      <c r="W552" s="34">
        <v>170</v>
      </c>
      <c r="X552" s="34">
        <v>180</v>
      </c>
      <c r="Y552" s="34">
        <v>175</v>
      </c>
      <c r="Z552" s="34">
        <v>173</v>
      </c>
      <c r="AA552" s="35">
        <v>-1.1428571428571455</v>
      </c>
      <c r="AB552" s="36">
        <v>-0.57471264367816577</v>
      </c>
      <c r="AC552" s="34">
        <v>-60</v>
      </c>
      <c r="AD552" s="34">
        <v>-97</v>
      </c>
      <c r="AE552" s="34">
        <v>-60</v>
      </c>
      <c r="AF552" s="34">
        <v>-93</v>
      </c>
      <c r="AG552" s="34">
        <v>-146</v>
      </c>
      <c r="AH552" s="37" t="s">
        <v>2572</v>
      </c>
      <c r="AI552" s="36" t="s">
        <v>2572</v>
      </c>
      <c r="AJ552" s="29">
        <v>-56.733524355300858</v>
      </c>
      <c r="AK552" s="29">
        <v>-8.9519255707070702</v>
      </c>
      <c r="AL552" s="29">
        <v>1.1612357795430348</v>
      </c>
      <c r="AM552" s="29">
        <v>-12.971910572434689</v>
      </c>
      <c r="AN552" s="38">
        <v>44.124150356236179</v>
      </c>
      <c r="AO552" s="39" t="s">
        <v>2541</v>
      </c>
      <c r="AP552" s="36" t="s">
        <v>2541</v>
      </c>
      <c r="AQ552" s="34">
        <v>3052.75</v>
      </c>
      <c r="AR552" s="40">
        <v>10360</v>
      </c>
      <c r="AS552" s="40" t="s">
        <v>2541</v>
      </c>
      <c r="AT552" s="34">
        <v>1347</v>
      </c>
      <c r="AU552" s="34">
        <v>10360</v>
      </c>
      <c r="AV552" s="41" t="s">
        <v>2541</v>
      </c>
    </row>
    <row r="553" spans="1:48" s="44" customFormat="1" ht="21" customHeight="1" x14ac:dyDescent="0.3">
      <c r="A553" s="23">
        <v>93230</v>
      </c>
      <c r="B553" s="24" t="s">
        <v>1369</v>
      </c>
      <c r="C553" s="25" t="s">
        <v>2532</v>
      </c>
      <c r="D553" s="26" t="s">
        <v>2664</v>
      </c>
      <c r="E553" s="26" t="s">
        <v>3055</v>
      </c>
      <c r="F553" s="27" t="s">
        <v>3055</v>
      </c>
      <c r="G553" s="28">
        <v>0</v>
      </c>
      <c r="H553" s="29">
        <v>0</v>
      </c>
      <c r="I553" s="29">
        <v>0</v>
      </c>
      <c r="J553" s="29">
        <v>0</v>
      </c>
      <c r="K553" s="29">
        <v>0</v>
      </c>
      <c r="L553" s="29">
        <v>0</v>
      </c>
      <c r="M553" s="30"/>
      <c r="N553" s="31">
        <v>-8.5543464780624134E-4</v>
      </c>
      <c r="O553" s="32">
        <v>3541.0302912000002</v>
      </c>
      <c r="P553" s="32">
        <v>3541.0302912000002</v>
      </c>
      <c r="Q553" s="32">
        <v>3541.0302912000002</v>
      </c>
      <c r="R553" s="32">
        <v>3541.0302912000002</v>
      </c>
      <c r="S553" s="32">
        <v>3541.0302912000002</v>
      </c>
      <c r="T553" s="32">
        <v>3541.0302912000002</v>
      </c>
      <c r="U553" s="33">
        <v>202409</v>
      </c>
      <c r="V553" s="34">
        <v>577</v>
      </c>
      <c r="W553" s="34">
        <v>898</v>
      </c>
      <c r="X553" s="34">
        <v>563</v>
      </c>
      <c r="Y553" s="34">
        <v>712</v>
      </c>
      <c r="Z553" s="34">
        <v>771</v>
      </c>
      <c r="AA553" s="35">
        <v>8.2865168539325786</v>
      </c>
      <c r="AB553" s="36">
        <v>33.622183708838826</v>
      </c>
      <c r="AC553" s="34">
        <v>-49</v>
      </c>
      <c r="AD553" s="34">
        <v>0</v>
      </c>
      <c r="AE553" s="34">
        <v>1</v>
      </c>
      <c r="AF553" s="34">
        <v>29</v>
      </c>
      <c r="AG553" s="34">
        <v>15</v>
      </c>
      <c r="AH553" s="37">
        <v>-48.275862068965516</v>
      </c>
      <c r="AI553" s="36" t="s">
        <v>2537</v>
      </c>
      <c r="AJ553" s="29">
        <v>1.5285326086956521</v>
      </c>
      <c r="AK553" s="29">
        <v>78.689562026666664</v>
      </c>
      <c r="AL553" s="29">
        <v>1.528942267357513</v>
      </c>
      <c r="AM553" s="29">
        <v>1.9430051813471503</v>
      </c>
      <c r="AN553" s="38">
        <v>98.650690846286707</v>
      </c>
      <c r="AO553" s="39" t="s">
        <v>2541</v>
      </c>
      <c r="AP553" s="36" t="s">
        <v>2541</v>
      </c>
      <c r="AQ553" s="34">
        <v>2316</v>
      </c>
      <c r="AR553" s="40">
        <v>1392</v>
      </c>
      <c r="AS553" s="40" t="s">
        <v>2541</v>
      </c>
      <c r="AT553" s="34">
        <v>2284.75</v>
      </c>
      <c r="AU553" s="34">
        <v>1392</v>
      </c>
      <c r="AV553" s="41" t="s">
        <v>2541</v>
      </c>
    </row>
    <row r="554" spans="1:48" s="44" customFormat="1" ht="21" customHeight="1" x14ac:dyDescent="0.3">
      <c r="A554" s="23">
        <v>144510</v>
      </c>
      <c r="B554" s="24" t="s">
        <v>352</v>
      </c>
      <c r="C554" s="25" t="s">
        <v>2583</v>
      </c>
      <c r="D554" s="26" t="s">
        <v>2542</v>
      </c>
      <c r="E554" s="26" t="s">
        <v>2774</v>
      </c>
      <c r="F554" s="27" t="s">
        <v>3044</v>
      </c>
      <c r="G554" s="28">
        <v>-43.417721518987342</v>
      </c>
      <c r="H554" s="29">
        <v>-27.78675282714056</v>
      </c>
      <c r="I554" s="29">
        <v>-33.083832335329348</v>
      </c>
      <c r="J554" s="29">
        <v>-8.9613034623218013</v>
      </c>
      <c r="K554" s="29">
        <v>1.1312217194570096</v>
      </c>
      <c r="L554" s="29">
        <v>-0.89</v>
      </c>
      <c r="M554" s="30"/>
      <c r="N554" s="31">
        <v>-4.2928706202966183</v>
      </c>
      <c r="O554" s="32">
        <v>6241.1358799999998</v>
      </c>
      <c r="P554" s="32">
        <v>4890.2064680000003</v>
      </c>
      <c r="Q554" s="32">
        <v>5277.3148959999999</v>
      </c>
      <c r="R554" s="32">
        <v>3878.9844520000001</v>
      </c>
      <c r="S554" s="32">
        <v>3491.8760240000001</v>
      </c>
      <c r="T554" s="32">
        <v>3531.3768839999998</v>
      </c>
      <c r="U554" s="33">
        <v>202412</v>
      </c>
      <c r="V554" s="34">
        <v>525</v>
      </c>
      <c r="W554" s="34">
        <v>411</v>
      </c>
      <c r="X554" s="34">
        <v>454</v>
      </c>
      <c r="Y554" s="34">
        <v>453</v>
      </c>
      <c r="Z554" s="34">
        <v>426</v>
      </c>
      <c r="AA554" s="35">
        <v>-5.9602649006622492</v>
      </c>
      <c r="AB554" s="36">
        <v>-18.857142857142861</v>
      </c>
      <c r="AC554" s="34">
        <v>37</v>
      </c>
      <c r="AD554" s="34">
        <v>-53</v>
      </c>
      <c r="AE554" s="34">
        <v>-27</v>
      </c>
      <c r="AF554" s="34">
        <v>-27</v>
      </c>
      <c r="AG554" s="34">
        <v>-93</v>
      </c>
      <c r="AH554" s="37" t="s">
        <v>2572</v>
      </c>
      <c r="AI554" s="36" t="s">
        <v>2573</v>
      </c>
      <c r="AJ554" s="29">
        <v>-11.467889908256881</v>
      </c>
      <c r="AK554" s="29">
        <v>-17.656884419999997</v>
      </c>
      <c r="AL554" s="29">
        <v>0.68831047344313412</v>
      </c>
      <c r="AM554" s="29">
        <v>-3.8982555306500339</v>
      </c>
      <c r="AN554" s="38">
        <v>24.904980021440405</v>
      </c>
      <c r="AO554" s="39">
        <v>100</v>
      </c>
      <c r="AP554" s="36">
        <v>0.44742729306487694</v>
      </c>
      <c r="AQ554" s="34">
        <v>5130.5</v>
      </c>
      <c r="AR554" s="40">
        <v>22350</v>
      </c>
      <c r="AS554" s="40">
        <v>1901.6</v>
      </c>
      <c r="AT554" s="34">
        <v>1277.75</v>
      </c>
      <c r="AU554" s="34">
        <v>22350</v>
      </c>
      <c r="AV554" s="41">
        <v>0.44742729306487694</v>
      </c>
    </row>
    <row r="555" spans="1:48" s="44" customFormat="1" ht="21" customHeight="1" x14ac:dyDescent="0.3">
      <c r="A555" s="23">
        <v>352480</v>
      </c>
      <c r="B555" s="24" t="s">
        <v>837</v>
      </c>
      <c r="C555" s="25" t="s">
        <v>2583</v>
      </c>
      <c r="D555" s="26" t="s">
        <v>2628</v>
      </c>
      <c r="E555" s="26" t="s">
        <v>2734</v>
      </c>
      <c r="F555" s="27" t="s">
        <v>2986</v>
      </c>
      <c r="G555" s="28">
        <v>-48.908296943231441</v>
      </c>
      <c r="H555" s="29">
        <v>-69.21052631578948</v>
      </c>
      <c r="I555" s="29">
        <v>-44.462025316455701</v>
      </c>
      <c r="J555" s="29">
        <v>-18.086347724620776</v>
      </c>
      <c r="K555" s="29">
        <v>0</v>
      </c>
      <c r="L555" s="29">
        <v>-1.4</v>
      </c>
      <c r="M555" s="30"/>
      <c r="N555" s="31">
        <v>-21.386191255451614</v>
      </c>
      <c r="O555" s="32">
        <v>6879.5774670000001</v>
      </c>
      <c r="P555" s="32">
        <v>11415.892739999999</v>
      </c>
      <c r="Q555" s="32">
        <v>6328.8107120000004</v>
      </c>
      <c r="R555" s="32">
        <v>4290.9737185000004</v>
      </c>
      <c r="S555" s="32">
        <v>3514.8932909999999</v>
      </c>
      <c r="T555" s="32">
        <v>3514.8932909999999</v>
      </c>
      <c r="U555" s="33">
        <v>202409</v>
      </c>
      <c r="V555" s="34">
        <v>539</v>
      </c>
      <c r="W555" s="34">
        <v>631</v>
      </c>
      <c r="X555" s="34">
        <v>722</v>
      </c>
      <c r="Y555" s="34">
        <v>803</v>
      </c>
      <c r="Z555" s="34">
        <v>741</v>
      </c>
      <c r="AA555" s="35">
        <v>-7.7210460772104579</v>
      </c>
      <c r="AB555" s="36">
        <v>37.476808905380345</v>
      </c>
      <c r="AC555" s="34">
        <v>68</v>
      </c>
      <c r="AD555" s="34">
        <v>91</v>
      </c>
      <c r="AE555" s="34">
        <v>100</v>
      </c>
      <c r="AF555" s="34">
        <v>118</v>
      </c>
      <c r="AG555" s="34">
        <v>72</v>
      </c>
      <c r="AH555" s="37">
        <v>-38.983050847457626</v>
      </c>
      <c r="AI555" s="36">
        <v>5.8823529411764719</v>
      </c>
      <c r="AJ555" s="29">
        <v>13.151536071798411</v>
      </c>
      <c r="AK555" s="29">
        <v>9.2254417086614176</v>
      </c>
      <c r="AL555" s="29">
        <v>1.8475128993429697</v>
      </c>
      <c r="AM555" s="29">
        <v>20.026281208935611</v>
      </c>
      <c r="AN555" s="38">
        <v>49.093298291721425</v>
      </c>
      <c r="AO555" s="39" t="s">
        <v>2541</v>
      </c>
      <c r="AP555" s="36" t="s">
        <v>2541</v>
      </c>
      <c r="AQ555" s="34">
        <v>1902.5</v>
      </c>
      <c r="AR555" s="40">
        <v>35100</v>
      </c>
      <c r="AS555" s="40" t="s">
        <v>2541</v>
      </c>
      <c r="AT555" s="34">
        <v>934</v>
      </c>
      <c r="AU555" s="34">
        <v>35100</v>
      </c>
      <c r="AV555" s="41" t="s">
        <v>2541</v>
      </c>
    </row>
    <row r="556" spans="1:48" s="44" customFormat="1" ht="21" customHeight="1" x14ac:dyDescent="0.3">
      <c r="A556" s="23">
        <v>35890</v>
      </c>
      <c r="B556" s="24" t="s">
        <v>655</v>
      </c>
      <c r="C556" s="25" t="s">
        <v>2583</v>
      </c>
      <c r="D556" s="26" t="s">
        <v>2560</v>
      </c>
      <c r="E556" s="26" t="s">
        <v>2560</v>
      </c>
      <c r="F556" s="27" t="s">
        <v>3038</v>
      </c>
      <c r="G556" s="28">
        <v>19.453125000000004</v>
      </c>
      <c r="H556" s="29">
        <v>21.349206349206341</v>
      </c>
      <c r="I556" s="29">
        <v>8.8256227758007011</v>
      </c>
      <c r="J556" s="29">
        <v>-6.081081081081086</v>
      </c>
      <c r="K556" s="29">
        <v>-0.77871512005192045</v>
      </c>
      <c r="L556" s="29">
        <v>-0.71</v>
      </c>
      <c r="M556" s="30"/>
      <c r="N556" s="31">
        <v>-1.4755467536184286</v>
      </c>
      <c r="O556" s="32">
        <v>2941.5482496</v>
      </c>
      <c r="P556" s="32">
        <v>2895.5865582000001</v>
      </c>
      <c r="Q556" s="32">
        <v>3228.8088208499998</v>
      </c>
      <c r="R556" s="32">
        <v>3741.28167996</v>
      </c>
      <c r="S556" s="32">
        <v>3541.34832237</v>
      </c>
      <c r="T556" s="32">
        <v>3513.7713075299998</v>
      </c>
      <c r="U556" s="33">
        <v>202409</v>
      </c>
      <c r="V556" s="34">
        <v>3652</v>
      </c>
      <c r="W556" s="34">
        <v>4193</v>
      </c>
      <c r="X556" s="34">
        <v>3648</v>
      </c>
      <c r="Y556" s="34">
        <v>4076</v>
      </c>
      <c r="Z556" s="34">
        <v>3414</v>
      </c>
      <c r="AA556" s="35">
        <v>-16.241413150147199</v>
      </c>
      <c r="AB556" s="36">
        <v>-6.5169769989047115</v>
      </c>
      <c r="AC556" s="34">
        <v>397</v>
      </c>
      <c r="AD556" s="34">
        <v>1001</v>
      </c>
      <c r="AE556" s="34">
        <v>487</v>
      </c>
      <c r="AF556" s="34">
        <v>637</v>
      </c>
      <c r="AG556" s="34">
        <v>598</v>
      </c>
      <c r="AH556" s="37">
        <v>-6.122448979591832</v>
      </c>
      <c r="AI556" s="36">
        <v>50.629722921914365</v>
      </c>
      <c r="AJ556" s="29">
        <v>17.761398473680778</v>
      </c>
      <c r="AK556" s="29">
        <v>1.2904044463936835</v>
      </c>
      <c r="AL556" s="29">
        <v>0.38931597224862885</v>
      </c>
      <c r="AM556" s="29">
        <v>30.170073680128525</v>
      </c>
      <c r="AN556" s="38">
        <v>75.203589828818352</v>
      </c>
      <c r="AO556" s="39">
        <v>45</v>
      </c>
      <c r="AP556" s="36">
        <v>2.9431000654022239</v>
      </c>
      <c r="AQ556" s="34">
        <v>9025.5</v>
      </c>
      <c r="AR556" s="40">
        <v>1529</v>
      </c>
      <c r="AS556" s="40">
        <v>7.12</v>
      </c>
      <c r="AT556" s="34">
        <v>6787.5</v>
      </c>
      <c r="AU556" s="34">
        <v>1529</v>
      </c>
      <c r="AV556" s="41">
        <v>2.9431000654022239</v>
      </c>
    </row>
    <row r="557" spans="1:48" s="44" customFormat="1" ht="21" customHeight="1" x14ac:dyDescent="0.3">
      <c r="A557" s="23">
        <v>20000</v>
      </c>
      <c r="B557" s="24" t="s">
        <v>393</v>
      </c>
      <c r="C557" s="25" t="s">
        <v>2532</v>
      </c>
      <c r="D557" s="26" t="s">
        <v>2699</v>
      </c>
      <c r="E557" s="26" t="s">
        <v>2700</v>
      </c>
      <c r="F557" s="27" t="s">
        <v>3057</v>
      </c>
      <c r="G557" s="28">
        <v>-34.18025839689588</v>
      </c>
      <c r="H557" s="29">
        <v>-8.7366213134156485</v>
      </c>
      <c r="I557" s="29">
        <v>-3.7971085494510337</v>
      </c>
      <c r="J557" s="29">
        <v>0.67895315660957412</v>
      </c>
      <c r="K557" s="29">
        <v>5.6309362279511443</v>
      </c>
      <c r="L557" s="29">
        <v>0.97</v>
      </c>
      <c r="M557" s="30"/>
      <c r="N557" s="31">
        <v>1.651335250947672</v>
      </c>
      <c r="O557" s="32">
        <v>5307.7650000000003</v>
      </c>
      <c r="P557" s="32">
        <v>3827.9946</v>
      </c>
      <c r="Q557" s="32">
        <v>3631.4472000000001</v>
      </c>
      <c r="R557" s="32">
        <v>3469.99755</v>
      </c>
      <c r="S557" s="32">
        <v>3307.3239078000001</v>
      </c>
      <c r="T557" s="32">
        <v>3493.5572078999999</v>
      </c>
      <c r="U557" s="33">
        <v>202412</v>
      </c>
      <c r="V557" s="34">
        <v>4530</v>
      </c>
      <c r="W557" s="34">
        <v>3936</v>
      </c>
      <c r="X557" s="34">
        <v>3417</v>
      </c>
      <c r="Y557" s="34">
        <v>3142</v>
      </c>
      <c r="Z557" s="34">
        <v>4357</v>
      </c>
      <c r="AA557" s="35">
        <v>38.669637173774674</v>
      </c>
      <c r="AB557" s="36">
        <v>-3.8189845474613682</v>
      </c>
      <c r="AC557" s="34">
        <v>316</v>
      </c>
      <c r="AD557" s="34">
        <v>325</v>
      </c>
      <c r="AE557" s="34">
        <v>41</v>
      </c>
      <c r="AF557" s="34">
        <v>60</v>
      </c>
      <c r="AG557" s="34">
        <v>209</v>
      </c>
      <c r="AH557" s="37">
        <v>248.33333333333334</v>
      </c>
      <c r="AI557" s="36">
        <v>-33.860759493670891</v>
      </c>
      <c r="AJ557" s="29">
        <v>4.2755184486937781</v>
      </c>
      <c r="AK557" s="29">
        <v>5.501664894330708</v>
      </c>
      <c r="AL557" s="29">
        <v>0.25034447924758152</v>
      </c>
      <c r="AM557" s="29">
        <v>4.5503403797921891</v>
      </c>
      <c r="AN557" s="38">
        <v>25.9942672877105</v>
      </c>
      <c r="AO557" s="39">
        <v>750</v>
      </c>
      <c r="AP557" s="36">
        <v>4.8169556840077075</v>
      </c>
      <c r="AQ557" s="34">
        <v>13955</v>
      </c>
      <c r="AR557" s="40">
        <v>15570</v>
      </c>
      <c r="AS557" s="40">
        <v>20.346</v>
      </c>
      <c r="AT557" s="34">
        <v>3627.5</v>
      </c>
      <c r="AU557" s="34">
        <v>15570</v>
      </c>
      <c r="AV557" s="41">
        <v>4.8169556840077075</v>
      </c>
    </row>
    <row r="558" spans="1:48" s="44" customFormat="1" ht="21" customHeight="1" x14ac:dyDescent="0.3">
      <c r="A558" s="43">
        <v>215600</v>
      </c>
      <c r="B558" s="25" t="s">
        <v>294</v>
      </c>
      <c r="C558" s="25" t="s">
        <v>2583</v>
      </c>
      <c r="D558" s="26" t="s">
        <v>2542</v>
      </c>
      <c r="E558" s="26" t="s">
        <v>2584</v>
      </c>
      <c r="F558" s="27" t="s">
        <v>3068</v>
      </c>
      <c r="G558" s="28">
        <v>-38.591825225882914</v>
      </c>
      <c r="H558" s="29">
        <v>-20.253164556962034</v>
      </c>
      <c r="I558" s="29">
        <v>-6.3197026022304819</v>
      </c>
      <c r="J558" s="29">
        <v>-3.6328871892925441</v>
      </c>
      <c r="K558" s="29">
        <v>-0.1980198019801982</v>
      </c>
      <c r="L558" s="29">
        <v>-1.18</v>
      </c>
      <c r="M558" s="30"/>
      <c r="N558" s="31">
        <v>-0.58170953401106562</v>
      </c>
      <c r="O558" s="32">
        <v>5637.1184499999999</v>
      </c>
      <c r="P558" s="32">
        <v>4340.8011500000002</v>
      </c>
      <c r="Q558" s="32">
        <v>3695.1756624999998</v>
      </c>
      <c r="R558" s="32">
        <v>3592.1503187500002</v>
      </c>
      <c r="S558" s="32">
        <v>3468.5199062500001</v>
      </c>
      <c r="T558" s="32">
        <v>3461.65155</v>
      </c>
      <c r="U558" s="33">
        <v>202409</v>
      </c>
      <c r="V558" s="34">
        <v>17</v>
      </c>
      <c r="W558" s="34">
        <v>-12</v>
      </c>
      <c r="X558" s="34">
        <v>3</v>
      </c>
      <c r="Y558" s="34">
        <v>8</v>
      </c>
      <c r="Z558" s="34">
        <v>13</v>
      </c>
      <c r="AA558" s="35">
        <v>62.5</v>
      </c>
      <c r="AB558" s="36">
        <v>-23.529411764705888</v>
      </c>
      <c r="AC558" s="34">
        <v>-56</v>
      </c>
      <c r="AD558" s="34">
        <v>-62</v>
      </c>
      <c r="AE558" s="34">
        <v>-50</v>
      </c>
      <c r="AF558" s="34">
        <v>-67</v>
      </c>
      <c r="AG558" s="34">
        <v>-76</v>
      </c>
      <c r="AH558" s="37" t="s">
        <v>2572</v>
      </c>
      <c r="AI558" s="36" t="s">
        <v>2572</v>
      </c>
      <c r="AJ558" s="29">
        <v>-2125</v>
      </c>
      <c r="AK558" s="29">
        <v>-13.57510411764706</v>
      </c>
      <c r="AL558" s="29">
        <v>3.5063576095213977</v>
      </c>
      <c r="AM558" s="29">
        <v>-25.829323879463157</v>
      </c>
      <c r="AN558" s="38">
        <v>20.967333502152442</v>
      </c>
      <c r="AO558" s="39" t="s">
        <v>2541</v>
      </c>
      <c r="AP558" s="36" t="s">
        <v>2541</v>
      </c>
      <c r="AQ558" s="34">
        <v>987.25</v>
      </c>
      <c r="AR558" s="40">
        <v>2520</v>
      </c>
      <c r="AS558" s="40" t="s">
        <v>2541</v>
      </c>
      <c r="AT558" s="34">
        <v>207</v>
      </c>
      <c r="AU558" s="34">
        <v>2520</v>
      </c>
      <c r="AV558" s="41" t="s">
        <v>2541</v>
      </c>
    </row>
    <row r="559" spans="1:48" s="44" customFormat="1" ht="21" customHeight="1" x14ac:dyDescent="0.3">
      <c r="A559" s="23">
        <v>123890</v>
      </c>
      <c r="B559" s="24" t="s">
        <v>513</v>
      </c>
      <c r="C559" s="25" t="s">
        <v>2532</v>
      </c>
      <c r="D559" s="26" t="s">
        <v>2560</v>
      </c>
      <c r="E559" s="26" t="s">
        <v>3052</v>
      </c>
      <c r="F559" s="27" t="s">
        <v>3053</v>
      </c>
      <c r="G559" s="28">
        <v>-16.366366366366371</v>
      </c>
      <c r="H559" s="29">
        <v>-6.386554621848739</v>
      </c>
      <c r="I559" s="29">
        <v>-3.6332179930795849</v>
      </c>
      <c r="J559" s="29">
        <v>-1.2411347517730431</v>
      </c>
      <c r="K559" s="29">
        <v>0.17985611510791255</v>
      </c>
      <c r="L559" s="29">
        <v>0.18</v>
      </c>
      <c r="M559" s="30"/>
      <c r="N559" s="31">
        <v>-0.88337601283489109</v>
      </c>
      <c r="O559" s="32">
        <v>4128.4591416000003</v>
      </c>
      <c r="P559" s="32">
        <v>3688.3381220000001</v>
      </c>
      <c r="Q559" s="32">
        <v>3582.9570328</v>
      </c>
      <c r="R559" s="32">
        <v>3496.1726063999999</v>
      </c>
      <c r="S559" s="32">
        <v>3446.5815056000001</v>
      </c>
      <c r="T559" s="32">
        <v>3452.7803932000002</v>
      </c>
      <c r="U559" s="33">
        <v>202409</v>
      </c>
      <c r="V559" s="34">
        <v>570</v>
      </c>
      <c r="W559" s="34">
        <v>718</v>
      </c>
      <c r="X559" s="34">
        <v>633</v>
      </c>
      <c r="Y559" s="34">
        <v>541</v>
      </c>
      <c r="Z559" s="34">
        <v>526</v>
      </c>
      <c r="AA559" s="35">
        <v>-2.7726432532347522</v>
      </c>
      <c r="AB559" s="36">
        <v>-7.7192982456140369</v>
      </c>
      <c r="AC559" s="34">
        <v>297</v>
      </c>
      <c r="AD559" s="34">
        <v>274</v>
      </c>
      <c r="AE559" s="34">
        <v>295</v>
      </c>
      <c r="AF559" s="34">
        <v>113</v>
      </c>
      <c r="AG559" s="34">
        <v>27</v>
      </c>
      <c r="AH559" s="37">
        <v>-76.106194690265482</v>
      </c>
      <c r="AI559" s="36">
        <v>-90.909090909090907</v>
      </c>
      <c r="AJ559" s="29">
        <v>29.3217535153019</v>
      </c>
      <c r="AK559" s="29">
        <v>4.8699300327221442</v>
      </c>
      <c r="AL559" s="29">
        <v>0.33311918892426434</v>
      </c>
      <c r="AM559" s="29">
        <v>6.8403280270139897</v>
      </c>
      <c r="AN559" s="38">
        <v>52.276893391220455</v>
      </c>
      <c r="AO559" s="39">
        <v>220</v>
      </c>
      <c r="AP559" s="36">
        <v>7.8994614003590664</v>
      </c>
      <c r="AQ559" s="34">
        <v>10365</v>
      </c>
      <c r="AR559" s="40">
        <v>2785</v>
      </c>
      <c r="AS559" s="40">
        <v>20.765000000000001</v>
      </c>
      <c r="AT559" s="34">
        <v>5418.5</v>
      </c>
      <c r="AU559" s="34">
        <v>2785</v>
      </c>
      <c r="AV559" s="41">
        <v>7.8994614003590664</v>
      </c>
    </row>
    <row r="560" spans="1:48" s="44" customFormat="1" ht="21" customHeight="1" x14ac:dyDescent="0.3">
      <c r="A560" s="23">
        <v>25950</v>
      </c>
      <c r="B560" s="24" t="s">
        <v>1151</v>
      </c>
      <c r="C560" s="25" t="s">
        <v>2583</v>
      </c>
      <c r="D560" s="26" t="s">
        <v>2560</v>
      </c>
      <c r="E560" s="26" t="s">
        <v>2560</v>
      </c>
      <c r="F560" s="27" t="s">
        <v>3038</v>
      </c>
      <c r="G560" s="28">
        <v>110.44546850998466</v>
      </c>
      <c r="H560" s="29">
        <v>110.44546850998466</v>
      </c>
      <c r="I560" s="29">
        <v>81.858407079646028</v>
      </c>
      <c r="J560" s="29">
        <v>-24.309392265193363</v>
      </c>
      <c r="K560" s="29">
        <v>-1.2019230769230727</v>
      </c>
      <c r="L560" s="29">
        <v>-3.41</v>
      </c>
      <c r="M560" s="30"/>
      <c r="N560" s="31">
        <v>-29.510740831495539</v>
      </c>
      <c r="O560" s="32">
        <v>1640.52</v>
      </c>
      <c r="P560" s="32">
        <v>1640.52</v>
      </c>
      <c r="Q560" s="32">
        <v>1898.4</v>
      </c>
      <c r="R560" s="32">
        <v>4561.2</v>
      </c>
      <c r="S560" s="32">
        <v>3494.4</v>
      </c>
      <c r="T560" s="32">
        <v>3452.4</v>
      </c>
      <c r="U560" s="33">
        <v>202409</v>
      </c>
      <c r="V560" s="34">
        <v>204</v>
      </c>
      <c r="W560" s="34">
        <v>232</v>
      </c>
      <c r="X560" s="34">
        <v>132</v>
      </c>
      <c r="Y560" s="34">
        <v>187</v>
      </c>
      <c r="Z560" s="34">
        <v>193</v>
      </c>
      <c r="AA560" s="35">
        <v>3.2085561497326109</v>
      </c>
      <c r="AB560" s="36">
        <v>-5.3921568627451011</v>
      </c>
      <c r="AC560" s="34">
        <v>36</v>
      </c>
      <c r="AD560" s="34">
        <v>21</v>
      </c>
      <c r="AE560" s="34">
        <v>1</v>
      </c>
      <c r="AF560" s="34">
        <v>8</v>
      </c>
      <c r="AG560" s="34">
        <v>13</v>
      </c>
      <c r="AH560" s="37">
        <v>62.5</v>
      </c>
      <c r="AI560" s="36">
        <v>-63.888888888888886</v>
      </c>
      <c r="AJ560" s="29">
        <v>5.779569892473118</v>
      </c>
      <c r="AK560" s="29">
        <v>80.288372093023256</v>
      </c>
      <c r="AL560" s="29">
        <v>3.5363892445582588</v>
      </c>
      <c r="AM560" s="29">
        <v>4.4046094750320108</v>
      </c>
      <c r="AN560" s="38">
        <v>21.971830985915496</v>
      </c>
      <c r="AO560" s="39">
        <v>150</v>
      </c>
      <c r="AP560" s="36">
        <v>0.36496350364963503</v>
      </c>
      <c r="AQ560" s="34">
        <v>976.25</v>
      </c>
      <c r="AR560" s="40">
        <v>41100</v>
      </c>
      <c r="AS560" s="40" t="s">
        <v>3039</v>
      </c>
      <c r="AT560" s="34">
        <v>214.5</v>
      </c>
      <c r="AU560" s="34">
        <v>41100</v>
      </c>
      <c r="AV560" s="41">
        <v>0.36496350364963503</v>
      </c>
    </row>
    <row r="561" spans="1:48" s="44" customFormat="1" ht="21" customHeight="1" x14ac:dyDescent="0.3">
      <c r="A561" s="43">
        <v>230240</v>
      </c>
      <c r="B561" s="25" t="s">
        <v>476</v>
      </c>
      <c r="C561" s="25" t="s">
        <v>2583</v>
      </c>
      <c r="D561" s="26" t="s">
        <v>2598</v>
      </c>
      <c r="E561" s="26" t="s">
        <v>2747</v>
      </c>
      <c r="F561" s="27" t="s">
        <v>3078</v>
      </c>
      <c r="G561" s="28">
        <v>49.353219161873632</v>
      </c>
      <c r="H561" s="29">
        <v>164.53763766663121</v>
      </c>
      <c r="I561" s="29">
        <v>195.32497149372864</v>
      </c>
      <c r="J561" s="29">
        <v>37.037037037037045</v>
      </c>
      <c r="K561" s="29">
        <v>18.807339449541271</v>
      </c>
      <c r="L561" s="29">
        <v>2.57</v>
      </c>
      <c r="M561" s="30"/>
      <c r="N561" s="31">
        <v>42.072227509115258</v>
      </c>
      <c r="O561" s="32">
        <v>2307.9723485999998</v>
      </c>
      <c r="P561" s="32">
        <v>1303.0399116000001</v>
      </c>
      <c r="Q561" s="32">
        <v>1167.1993</v>
      </c>
      <c r="R561" s="32">
        <v>2515.4009999999998</v>
      </c>
      <c r="S561" s="32">
        <v>2901.3620000000001</v>
      </c>
      <c r="T561" s="32">
        <v>3447.0309999999999</v>
      </c>
      <c r="U561" s="33">
        <v>202409</v>
      </c>
      <c r="V561" s="34">
        <v>336</v>
      </c>
      <c r="W561" s="34">
        <v>592</v>
      </c>
      <c r="X561" s="34">
        <v>313</v>
      </c>
      <c r="Y561" s="34">
        <v>353</v>
      </c>
      <c r="Z561" s="34">
        <v>319</v>
      </c>
      <c r="AA561" s="35">
        <v>-9.631728045325783</v>
      </c>
      <c r="AB561" s="36">
        <v>-5.0595238095238138</v>
      </c>
      <c r="AC561" s="34">
        <v>-47</v>
      </c>
      <c r="AD561" s="34">
        <v>-30</v>
      </c>
      <c r="AE561" s="34">
        <v>-117</v>
      </c>
      <c r="AF561" s="34">
        <v>-52</v>
      </c>
      <c r="AG561" s="34">
        <v>-28</v>
      </c>
      <c r="AH561" s="37" t="s">
        <v>2572</v>
      </c>
      <c r="AI561" s="36" t="s">
        <v>2572</v>
      </c>
      <c r="AJ561" s="29">
        <v>-14.39441978440076</v>
      </c>
      <c r="AK561" s="29">
        <v>-15.185158590308371</v>
      </c>
      <c r="AL561" s="29">
        <v>2.0996077356479366</v>
      </c>
      <c r="AM561" s="29">
        <v>-13.826709304096237</v>
      </c>
      <c r="AN561" s="38">
        <v>62.844525658596005</v>
      </c>
      <c r="AO561" s="39">
        <v>220</v>
      </c>
      <c r="AP561" s="36">
        <v>0.8494208494208495</v>
      </c>
      <c r="AQ561" s="34">
        <v>1641.75</v>
      </c>
      <c r="AR561" s="40">
        <v>25900</v>
      </c>
      <c r="AS561" s="40">
        <v>154.315</v>
      </c>
      <c r="AT561" s="34">
        <v>1031.75</v>
      </c>
      <c r="AU561" s="34">
        <v>25900</v>
      </c>
      <c r="AV561" s="41">
        <v>0.8494208494208495</v>
      </c>
    </row>
    <row r="562" spans="1:48" s="44" customFormat="1" ht="21" customHeight="1" x14ac:dyDescent="0.3">
      <c r="A562" s="23">
        <v>101930</v>
      </c>
      <c r="B562" s="24" t="s">
        <v>1235</v>
      </c>
      <c r="C562" s="25" t="s">
        <v>2583</v>
      </c>
      <c r="D562" s="26" t="s">
        <v>2555</v>
      </c>
      <c r="E562" s="26" t="s">
        <v>2763</v>
      </c>
      <c r="F562" s="27" t="s">
        <v>3109</v>
      </c>
      <c r="G562" s="28">
        <v>236.89169278968066</v>
      </c>
      <c r="H562" s="29">
        <v>62.72727272727272</v>
      </c>
      <c r="I562" s="29">
        <v>52.665245202558623</v>
      </c>
      <c r="J562" s="29">
        <v>22.184300341296925</v>
      </c>
      <c r="K562" s="29">
        <v>-0.69348127600554754</v>
      </c>
      <c r="L562" s="29">
        <v>-4.28</v>
      </c>
      <c r="M562" s="30"/>
      <c r="N562" s="31">
        <v>20.726823127599413</v>
      </c>
      <c r="O562" s="32">
        <v>1021.8216975</v>
      </c>
      <c r="P562" s="32">
        <v>2115.46126</v>
      </c>
      <c r="Q562" s="32">
        <v>2254.8893885000002</v>
      </c>
      <c r="R562" s="32">
        <v>2817.4097689999999</v>
      </c>
      <c r="S562" s="32">
        <v>3466.4717464999999</v>
      </c>
      <c r="T562" s="32">
        <v>3442.4324139999999</v>
      </c>
      <c r="U562" s="33">
        <v>202409</v>
      </c>
      <c r="V562" s="34">
        <v>336</v>
      </c>
      <c r="W562" s="34">
        <v>53</v>
      </c>
      <c r="X562" s="34">
        <v>218</v>
      </c>
      <c r="Y562" s="34">
        <v>255</v>
      </c>
      <c r="Z562" s="34">
        <v>206</v>
      </c>
      <c r="AA562" s="35">
        <v>-19.215686274509803</v>
      </c>
      <c r="AB562" s="36">
        <v>-38.69047619047619</v>
      </c>
      <c r="AC562" s="34">
        <v>18</v>
      </c>
      <c r="AD562" s="34">
        <v>-1</v>
      </c>
      <c r="AE562" s="34">
        <v>12</v>
      </c>
      <c r="AF562" s="34">
        <v>46</v>
      </c>
      <c r="AG562" s="34">
        <v>12</v>
      </c>
      <c r="AH562" s="37">
        <v>-73.91304347826086</v>
      </c>
      <c r="AI562" s="36">
        <v>-33.333333333333336</v>
      </c>
      <c r="AJ562" s="29">
        <v>9.4262295081967213</v>
      </c>
      <c r="AK562" s="29">
        <v>49.890324840579709</v>
      </c>
      <c r="AL562" s="29">
        <v>1.5869228599746457</v>
      </c>
      <c r="AM562" s="29">
        <v>3.1808228650455224</v>
      </c>
      <c r="AN562" s="38">
        <v>70.485190734124686</v>
      </c>
      <c r="AO562" s="39">
        <v>2250</v>
      </c>
      <c r="AP562" s="36">
        <v>6.2849162011173192</v>
      </c>
      <c r="AQ562" s="34">
        <v>2169.25</v>
      </c>
      <c r="AR562" s="40">
        <v>35800</v>
      </c>
      <c r="AS562" s="40">
        <v>817.69</v>
      </c>
      <c r="AT562" s="34">
        <v>1529</v>
      </c>
      <c r="AU562" s="34">
        <v>35800</v>
      </c>
      <c r="AV562" s="41">
        <v>6.2849162011173192</v>
      </c>
    </row>
    <row r="563" spans="1:48" s="44" customFormat="1" ht="21" customHeight="1" x14ac:dyDescent="0.3">
      <c r="A563" s="23">
        <v>52400</v>
      </c>
      <c r="B563" s="24" t="s">
        <v>710</v>
      </c>
      <c r="C563" s="25" t="s">
        <v>2583</v>
      </c>
      <c r="D563" s="26" t="s">
        <v>2643</v>
      </c>
      <c r="E563" s="26" t="s">
        <v>2644</v>
      </c>
      <c r="F563" s="27" t="s">
        <v>3030</v>
      </c>
      <c r="G563" s="28">
        <v>43.681903504905037</v>
      </c>
      <c r="H563" s="29">
        <v>55.346334902488216</v>
      </c>
      <c r="I563" s="29">
        <v>47.603833865814678</v>
      </c>
      <c r="J563" s="29">
        <v>-10.638297872340418</v>
      </c>
      <c r="K563" s="29">
        <v>6.6974595842956175</v>
      </c>
      <c r="L563" s="29">
        <v>4.29</v>
      </c>
      <c r="M563" s="30"/>
      <c r="N563" s="31">
        <v>-20.342507960964429</v>
      </c>
      <c r="O563" s="32">
        <v>2395.4998403</v>
      </c>
      <c r="P563" s="32">
        <v>2215.6298513000002</v>
      </c>
      <c r="Q563" s="32">
        <v>2331.8498435000001</v>
      </c>
      <c r="R563" s="32">
        <v>3851.6497414999999</v>
      </c>
      <c r="S563" s="32">
        <v>3225.8497834999998</v>
      </c>
      <c r="T563" s="32">
        <v>3441.8997690000001</v>
      </c>
      <c r="U563" s="33">
        <v>202412</v>
      </c>
      <c r="V563" s="34">
        <v>653</v>
      </c>
      <c r="W563" s="34">
        <v>543</v>
      </c>
      <c r="X563" s="34">
        <v>664</v>
      </c>
      <c r="Y563" s="34">
        <v>556</v>
      </c>
      <c r="Z563" s="34">
        <v>690</v>
      </c>
      <c r="AA563" s="35">
        <v>24.100719424460436</v>
      </c>
      <c r="AB563" s="36">
        <v>5.666156202143946</v>
      </c>
      <c r="AC563" s="34">
        <v>8</v>
      </c>
      <c r="AD563" s="34">
        <v>37</v>
      </c>
      <c r="AE563" s="34">
        <v>135</v>
      </c>
      <c r="AF563" s="34">
        <v>101</v>
      </c>
      <c r="AG563" s="34">
        <v>37</v>
      </c>
      <c r="AH563" s="37">
        <v>-63.366336633663366</v>
      </c>
      <c r="AI563" s="36">
        <v>362.5</v>
      </c>
      <c r="AJ563" s="29">
        <v>12.637586628618019</v>
      </c>
      <c r="AK563" s="29">
        <v>11.102902480645161</v>
      </c>
      <c r="AL563" s="29">
        <v>1.8699201932270917</v>
      </c>
      <c r="AM563" s="29">
        <v>16.841724013038753</v>
      </c>
      <c r="AN563" s="38">
        <v>138.88084027526259</v>
      </c>
      <c r="AO563" s="39">
        <v>500</v>
      </c>
      <c r="AP563" s="36">
        <v>2.1645021645021645</v>
      </c>
      <c r="AQ563" s="34">
        <v>1840.6666666666667</v>
      </c>
      <c r="AR563" s="40">
        <v>23100</v>
      </c>
      <c r="AS563" s="40">
        <v>23.213000000000001</v>
      </c>
      <c r="AT563" s="34">
        <v>2556.3333333333335</v>
      </c>
      <c r="AU563" s="34">
        <v>23100</v>
      </c>
      <c r="AV563" s="41">
        <v>2.1645021645021645</v>
      </c>
    </row>
    <row r="564" spans="1:48" s="44" customFormat="1" ht="21" customHeight="1" x14ac:dyDescent="0.3">
      <c r="A564" s="23">
        <v>4700</v>
      </c>
      <c r="B564" s="24" t="s">
        <v>580</v>
      </c>
      <c r="C564" s="25" t="s">
        <v>2532</v>
      </c>
      <c r="D564" s="26" t="s">
        <v>2699</v>
      </c>
      <c r="E564" s="26" t="s">
        <v>2802</v>
      </c>
      <c r="F564" s="27" t="s">
        <v>3056</v>
      </c>
      <c r="G564" s="28">
        <v>-16.422764227642272</v>
      </c>
      <c r="H564" s="29">
        <v>-0.19417475728156219</v>
      </c>
      <c r="I564" s="29">
        <v>-4.4609665427509331</v>
      </c>
      <c r="J564" s="29">
        <v>-4.4609665427509331</v>
      </c>
      <c r="K564" s="29">
        <v>-2.6515151515151492</v>
      </c>
      <c r="L564" s="29">
        <v>-0.39</v>
      </c>
      <c r="M564" s="30"/>
      <c r="N564" s="31">
        <v>-4.9812207280966136</v>
      </c>
      <c r="O564" s="32">
        <v>4089.2198699999999</v>
      </c>
      <c r="P564" s="32">
        <v>3424.3060700000001</v>
      </c>
      <c r="Q564" s="32">
        <v>3577.2362440000002</v>
      </c>
      <c r="R564" s="32">
        <v>3577.2362440000002</v>
      </c>
      <c r="S564" s="32">
        <v>3510.7448639999998</v>
      </c>
      <c r="T564" s="32">
        <v>3417.6569319999999</v>
      </c>
      <c r="U564" s="33">
        <v>202409</v>
      </c>
      <c r="V564" s="34">
        <v>309</v>
      </c>
      <c r="W564" s="34">
        <v>255</v>
      </c>
      <c r="X564" s="34">
        <v>251</v>
      </c>
      <c r="Y564" s="34">
        <v>231</v>
      </c>
      <c r="Z564" s="34">
        <v>183</v>
      </c>
      <c r="AA564" s="35">
        <v>-20.779220779220775</v>
      </c>
      <c r="AB564" s="36">
        <v>-40.77669902912622</v>
      </c>
      <c r="AC564" s="34">
        <v>28</v>
      </c>
      <c r="AD564" s="34">
        <v>2</v>
      </c>
      <c r="AE564" s="34">
        <v>30</v>
      </c>
      <c r="AF564" s="34">
        <v>18</v>
      </c>
      <c r="AG564" s="34">
        <v>1</v>
      </c>
      <c r="AH564" s="37">
        <v>-94.444444444444443</v>
      </c>
      <c r="AI564" s="36">
        <v>-96.428571428571431</v>
      </c>
      <c r="AJ564" s="29">
        <v>5.5434782608695654</v>
      </c>
      <c r="AK564" s="29">
        <v>67.012881019607846</v>
      </c>
      <c r="AL564" s="29">
        <v>0.72163364273648645</v>
      </c>
      <c r="AM564" s="29">
        <v>1.0768581081081081</v>
      </c>
      <c r="AN564" s="38">
        <v>17.118876689189189</v>
      </c>
      <c r="AO564" s="39" t="s">
        <v>2541</v>
      </c>
      <c r="AP564" s="36" t="s">
        <v>2541</v>
      </c>
      <c r="AQ564" s="34">
        <v>4736</v>
      </c>
      <c r="AR564" s="40">
        <v>51400</v>
      </c>
      <c r="AS564" s="40" t="s">
        <v>2541</v>
      </c>
      <c r="AT564" s="34">
        <v>810.75</v>
      </c>
      <c r="AU564" s="34">
        <v>51400</v>
      </c>
      <c r="AV564" s="41" t="s">
        <v>2541</v>
      </c>
    </row>
    <row r="565" spans="1:48" s="44" customFormat="1" ht="21" customHeight="1" x14ac:dyDescent="0.3">
      <c r="A565" s="23">
        <v>394280</v>
      </c>
      <c r="B565" s="24" t="s">
        <v>943</v>
      </c>
      <c r="C565" s="25" t="s">
        <v>2583</v>
      </c>
      <c r="D565" s="26" t="s">
        <v>2552</v>
      </c>
      <c r="E565" s="26" t="s">
        <v>2720</v>
      </c>
      <c r="F565" s="27" t="s">
        <v>3131</v>
      </c>
      <c r="G565" s="28">
        <v>-30.10426341627922</v>
      </c>
      <c r="H565" s="29">
        <v>4.8394919829057637</v>
      </c>
      <c r="I565" s="29">
        <v>36.180330615803548</v>
      </c>
      <c r="J565" s="29">
        <v>14.431384041264961</v>
      </c>
      <c r="K565" s="29">
        <v>-1.4518364565762387</v>
      </c>
      <c r="L565" s="29">
        <v>5.47</v>
      </c>
      <c r="M565" s="30"/>
      <c r="N565" s="31">
        <v>6.2684291463221076</v>
      </c>
      <c r="O565" s="32">
        <v>4888.2172499999997</v>
      </c>
      <c r="P565" s="32">
        <v>3258.9393444000002</v>
      </c>
      <c r="Q565" s="32">
        <v>2508.9199278999999</v>
      </c>
      <c r="R565" s="32">
        <v>2985.7678304999999</v>
      </c>
      <c r="S565" s="32">
        <v>3466.9904845000001</v>
      </c>
      <c r="T565" s="32">
        <v>3416.6554526999998</v>
      </c>
      <c r="U565" s="33">
        <v>202409</v>
      </c>
      <c r="V565" s="34">
        <v>19</v>
      </c>
      <c r="W565" s="34">
        <v>138</v>
      </c>
      <c r="X565" s="34">
        <v>25</v>
      </c>
      <c r="Y565" s="34">
        <v>41</v>
      </c>
      <c r="Z565" s="34">
        <v>66</v>
      </c>
      <c r="AA565" s="35">
        <v>60.975609756097569</v>
      </c>
      <c r="AB565" s="36">
        <v>247.36842105263159</v>
      </c>
      <c r="AC565" s="34">
        <v>-74</v>
      </c>
      <c r="AD565" s="34">
        <v>49</v>
      </c>
      <c r="AE565" s="34">
        <v>-71</v>
      </c>
      <c r="AF565" s="34">
        <v>-57</v>
      </c>
      <c r="AG565" s="34">
        <v>-25</v>
      </c>
      <c r="AH565" s="37" t="s">
        <v>2572</v>
      </c>
      <c r="AI565" s="36" t="s">
        <v>2572</v>
      </c>
      <c r="AJ565" s="29">
        <v>-38.518518518518519</v>
      </c>
      <c r="AK565" s="29">
        <v>-32.852456275961536</v>
      </c>
      <c r="AL565" s="29">
        <v>12.18058984919786</v>
      </c>
      <c r="AM565" s="29">
        <v>-37.076648841354725</v>
      </c>
      <c r="AN565" s="38">
        <v>83.600713012477726</v>
      </c>
      <c r="AO565" s="39" t="s">
        <v>2541</v>
      </c>
      <c r="AP565" s="36" t="s">
        <v>2541</v>
      </c>
      <c r="AQ565" s="34">
        <v>280.5</v>
      </c>
      <c r="AR565" s="40">
        <v>15610</v>
      </c>
      <c r="AS565" s="40" t="s">
        <v>2541</v>
      </c>
      <c r="AT565" s="34">
        <v>234.5</v>
      </c>
      <c r="AU565" s="34">
        <v>15610</v>
      </c>
      <c r="AV565" s="41" t="s">
        <v>2541</v>
      </c>
    </row>
    <row r="566" spans="1:48" s="44" customFormat="1" ht="21" customHeight="1" x14ac:dyDescent="0.3">
      <c r="A566" s="23">
        <v>214430</v>
      </c>
      <c r="B566" s="24" t="s">
        <v>1196</v>
      </c>
      <c r="C566" s="25" t="s">
        <v>2583</v>
      </c>
      <c r="D566" s="26" t="s">
        <v>2589</v>
      </c>
      <c r="E566" s="26" t="s">
        <v>2589</v>
      </c>
      <c r="F566" s="27" t="s">
        <v>2589</v>
      </c>
      <c r="G566" s="28">
        <v>66.782608695652186</v>
      </c>
      <c r="H566" s="29">
        <v>71.249999999999986</v>
      </c>
      <c r="I566" s="29">
        <v>26.851851851851837</v>
      </c>
      <c r="J566" s="29">
        <v>2.0212765957446921</v>
      </c>
      <c r="K566" s="29">
        <v>4.1259500542888183</v>
      </c>
      <c r="L566" s="29">
        <v>-0.1</v>
      </c>
      <c r="M566" s="30"/>
      <c r="N566" s="31">
        <v>1.1694980233118768</v>
      </c>
      <c r="O566" s="32">
        <v>2043.1935000000001</v>
      </c>
      <c r="P566" s="32">
        <v>1989.8928000000001</v>
      </c>
      <c r="Q566" s="32">
        <v>2686.3552800000002</v>
      </c>
      <c r="R566" s="32">
        <v>3340.1772000000001</v>
      </c>
      <c r="S566" s="32">
        <v>3272.6629800000001</v>
      </c>
      <c r="T566" s="32">
        <v>3407.6914200000001</v>
      </c>
      <c r="U566" s="33">
        <v>202409</v>
      </c>
      <c r="V566" s="34">
        <v>321</v>
      </c>
      <c r="W566" s="34">
        <v>310</v>
      </c>
      <c r="X566" s="34">
        <v>317</v>
      </c>
      <c r="Y566" s="34">
        <v>299</v>
      </c>
      <c r="Z566" s="34">
        <v>291</v>
      </c>
      <c r="AA566" s="35">
        <v>-2.6755852842809347</v>
      </c>
      <c r="AB566" s="36">
        <v>-9.3457943925233664</v>
      </c>
      <c r="AC566" s="34">
        <v>42</v>
      </c>
      <c r="AD566" s="34">
        <v>26</v>
      </c>
      <c r="AE566" s="34">
        <v>41</v>
      </c>
      <c r="AF566" s="34">
        <v>41</v>
      </c>
      <c r="AG566" s="34">
        <v>29</v>
      </c>
      <c r="AH566" s="37">
        <v>-29.268292682926834</v>
      </c>
      <c r="AI566" s="36">
        <v>-30.952380952380953</v>
      </c>
      <c r="AJ566" s="29">
        <v>11.257189811010681</v>
      </c>
      <c r="AK566" s="29">
        <v>24.873660000000001</v>
      </c>
      <c r="AL566" s="29">
        <v>3.6397238130841121</v>
      </c>
      <c r="AM566" s="29">
        <v>14.632843791722298</v>
      </c>
      <c r="AN566" s="38">
        <v>35.086782376502001</v>
      </c>
      <c r="AO566" s="39">
        <v>350</v>
      </c>
      <c r="AP566" s="36">
        <v>0.72992700729927007</v>
      </c>
      <c r="AQ566" s="34">
        <v>936.25</v>
      </c>
      <c r="AR566" s="40">
        <v>47950</v>
      </c>
      <c r="AS566" s="40" t="s">
        <v>3134</v>
      </c>
      <c r="AT566" s="34">
        <v>328.5</v>
      </c>
      <c r="AU566" s="34">
        <v>47950</v>
      </c>
      <c r="AV566" s="41">
        <v>0.72992700729927007</v>
      </c>
    </row>
    <row r="567" spans="1:48" s="44" customFormat="1" ht="21" customHeight="1" x14ac:dyDescent="0.3">
      <c r="A567" s="23">
        <v>102710</v>
      </c>
      <c r="B567" s="24" t="s">
        <v>598</v>
      </c>
      <c r="C567" s="25" t="s">
        <v>2583</v>
      </c>
      <c r="D567" s="26" t="s">
        <v>2648</v>
      </c>
      <c r="E567" s="26" t="s">
        <v>2854</v>
      </c>
      <c r="F567" s="27" t="s">
        <v>3221</v>
      </c>
      <c r="G567" s="28">
        <v>2.813852813852824</v>
      </c>
      <c r="H567" s="29">
        <v>6.9819819819819662</v>
      </c>
      <c r="I567" s="29">
        <v>46.604938271604922</v>
      </c>
      <c r="J567" s="29">
        <v>23.569198751300725</v>
      </c>
      <c r="K567" s="29">
        <v>22.29660144181258</v>
      </c>
      <c r="L567" s="29">
        <v>11.24</v>
      </c>
      <c r="M567" s="30"/>
      <c r="N567" s="31">
        <v>43.924078941250187</v>
      </c>
      <c r="O567" s="32">
        <v>3300.4901159999999</v>
      </c>
      <c r="P567" s="32">
        <v>3171.8995920000002</v>
      </c>
      <c r="Q567" s="32">
        <v>2314.6294320000002</v>
      </c>
      <c r="R567" s="32">
        <v>2746.1220791999999</v>
      </c>
      <c r="S567" s="32">
        <v>2774.6977511999999</v>
      </c>
      <c r="T567" s="32">
        <v>3393.36105</v>
      </c>
      <c r="U567" s="33">
        <v>202409</v>
      </c>
      <c r="V567" s="34">
        <v>1420</v>
      </c>
      <c r="W567" s="34">
        <v>1525</v>
      </c>
      <c r="X567" s="34">
        <v>1432</v>
      </c>
      <c r="Y567" s="34">
        <v>1509</v>
      </c>
      <c r="Z567" s="34">
        <v>1664</v>
      </c>
      <c r="AA567" s="35">
        <v>10.271703114645469</v>
      </c>
      <c r="AB567" s="36">
        <v>17.183098591549296</v>
      </c>
      <c r="AC567" s="34">
        <v>104</v>
      </c>
      <c r="AD567" s="34">
        <v>46</v>
      </c>
      <c r="AE567" s="34">
        <v>75</v>
      </c>
      <c r="AF567" s="34">
        <v>166</v>
      </c>
      <c r="AG567" s="34">
        <v>199</v>
      </c>
      <c r="AH567" s="37">
        <v>19.879518072289159</v>
      </c>
      <c r="AI567" s="36">
        <v>91.346153846153854</v>
      </c>
      <c r="AJ567" s="29">
        <v>7.9282218597063618</v>
      </c>
      <c r="AK567" s="29">
        <v>6.9822243827160495</v>
      </c>
      <c r="AL567" s="29">
        <v>0.89128926390439289</v>
      </c>
      <c r="AM567" s="29">
        <v>12.765119180510867</v>
      </c>
      <c r="AN567" s="38">
        <v>81.206907873136785</v>
      </c>
      <c r="AO567" s="39">
        <v>50</v>
      </c>
      <c r="AP567" s="36">
        <v>0.21052631578947367</v>
      </c>
      <c r="AQ567" s="34">
        <v>3807.25</v>
      </c>
      <c r="AR567" s="40">
        <v>23750</v>
      </c>
      <c r="AS567" s="40">
        <v>-3.073</v>
      </c>
      <c r="AT567" s="34">
        <v>3091.75</v>
      </c>
      <c r="AU567" s="34">
        <v>23750</v>
      </c>
      <c r="AV567" s="41">
        <v>0.21052631578947367</v>
      </c>
    </row>
    <row r="568" spans="1:48" s="44" customFormat="1" ht="21" customHeight="1" x14ac:dyDescent="0.3">
      <c r="A568" s="23">
        <v>416180</v>
      </c>
      <c r="B568" s="24" t="s">
        <v>2328</v>
      </c>
      <c r="C568" s="25" t="s">
        <v>2583</v>
      </c>
      <c r="D568" s="26" t="s">
        <v>2538</v>
      </c>
      <c r="E568" s="26" t="s">
        <v>3112</v>
      </c>
      <c r="F568" s="27" t="s">
        <v>3158</v>
      </c>
      <c r="G568" s="28">
        <v>-1.0554089709762571</v>
      </c>
      <c r="H568" s="29">
        <v>40.186915887850482</v>
      </c>
      <c r="I568" s="29">
        <v>47.058823529411754</v>
      </c>
      <c r="J568" s="29">
        <v>27.98634812286689</v>
      </c>
      <c r="K568" s="29">
        <v>4.0221914008321757</v>
      </c>
      <c r="L568" s="29">
        <v>0.4</v>
      </c>
      <c r="M568" s="30"/>
      <c r="N568" s="31">
        <v>30.665229720193011</v>
      </c>
      <c r="O568" s="32">
        <v>3426.0758620000001</v>
      </c>
      <c r="P568" s="32">
        <v>2418.1406149999998</v>
      </c>
      <c r="Q568" s="32">
        <v>2305.1433900000002</v>
      </c>
      <c r="R568" s="32">
        <v>2648.6549540000001</v>
      </c>
      <c r="S568" s="32">
        <v>3258.8399690000001</v>
      </c>
      <c r="T568" s="32">
        <v>3389.9167499999999</v>
      </c>
      <c r="U568" s="33">
        <v>202409</v>
      </c>
      <c r="V568" s="34">
        <v>298</v>
      </c>
      <c r="W568" s="34">
        <v>285</v>
      </c>
      <c r="X568" s="34">
        <v>307</v>
      </c>
      <c r="Y568" s="34">
        <v>347</v>
      </c>
      <c r="Z568" s="34">
        <v>337</v>
      </c>
      <c r="AA568" s="35">
        <v>-2.8818443804034533</v>
      </c>
      <c r="AB568" s="36">
        <v>13.087248322147648</v>
      </c>
      <c r="AC568" s="34">
        <v>23</v>
      </c>
      <c r="AD568" s="34">
        <v>-16</v>
      </c>
      <c r="AE568" s="34">
        <v>32</v>
      </c>
      <c r="AF568" s="34">
        <v>32</v>
      </c>
      <c r="AG568" s="34">
        <v>22</v>
      </c>
      <c r="AH568" s="37">
        <v>-31.25</v>
      </c>
      <c r="AI568" s="36">
        <v>-4.3478260869565188</v>
      </c>
      <c r="AJ568" s="29">
        <v>5.4858934169279001</v>
      </c>
      <c r="AK568" s="29">
        <v>48.427382142857141</v>
      </c>
      <c r="AL568" s="29">
        <v>3.4155332493702768</v>
      </c>
      <c r="AM568" s="29">
        <v>7.0528967254408066</v>
      </c>
      <c r="AN568" s="38">
        <v>40.730478589420656</v>
      </c>
      <c r="AO568" s="39">
        <v>200</v>
      </c>
      <c r="AP568" s="36">
        <v>0.53333333333333333</v>
      </c>
      <c r="AQ568" s="34">
        <v>992.5</v>
      </c>
      <c r="AR568" s="40">
        <v>37500</v>
      </c>
      <c r="AS568" s="40">
        <v>19.794</v>
      </c>
      <c r="AT568" s="34">
        <v>404.25</v>
      </c>
      <c r="AU568" s="34">
        <v>37500</v>
      </c>
      <c r="AV568" s="41">
        <v>0.53333333333333333</v>
      </c>
    </row>
    <row r="569" spans="1:48" s="44" customFormat="1" ht="21" customHeight="1" x14ac:dyDescent="0.3">
      <c r="A569" s="43">
        <v>60980</v>
      </c>
      <c r="B569" s="25" t="s">
        <v>577</v>
      </c>
      <c r="C569" s="25" t="s">
        <v>2532</v>
      </c>
      <c r="D569" s="26" t="s">
        <v>2579</v>
      </c>
      <c r="E569" s="26" t="s">
        <v>2579</v>
      </c>
      <c r="F569" s="27" t="s">
        <v>2579</v>
      </c>
      <c r="G569" s="28">
        <v>-6.0584420407325918</v>
      </c>
      <c r="H569" s="29">
        <v>2.1668556607701062</v>
      </c>
      <c r="I569" s="29">
        <v>-4.5758636511315176</v>
      </c>
      <c r="J569" s="29">
        <v>0</v>
      </c>
      <c r="K569" s="29">
        <v>-0.58055152394775877</v>
      </c>
      <c r="L569" s="29">
        <v>-1.3</v>
      </c>
      <c r="M569" s="30"/>
      <c r="N569" s="31">
        <v>0.73919694238964162</v>
      </c>
      <c r="O569" s="32">
        <v>3599.9711400000001</v>
      </c>
      <c r="P569" s="32">
        <v>3310.1429549999998</v>
      </c>
      <c r="Q569" s="32">
        <v>3544.039385</v>
      </c>
      <c r="R569" s="32">
        <v>3381.8689749999999</v>
      </c>
      <c r="S569" s="32">
        <v>3401.617115</v>
      </c>
      <c r="T569" s="32">
        <v>3381.8689749999999</v>
      </c>
      <c r="U569" s="33">
        <v>202412</v>
      </c>
      <c r="V569" s="34">
        <v>3195</v>
      </c>
      <c r="W569" s="34">
        <v>3627</v>
      </c>
      <c r="X569" s="34">
        <v>3329</v>
      </c>
      <c r="Y569" s="34">
        <v>3132</v>
      </c>
      <c r="Z569" s="34">
        <v>3621</v>
      </c>
      <c r="AA569" s="35">
        <v>15.61302681992338</v>
      </c>
      <c r="AB569" s="36">
        <v>13.33333333333333</v>
      </c>
      <c r="AC569" s="34">
        <v>92</v>
      </c>
      <c r="AD569" s="34">
        <v>671</v>
      </c>
      <c r="AE569" s="34">
        <v>170</v>
      </c>
      <c r="AF569" s="34">
        <v>-174</v>
      </c>
      <c r="AG569" s="34">
        <v>234</v>
      </c>
      <c r="AH569" s="37" t="s">
        <v>2537</v>
      </c>
      <c r="AI569" s="36">
        <v>154.34782608695653</v>
      </c>
      <c r="AJ569" s="29">
        <v>6.5723247501641255</v>
      </c>
      <c r="AK569" s="29">
        <v>3.7534616814650388</v>
      </c>
      <c r="AL569" s="29">
        <v>0.31860090675710684</v>
      </c>
      <c r="AM569" s="29">
        <v>8.4881886054782267</v>
      </c>
      <c r="AN569" s="38">
        <v>124.48244188511271</v>
      </c>
      <c r="AO569" s="39">
        <v>2000</v>
      </c>
      <c r="AP569" s="36">
        <v>5.8394160583941606</v>
      </c>
      <c r="AQ569" s="34">
        <v>10614.75</v>
      </c>
      <c r="AR569" s="40">
        <v>34250</v>
      </c>
      <c r="AS569" s="40">
        <v>39.423999999999999</v>
      </c>
      <c r="AT569" s="34">
        <v>13213.5</v>
      </c>
      <c r="AU569" s="34">
        <v>34250</v>
      </c>
      <c r="AV569" s="41">
        <v>5.8394160583941606</v>
      </c>
    </row>
    <row r="570" spans="1:48" s="44" customFormat="1" ht="21" customHeight="1" x14ac:dyDescent="0.3">
      <c r="A570" s="23">
        <v>13030</v>
      </c>
      <c r="B570" s="24" t="s">
        <v>617</v>
      </c>
      <c r="C570" s="25" t="s">
        <v>2583</v>
      </c>
      <c r="D570" s="26" t="s">
        <v>2637</v>
      </c>
      <c r="E570" s="26" t="s">
        <v>3089</v>
      </c>
      <c r="F570" s="27" t="s">
        <v>3090</v>
      </c>
      <c r="G570" s="28">
        <v>5.4337356426300332</v>
      </c>
      <c r="H570" s="29">
        <v>-4.8804341484968266</v>
      </c>
      <c r="I570" s="29">
        <v>6.5030433063483883</v>
      </c>
      <c r="J570" s="29">
        <v>7.2265625</v>
      </c>
      <c r="K570" s="29">
        <v>-4.0209790209790208</v>
      </c>
      <c r="L570" s="29">
        <v>-2.66</v>
      </c>
      <c r="M570" s="30"/>
      <c r="N570" s="31">
        <v>5.7772493808747161</v>
      </c>
      <c r="O570" s="32">
        <v>3201.1564499999999</v>
      </c>
      <c r="P570" s="32">
        <v>3548.2698</v>
      </c>
      <c r="Q570" s="32">
        <v>3169.0163250000001</v>
      </c>
      <c r="R570" s="32">
        <v>3147.6331519999999</v>
      </c>
      <c r="S570" s="32">
        <v>3516.496412</v>
      </c>
      <c r="T570" s="32">
        <v>3375.098829</v>
      </c>
      <c r="U570" s="33">
        <v>202409</v>
      </c>
      <c r="V570" s="34">
        <v>466</v>
      </c>
      <c r="W570" s="34">
        <v>469</v>
      </c>
      <c r="X570" s="34">
        <v>498</v>
      </c>
      <c r="Y570" s="34">
        <v>461</v>
      </c>
      <c r="Z570" s="34">
        <v>453</v>
      </c>
      <c r="AA570" s="35">
        <v>-1.7353579175705014</v>
      </c>
      <c r="AB570" s="36">
        <v>-2.7896995708154515</v>
      </c>
      <c r="AC570" s="34">
        <v>141</v>
      </c>
      <c r="AD570" s="34">
        <v>112</v>
      </c>
      <c r="AE570" s="34">
        <v>154</v>
      </c>
      <c r="AF570" s="34">
        <v>147</v>
      </c>
      <c r="AG570" s="34">
        <v>137</v>
      </c>
      <c r="AH570" s="37">
        <v>-6.802721088435371</v>
      </c>
      <c r="AI570" s="36">
        <v>-2.8368794326241176</v>
      </c>
      <c r="AJ570" s="29">
        <v>29.239766081871345</v>
      </c>
      <c r="AK570" s="29">
        <v>6.1365433254545456</v>
      </c>
      <c r="AL570" s="29">
        <v>0.82374734980779796</v>
      </c>
      <c r="AM570" s="29">
        <v>13.423637805845384</v>
      </c>
      <c r="AN570" s="38">
        <v>9.2745133931295385</v>
      </c>
      <c r="AO570" s="39">
        <v>1050</v>
      </c>
      <c r="AP570" s="36">
        <v>3.8251366120218582</v>
      </c>
      <c r="AQ570" s="34">
        <v>4097.25</v>
      </c>
      <c r="AR570" s="40">
        <v>27450</v>
      </c>
      <c r="AS570" s="40">
        <v>27.692</v>
      </c>
      <c r="AT570" s="34">
        <v>380</v>
      </c>
      <c r="AU570" s="34">
        <v>27450</v>
      </c>
      <c r="AV570" s="41">
        <v>3.8251366120218582</v>
      </c>
    </row>
    <row r="571" spans="1:48" s="44" customFormat="1" ht="21" customHeight="1" x14ac:dyDescent="0.3">
      <c r="A571" s="23">
        <v>161000</v>
      </c>
      <c r="B571" s="24" t="s">
        <v>477</v>
      </c>
      <c r="C571" s="25" t="s">
        <v>2532</v>
      </c>
      <c r="D571" s="26" t="s">
        <v>2567</v>
      </c>
      <c r="E571" s="26" t="s">
        <v>2741</v>
      </c>
      <c r="F571" s="27" t="s">
        <v>3054</v>
      </c>
      <c r="G571" s="28">
        <v>-43.84116693679092</v>
      </c>
      <c r="H571" s="29">
        <v>-28.92307692307693</v>
      </c>
      <c r="I571" s="29">
        <v>-33.301251203079893</v>
      </c>
      <c r="J571" s="29">
        <v>-5.8423913043478386</v>
      </c>
      <c r="K571" s="29">
        <v>1.4641288433381972</v>
      </c>
      <c r="L571" s="29">
        <v>0.14000000000000001</v>
      </c>
      <c r="M571" s="30"/>
      <c r="N571" s="31">
        <v>5.3080422740789945</v>
      </c>
      <c r="O571" s="32">
        <v>6003.2506905999999</v>
      </c>
      <c r="P571" s="32">
        <v>4743.2491275000002</v>
      </c>
      <c r="Q571" s="32">
        <v>5054.6008651000002</v>
      </c>
      <c r="R571" s="32">
        <v>3580.5449824000002</v>
      </c>
      <c r="S571" s="32">
        <v>3322.7068247000002</v>
      </c>
      <c r="T571" s="32">
        <v>3371.3555336999998</v>
      </c>
      <c r="U571" s="33">
        <v>202412</v>
      </c>
      <c r="V571" s="34">
        <v>4219</v>
      </c>
      <c r="W571" s="34">
        <v>4066</v>
      </c>
      <c r="X571" s="34">
        <v>4502</v>
      </c>
      <c r="Y571" s="34">
        <v>4264</v>
      </c>
      <c r="Z571" s="34">
        <v>3590</v>
      </c>
      <c r="AA571" s="35">
        <v>-15.806754221388363</v>
      </c>
      <c r="AB571" s="36">
        <v>-14.908746148376395</v>
      </c>
      <c r="AC571" s="34">
        <v>83</v>
      </c>
      <c r="AD571" s="34">
        <v>9</v>
      </c>
      <c r="AE571" s="34">
        <v>108</v>
      </c>
      <c r="AF571" s="34">
        <v>60</v>
      </c>
      <c r="AG571" s="34">
        <v>-24</v>
      </c>
      <c r="AH571" s="37" t="s">
        <v>2573</v>
      </c>
      <c r="AI571" s="36" t="s">
        <v>2573</v>
      </c>
      <c r="AJ571" s="29">
        <v>0.93167701863354035</v>
      </c>
      <c r="AK571" s="29">
        <v>22.035003488235294</v>
      </c>
      <c r="AL571" s="29">
        <v>0.46187697827859026</v>
      </c>
      <c r="AM571" s="29">
        <v>2.0961057642908516</v>
      </c>
      <c r="AN571" s="38">
        <v>87.430215433092442</v>
      </c>
      <c r="AO571" s="39">
        <v>250</v>
      </c>
      <c r="AP571" s="36">
        <v>3.6075036075036073</v>
      </c>
      <c r="AQ571" s="34">
        <v>7299.25</v>
      </c>
      <c r="AR571" s="40">
        <v>6930</v>
      </c>
      <c r="AS571" s="40">
        <v>36.595999999999997</v>
      </c>
      <c r="AT571" s="34">
        <v>6381.75</v>
      </c>
      <c r="AU571" s="34">
        <v>6930</v>
      </c>
      <c r="AV571" s="41">
        <v>3.6075036075036073</v>
      </c>
    </row>
    <row r="572" spans="1:48" s="44" customFormat="1" ht="21" customHeight="1" x14ac:dyDescent="0.3">
      <c r="A572" s="23">
        <v>237880</v>
      </c>
      <c r="B572" s="24" t="s">
        <v>757</v>
      </c>
      <c r="C572" s="25" t="s">
        <v>2583</v>
      </c>
      <c r="D572" s="26" t="s">
        <v>2628</v>
      </c>
      <c r="E572" s="26" t="s">
        <v>2629</v>
      </c>
      <c r="F572" s="27" t="s">
        <v>3101</v>
      </c>
      <c r="G572" s="28">
        <v>-36.348122866894194</v>
      </c>
      <c r="H572" s="29">
        <v>-43.484848484848484</v>
      </c>
      <c r="I572" s="29">
        <v>-12.850467289719635</v>
      </c>
      <c r="J572" s="29">
        <v>3.6687048360200203</v>
      </c>
      <c r="K572" s="29">
        <v>-1.5831134564643912</v>
      </c>
      <c r="L572" s="29">
        <v>-0.59</v>
      </c>
      <c r="M572" s="30"/>
      <c r="N572" s="31">
        <v>6.5617104438326024</v>
      </c>
      <c r="O572" s="32">
        <v>5294.9064289999997</v>
      </c>
      <c r="P572" s="32">
        <v>5963.5464899999997</v>
      </c>
      <c r="Q572" s="32">
        <v>3867.269542</v>
      </c>
      <c r="R572" s="32">
        <v>3251.0364046999998</v>
      </c>
      <c r="S572" s="32">
        <v>3424.5213935000002</v>
      </c>
      <c r="T572" s="32">
        <v>3370.3073344999998</v>
      </c>
      <c r="U572" s="33">
        <v>202409</v>
      </c>
      <c r="V572" s="34">
        <v>848</v>
      </c>
      <c r="W572" s="34">
        <v>897</v>
      </c>
      <c r="X572" s="34">
        <v>930</v>
      </c>
      <c r="Y572" s="34">
        <v>926</v>
      </c>
      <c r="Z572" s="34">
        <v>876</v>
      </c>
      <c r="AA572" s="35">
        <v>-5.3995680345572339</v>
      </c>
      <c r="AB572" s="36">
        <v>3.3018867924528239</v>
      </c>
      <c r="AC572" s="34">
        <v>105</v>
      </c>
      <c r="AD572" s="34">
        <v>116</v>
      </c>
      <c r="AE572" s="34">
        <v>85</v>
      </c>
      <c r="AF572" s="34">
        <v>96</v>
      </c>
      <c r="AG572" s="34">
        <v>64</v>
      </c>
      <c r="AH572" s="37">
        <v>-33.333333333333336</v>
      </c>
      <c r="AI572" s="36">
        <v>-39.047619047619044</v>
      </c>
      <c r="AJ572" s="29">
        <v>9.9476439790575917</v>
      </c>
      <c r="AK572" s="29">
        <v>9.3360313975069253</v>
      </c>
      <c r="AL572" s="29">
        <v>1.5174729106258442</v>
      </c>
      <c r="AM572" s="29">
        <v>16.253939666816748</v>
      </c>
      <c r="AN572" s="38">
        <v>33.385862224223324</v>
      </c>
      <c r="AO572" s="39">
        <v>400</v>
      </c>
      <c r="AP572" s="36">
        <v>2.1447721179624666</v>
      </c>
      <c r="AQ572" s="34">
        <v>2221</v>
      </c>
      <c r="AR572" s="40">
        <v>18650</v>
      </c>
      <c r="AS572" s="40">
        <v>25.638000000000002</v>
      </c>
      <c r="AT572" s="34">
        <v>741.5</v>
      </c>
      <c r="AU572" s="34">
        <v>18650</v>
      </c>
      <c r="AV572" s="41">
        <v>2.1447721179624666</v>
      </c>
    </row>
    <row r="573" spans="1:48" s="44" customFormat="1" ht="21" customHeight="1" x14ac:dyDescent="0.3">
      <c r="A573" s="23">
        <v>83450</v>
      </c>
      <c r="B573" s="24" t="s">
        <v>846</v>
      </c>
      <c r="C573" s="25" t="s">
        <v>2583</v>
      </c>
      <c r="D573" s="26" t="s">
        <v>2533</v>
      </c>
      <c r="E573" s="26" t="s">
        <v>2624</v>
      </c>
      <c r="F573" s="27" t="s">
        <v>3136</v>
      </c>
      <c r="G573" s="28">
        <v>4.5363268117860844</v>
      </c>
      <c r="H573" s="29">
        <v>23.045354487141356</v>
      </c>
      <c r="I573" s="29">
        <v>16.016447844422753</v>
      </c>
      <c r="J573" s="29">
        <v>2.0630297806949027</v>
      </c>
      <c r="K573" s="29">
        <v>1.6703786191536896</v>
      </c>
      <c r="L573" s="29">
        <v>2.5299999999999998</v>
      </c>
      <c r="M573" s="30"/>
      <c r="N573" s="31">
        <v>8.6157125812549964</v>
      </c>
      <c r="O573" s="32">
        <v>3219.2808974999998</v>
      </c>
      <c r="P573" s="32">
        <v>2735.0223940000001</v>
      </c>
      <c r="Q573" s="32">
        <v>2900.7249080000001</v>
      </c>
      <c r="R573" s="32">
        <v>3297.293846</v>
      </c>
      <c r="S573" s="32">
        <v>3310.0279999999998</v>
      </c>
      <c r="T573" s="32">
        <v>3365.3180000000002</v>
      </c>
      <c r="U573" s="33">
        <v>202409</v>
      </c>
      <c r="V573" s="34">
        <v>697</v>
      </c>
      <c r="W573" s="34">
        <v>766</v>
      </c>
      <c r="X573" s="34">
        <v>757</v>
      </c>
      <c r="Y573" s="34">
        <v>917</v>
      </c>
      <c r="Z573" s="34">
        <v>918</v>
      </c>
      <c r="AA573" s="35">
        <v>0.10905125408942062</v>
      </c>
      <c r="AB573" s="36">
        <v>31.707317073170739</v>
      </c>
      <c r="AC573" s="34">
        <v>123</v>
      </c>
      <c r="AD573" s="34">
        <v>145</v>
      </c>
      <c r="AE573" s="34">
        <v>85</v>
      </c>
      <c r="AF573" s="34">
        <v>196</v>
      </c>
      <c r="AG573" s="34">
        <v>192</v>
      </c>
      <c r="AH573" s="37">
        <v>-2.0408163265306145</v>
      </c>
      <c r="AI573" s="36">
        <v>56.09756097560976</v>
      </c>
      <c r="AJ573" s="29">
        <v>18.403811792733769</v>
      </c>
      <c r="AK573" s="29">
        <v>5.4454983818770231</v>
      </c>
      <c r="AL573" s="29">
        <v>1.3576673726676753</v>
      </c>
      <c r="AM573" s="29">
        <v>24.931921331316186</v>
      </c>
      <c r="AN573" s="38">
        <v>23.116490166414525</v>
      </c>
      <c r="AO573" s="39">
        <v>500</v>
      </c>
      <c r="AP573" s="36">
        <v>2.7382256297918945</v>
      </c>
      <c r="AQ573" s="34">
        <v>2478.75</v>
      </c>
      <c r="AR573" s="40">
        <v>18260</v>
      </c>
      <c r="AS573" s="40">
        <v>12.2</v>
      </c>
      <c r="AT573" s="34">
        <v>573</v>
      </c>
      <c r="AU573" s="34">
        <v>18260</v>
      </c>
      <c r="AV573" s="41">
        <v>2.7382256297918945</v>
      </c>
    </row>
    <row r="574" spans="1:48" s="44" customFormat="1" ht="21" customHeight="1" x14ac:dyDescent="0.3">
      <c r="A574" s="43">
        <v>200880</v>
      </c>
      <c r="B574" s="25" t="s">
        <v>791</v>
      </c>
      <c r="C574" s="25" t="s">
        <v>2532</v>
      </c>
      <c r="D574" s="26" t="s">
        <v>2545</v>
      </c>
      <c r="E574" s="26" t="s">
        <v>2759</v>
      </c>
      <c r="F574" s="27" t="s">
        <v>3087</v>
      </c>
      <c r="G574" s="28">
        <v>-45.099778270509972</v>
      </c>
      <c r="H574" s="29">
        <v>-13.728222996515683</v>
      </c>
      <c r="I574" s="29">
        <v>-7.5429424943988082</v>
      </c>
      <c r="J574" s="29">
        <v>2.2295623451692892</v>
      </c>
      <c r="K574" s="29">
        <v>-1.8239492466296636</v>
      </c>
      <c r="L574" s="29">
        <v>1.31</v>
      </c>
      <c r="M574" s="30"/>
      <c r="N574" s="31">
        <v>2.7348893862112034</v>
      </c>
      <c r="O574" s="32">
        <v>6094.9125434999996</v>
      </c>
      <c r="P574" s="32">
        <v>3878.5807095</v>
      </c>
      <c r="Q574" s="32">
        <v>3619.1077143000002</v>
      </c>
      <c r="R574" s="32">
        <v>3273.1437206999999</v>
      </c>
      <c r="S574" s="32">
        <v>3408.2859057000001</v>
      </c>
      <c r="T574" s="32">
        <v>3346.1205006</v>
      </c>
      <c r="U574" s="33">
        <v>202409</v>
      </c>
      <c r="V574" s="34">
        <v>9196</v>
      </c>
      <c r="W574" s="34">
        <v>9735</v>
      </c>
      <c r="X574" s="34">
        <v>9387</v>
      </c>
      <c r="Y574" s="34">
        <v>10290</v>
      </c>
      <c r="Z574" s="34">
        <v>10052</v>
      </c>
      <c r="AA574" s="35">
        <v>-2.3129251700680253</v>
      </c>
      <c r="AB574" s="36">
        <v>9.3083949543279587</v>
      </c>
      <c r="AC574" s="34">
        <v>576</v>
      </c>
      <c r="AD574" s="34">
        <v>458</v>
      </c>
      <c r="AE574" s="34">
        <v>444</v>
      </c>
      <c r="AF574" s="34">
        <v>498</v>
      </c>
      <c r="AG574" s="34">
        <v>560</v>
      </c>
      <c r="AH574" s="37">
        <v>12.449799196787147</v>
      </c>
      <c r="AI574" s="36">
        <v>-2.777777777777779</v>
      </c>
      <c r="AJ574" s="29">
        <v>4.9665517940401385</v>
      </c>
      <c r="AK574" s="29">
        <v>1.7072043370408163</v>
      </c>
      <c r="AL574" s="29">
        <v>0.33374431484141232</v>
      </c>
      <c r="AM574" s="29">
        <v>19.549172152403752</v>
      </c>
      <c r="AN574" s="38">
        <v>160.50518651506084</v>
      </c>
      <c r="AO574" s="39">
        <v>200</v>
      </c>
      <c r="AP574" s="36">
        <v>1.615508885298869</v>
      </c>
      <c r="AQ574" s="34">
        <v>10026</v>
      </c>
      <c r="AR574" s="40">
        <v>12380</v>
      </c>
      <c r="AS574" s="40">
        <v>3.2949999999999999</v>
      </c>
      <c r="AT574" s="34">
        <v>16092.25</v>
      </c>
      <c r="AU574" s="34">
        <v>12380</v>
      </c>
      <c r="AV574" s="41">
        <v>1.615508885298869</v>
      </c>
    </row>
    <row r="575" spans="1:48" s="44" customFormat="1" ht="21" customHeight="1" x14ac:dyDescent="0.3">
      <c r="A575" s="23">
        <v>900290</v>
      </c>
      <c r="B575" s="24" t="s">
        <v>932</v>
      </c>
      <c r="C575" s="25" t="s">
        <v>2583</v>
      </c>
      <c r="D575" s="26" t="s">
        <v>2832</v>
      </c>
      <c r="E575" s="26" t="s">
        <v>3247</v>
      </c>
      <c r="F575" s="27" t="s">
        <v>3248</v>
      </c>
      <c r="G575" s="28">
        <v>33.945945945945951</v>
      </c>
      <c r="H575" s="29">
        <v>66.30872483221475</v>
      </c>
      <c r="I575" s="29">
        <v>25.627376425855509</v>
      </c>
      <c r="J575" s="29">
        <v>22.916666666666675</v>
      </c>
      <c r="K575" s="29">
        <v>-2.9377203290246734</v>
      </c>
      <c r="L575" s="29">
        <v>-11.18</v>
      </c>
      <c r="M575" s="30"/>
      <c r="N575" s="31">
        <v>25.337484973296796</v>
      </c>
      <c r="O575" s="32">
        <v>2492.875</v>
      </c>
      <c r="P575" s="32">
        <v>2007.7750000000001</v>
      </c>
      <c r="Q575" s="32">
        <v>2657.9437499999999</v>
      </c>
      <c r="R575" s="32">
        <v>2716.56</v>
      </c>
      <c r="S575" s="32">
        <v>3440.1675</v>
      </c>
      <c r="T575" s="32">
        <v>3339.105</v>
      </c>
      <c r="U575" s="33">
        <v>202409</v>
      </c>
      <c r="V575" s="34">
        <v>2048</v>
      </c>
      <c r="W575" s="34">
        <v>2055</v>
      </c>
      <c r="X575" s="34">
        <v>1950</v>
      </c>
      <c r="Y575" s="34">
        <v>2371</v>
      </c>
      <c r="Z575" s="34">
        <v>2424</v>
      </c>
      <c r="AA575" s="35">
        <v>2.2353437368199058</v>
      </c>
      <c r="AB575" s="36">
        <v>18.359375</v>
      </c>
      <c r="AC575" s="34">
        <v>362</v>
      </c>
      <c r="AD575" s="34">
        <v>390</v>
      </c>
      <c r="AE575" s="34">
        <v>320</v>
      </c>
      <c r="AF575" s="34">
        <v>397</v>
      </c>
      <c r="AG575" s="34">
        <v>317</v>
      </c>
      <c r="AH575" s="37">
        <v>-20.151133501259444</v>
      </c>
      <c r="AI575" s="36">
        <v>-12.430939226519333</v>
      </c>
      <c r="AJ575" s="29">
        <v>16.18181818181818</v>
      </c>
      <c r="AK575" s="29">
        <v>2.3448771067415732</v>
      </c>
      <c r="AL575" s="29">
        <v>0.3737943579984328</v>
      </c>
      <c r="AM575" s="29">
        <v>15.940893316914812</v>
      </c>
      <c r="AN575" s="38">
        <v>78.752938542482937</v>
      </c>
      <c r="AO575" s="39" t="s">
        <v>2541</v>
      </c>
      <c r="AP575" s="36" t="s">
        <v>2541</v>
      </c>
      <c r="AQ575" s="34">
        <v>8933</v>
      </c>
      <c r="AR575" s="40">
        <v>4130</v>
      </c>
      <c r="AS575" s="40" t="s">
        <v>2541</v>
      </c>
      <c r="AT575" s="34">
        <v>7035</v>
      </c>
      <c r="AU575" s="34">
        <v>4130</v>
      </c>
      <c r="AV575" s="41" t="s">
        <v>2541</v>
      </c>
    </row>
    <row r="576" spans="1:48" s="44" customFormat="1" ht="21" customHeight="1" x14ac:dyDescent="0.3">
      <c r="A576" s="23">
        <v>5090</v>
      </c>
      <c r="B576" s="24" t="s">
        <v>455</v>
      </c>
      <c r="C576" s="25" t="s">
        <v>2532</v>
      </c>
      <c r="D576" s="26" t="s">
        <v>2593</v>
      </c>
      <c r="E576" s="26" t="s">
        <v>2596</v>
      </c>
      <c r="F576" s="27" t="s">
        <v>3046</v>
      </c>
      <c r="G576" s="28">
        <v>-2.3206751054852259</v>
      </c>
      <c r="H576" s="29">
        <v>-14.10018552875696</v>
      </c>
      <c r="I576" s="29">
        <v>-10.444874274661508</v>
      </c>
      <c r="J576" s="29">
        <v>-5.8943089430894213</v>
      </c>
      <c r="K576" s="29">
        <v>-1.9067796610169552</v>
      </c>
      <c r="L576" s="29">
        <v>-2.5299999999999998</v>
      </c>
      <c r="M576" s="30"/>
      <c r="N576" s="31">
        <v>-5.3101779302268559</v>
      </c>
      <c r="O576" s="32">
        <v>3415.0119209999998</v>
      </c>
      <c r="P576" s="32">
        <v>3883.3152435000002</v>
      </c>
      <c r="Q576" s="32">
        <v>3724.8125805</v>
      </c>
      <c r="R576" s="32">
        <v>3544.6959179999999</v>
      </c>
      <c r="S576" s="32">
        <v>3400.6025880000002</v>
      </c>
      <c r="T576" s="32">
        <v>3335.7605895000002</v>
      </c>
      <c r="U576" s="33">
        <v>202412</v>
      </c>
      <c r="V576" s="34">
        <v>6754</v>
      </c>
      <c r="W576" s="34">
        <v>5587</v>
      </c>
      <c r="X576" s="34">
        <v>6068</v>
      </c>
      <c r="Y576" s="34">
        <v>5414</v>
      </c>
      <c r="Z576" s="34">
        <v>6480</v>
      </c>
      <c r="AA576" s="35">
        <v>19.689693387513852</v>
      </c>
      <c r="AB576" s="36">
        <v>-4.0568551969203392</v>
      </c>
      <c r="AC576" s="34">
        <v>132</v>
      </c>
      <c r="AD576" s="34">
        <v>512</v>
      </c>
      <c r="AE576" s="34">
        <v>681</v>
      </c>
      <c r="AF576" s="34">
        <v>442</v>
      </c>
      <c r="AG576" s="34">
        <v>285</v>
      </c>
      <c r="AH576" s="37">
        <v>-35.520361990950221</v>
      </c>
      <c r="AI576" s="36">
        <v>115.90909090909092</v>
      </c>
      <c r="AJ576" s="29">
        <v>8.1532124506348467</v>
      </c>
      <c r="AK576" s="29">
        <v>1.7373753070312501</v>
      </c>
      <c r="AL576" s="29">
        <v>0.37181748754388899</v>
      </c>
      <c r="AM576" s="29">
        <v>21.401103494398928</v>
      </c>
      <c r="AN576" s="38">
        <v>276.93250849913613</v>
      </c>
      <c r="AO576" s="39">
        <v>1700</v>
      </c>
      <c r="AP576" s="36">
        <v>7.3434125269978408</v>
      </c>
      <c r="AQ576" s="34">
        <v>8971.5</v>
      </c>
      <c r="AR576" s="40">
        <v>23150</v>
      </c>
      <c r="AS576" s="40">
        <v>142.64599999999999</v>
      </c>
      <c r="AT576" s="34">
        <v>24845</v>
      </c>
      <c r="AU576" s="34">
        <v>23150</v>
      </c>
      <c r="AV576" s="41">
        <v>7.3434125269978408</v>
      </c>
    </row>
    <row r="577" spans="1:48" s="44" customFormat="1" ht="21" customHeight="1" x14ac:dyDescent="0.3">
      <c r="A577" s="23">
        <v>38500</v>
      </c>
      <c r="B577" s="24" t="s">
        <v>504</v>
      </c>
      <c r="C577" s="25" t="s">
        <v>2583</v>
      </c>
      <c r="D577" s="26" t="s">
        <v>2560</v>
      </c>
      <c r="E577" s="26" t="s">
        <v>2797</v>
      </c>
      <c r="F577" s="27" t="s">
        <v>2797</v>
      </c>
      <c r="G577" s="28">
        <v>-0.32520325203251321</v>
      </c>
      <c r="H577" s="29">
        <v>-3.6163522012578553</v>
      </c>
      <c r="I577" s="29">
        <v>-1.6051364365971099</v>
      </c>
      <c r="J577" s="29">
        <v>3.3726812816188945</v>
      </c>
      <c r="K577" s="29">
        <v>1.9966722129783676</v>
      </c>
      <c r="L577" s="29">
        <v>0.82</v>
      </c>
      <c r="M577" s="30"/>
      <c r="N577" s="31">
        <v>3.5587307415403391</v>
      </c>
      <c r="O577" s="32">
        <v>3318.4264094999999</v>
      </c>
      <c r="P577" s="32">
        <v>3431.7385307999998</v>
      </c>
      <c r="Q577" s="32">
        <v>3361.5929319000002</v>
      </c>
      <c r="R577" s="32">
        <v>3199.7184729000001</v>
      </c>
      <c r="S577" s="32">
        <v>3242.8849952999999</v>
      </c>
      <c r="T577" s="32">
        <v>3307.6347789000001</v>
      </c>
      <c r="U577" s="33">
        <v>202409</v>
      </c>
      <c r="V577" s="34">
        <v>1805</v>
      </c>
      <c r="W577" s="34">
        <v>2237</v>
      </c>
      <c r="X577" s="34">
        <v>1886</v>
      </c>
      <c r="Y577" s="34">
        <v>2143</v>
      </c>
      <c r="Z577" s="34">
        <v>1723</v>
      </c>
      <c r="AA577" s="35">
        <v>-19.598693420438639</v>
      </c>
      <c r="AB577" s="36">
        <v>-4.5429362880886393</v>
      </c>
      <c r="AC577" s="34">
        <v>245</v>
      </c>
      <c r="AD577" s="34">
        <v>203</v>
      </c>
      <c r="AE577" s="34">
        <v>177</v>
      </c>
      <c r="AF577" s="34">
        <v>402</v>
      </c>
      <c r="AG577" s="34">
        <v>252</v>
      </c>
      <c r="AH577" s="37">
        <v>-37.31343283582089</v>
      </c>
      <c r="AI577" s="36">
        <v>2.857142857142847</v>
      </c>
      <c r="AJ577" s="29">
        <v>12.942796344974338</v>
      </c>
      <c r="AK577" s="29">
        <v>3.1988730937137331</v>
      </c>
      <c r="AL577" s="29">
        <v>0.46073753710823234</v>
      </c>
      <c r="AM577" s="29">
        <v>14.403120211728654</v>
      </c>
      <c r="AN577" s="38">
        <v>106.92645215211031</v>
      </c>
      <c r="AO577" s="39">
        <v>100</v>
      </c>
      <c r="AP577" s="36">
        <v>3.2626427406199019</v>
      </c>
      <c r="AQ577" s="34">
        <v>7179</v>
      </c>
      <c r="AR577" s="40">
        <v>3065</v>
      </c>
      <c r="AS577" s="40">
        <v>31.754000000000001</v>
      </c>
      <c r="AT577" s="34">
        <v>7676.25</v>
      </c>
      <c r="AU577" s="34">
        <v>3065</v>
      </c>
      <c r="AV577" s="41">
        <v>3.2626427406199019</v>
      </c>
    </row>
    <row r="578" spans="1:48" s="44" customFormat="1" ht="21" customHeight="1" x14ac:dyDescent="0.3">
      <c r="A578" s="23">
        <v>41830</v>
      </c>
      <c r="B578" s="24" t="s">
        <v>2</v>
      </c>
      <c r="C578" s="25" t="s">
        <v>2583</v>
      </c>
      <c r="D578" s="26" t="s">
        <v>2542</v>
      </c>
      <c r="E578" s="26" t="s">
        <v>2957</v>
      </c>
      <c r="F578" s="27" t="s">
        <v>2</v>
      </c>
      <c r="G578" s="28">
        <v>-5.1080550098231754</v>
      </c>
      <c r="H578" s="29">
        <v>5.0000000000000044</v>
      </c>
      <c r="I578" s="29">
        <v>-0.82135523613962036</v>
      </c>
      <c r="J578" s="29">
        <v>5.6892778993435478</v>
      </c>
      <c r="K578" s="29">
        <v>0.20746887966804906</v>
      </c>
      <c r="L578" s="29">
        <v>-1.23</v>
      </c>
      <c r="M578" s="30"/>
      <c r="N578" s="31">
        <v>1.4818463334825172</v>
      </c>
      <c r="O578" s="32">
        <v>3482.5225190000001</v>
      </c>
      <c r="P578" s="32">
        <v>3147.2698599999999</v>
      </c>
      <c r="Q578" s="32">
        <v>3332.0009169999998</v>
      </c>
      <c r="R578" s="32">
        <v>3126.7441869999998</v>
      </c>
      <c r="S578" s="32">
        <v>3297.7914620000001</v>
      </c>
      <c r="T578" s="32">
        <v>3304.6333530000002</v>
      </c>
      <c r="U578" s="33">
        <v>202409</v>
      </c>
      <c r="V578" s="34">
        <v>448</v>
      </c>
      <c r="W578" s="34">
        <v>419</v>
      </c>
      <c r="X578" s="34">
        <v>484</v>
      </c>
      <c r="Y578" s="34">
        <v>502</v>
      </c>
      <c r="Z578" s="34">
        <v>507</v>
      </c>
      <c r="AA578" s="35">
        <v>0.9960159362549792</v>
      </c>
      <c r="AB578" s="36">
        <v>13.169642857142861</v>
      </c>
      <c r="AC578" s="34">
        <v>124</v>
      </c>
      <c r="AD578" s="34">
        <v>67</v>
      </c>
      <c r="AE578" s="34">
        <v>100</v>
      </c>
      <c r="AF578" s="34">
        <v>94</v>
      </c>
      <c r="AG578" s="34">
        <v>98</v>
      </c>
      <c r="AH578" s="37">
        <v>4.2553191489361764</v>
      </c>
      <c r="AI578" s="36">
        <v>-20.967741935483875</v>
      </c>
      <c r="AJ578" s="29">
        <v>18.776150627615063</v>
      </c>
      <c r="AK578" s="29">
        <v>9.205106832869081</v>
      </c>
      <c r="AL578" s="29">
        <v>1.2724810754716982</v>
      </c>
      <c r="AM578" s="29">
        <v>13.823642664613015</v>
      </c>
      <c r="AN578" s="38">
        <v>12.928378898729303</v>
      </c>
      <c r="AO578" s="39">
        <v>350</v>
      </c>
      <c r="AP578" s="36">
        <v>1.4492753623188406</v>
      </c>
      <c r="AQ578" s="34">
        <v>2597</v>
      </c>
      <c r="AR578" s="40">
        <v>24150</v>
      </c>
      <c r="AS578" s="40">
        <v>12.471</v>
      </c>
      <c r="AT578" s="34">
        <v>335.75</v>
      </c>
      <c r="AU578" s="34">
        <v>24150</v>
      </c>
      <c r="AV578" s="41">
        <v>1.4492753623188406</v>
      </c>
    </row>
    <row r="579" spans="1:48" s="44" customFormat="1" ht="21" customHeight="1" x14ac:dyDescent="0.3">
      <c r="A579" s="23">
        <v>27410</v>
      </c>
      <c r="B579" s="24" t="s">
        <v>552</v>
      </c>
      <c r="C579" s="25" t="s">
        <v>2532</v>
      </c>
      <c r="D579" s="26" t="s">
        <v>2579</v>
      </c>
      <c r="E579" s="26" t="s">
        <v>2579</v>
      </c>
      <c r="F579" s="27" t="s">
        <v>2579</v>
      </c>
      <c r="G579" s="28">
        <v>-16.097560975609749</v>
      </c>
      <c r="H579" s="29">
        <v>-2.6874115983026914</v>
      </c>
      <c r="I579" s="29">
        <v>-5.234159779614334</v>
      </c>
      <c r="J579" s="29">
        <v>-1.4326647564469885</v>
      </c>
      <c r="K579" s="29">
        <v>2.2288261515601704</v>
      </c>
      <c r="L579" s="29">
        <v>1.18</v>
      </c>
      <c r="M579" s="30"/>
      <c r="N579" s="31">
        <v>-0.56769621055904329</v>
      </c>
      <c r="O579" s="32">
        <v>3924.3884309999999</v>
      </c>
      <c r="P579" s="32">
        <v>3383.5885618500001</v>
      </c>
      <c r="Q579" s="32">
        <v>3474.5195133000002</v>
      </c>
      <c r="R579" s="32">
        <v>3340.5160059</v>
      </c>
      <c r="S579" s="32">
        <v>3220.87001715</v>
      </c>
      <c r="T579" s="32">
        <v>3292.6576104000001</v>
      </c>
      <c r="U579" s="33">
        <v>202409</v>
      </c>
      <c r="V579" s="34">
        <v>1092</v>
      </c>
      <c r="W579" s="34">
        <v>1234</v>
      </c>
      <c r="X579" s="34">
        <v>1185</v>
      </c>
      <c r="Y579" s="34">
        <v>919</v>
      </c>
      <c r="Z579" s="34">
        <v>1109</v>
      </c>
      <c r="AA579" s="35">
        <v>20.674646354733419</v>
      </c>
      <c r="AB579" s="36">
        <v>1.5567765567765512</v>
      </c>
      <c r="AC579" s="34">
        <v>239</v>
      </c>
      <c r="AD579" s="34">
        <v>161</v>
      </c>
      <c r="AE579" s="34">
        <v>113</v>
      </c>
      <c r="AF579" s="34">
        <v>140</v>
      </c>
      <c r="AG579" s="34">
        <v>211</v>
      </c>
      <c r="AH579" s="37">
        <v>50.714285714285708</v>
      </c>
      <c r="AI579" s="36">
        <v>-11.715481171548115</v>
      </c>
      <c r="AJ579" s="29">
        <v>14.054418709242187</v>
      </c>
      <c r="AK579" s="29">
        <v>5.2682521766399999</v>
      </c>
      <c r="AL579" s="29">
        <v>0.17139438917286973</v>
      </c>
      <c r="AM579" s="29">
        <v>3.2533444380823484</v>
      </c>
      <c r="AN579" s="38">
        <v>13.822809848524283</v>
      </c>
      <c r="AO579" s="39">
        <v>120</v>
      </c>
      <c r="AP579" s="36">
        <v>3.4883720930232558</v>
      </c>
      <c r="AQ579" s="34">
        <v>19211</v>
      </c>
      <c r="AR579" s="40">
        <v>3440</v>
      </c>
      <c r="AS579" s="40">
        <v>16.611999999999998</v>
      </c>
      <c r="AT579" s="34">
        <v>2655.5</v>
      </c>
      <c r="AU579" s="34">
        <v>3440</v>
      </c>
      <c r="AV579" s="41">
        <v>3.4883720930232558</v>
      </c>
    </row>
    <row r="580" spans="1:48" s="44" customFormat="1" ht="21" customHeight="1" x14ac:dyDescent="0.3">
      <c r="A580" s="23">
        <v>119610</v>
      </c>
      <c r="B580" s="24" t="s">
        <v>554</v>
      </c>
      <c r="C580" s="25" t="s">
        <v>2583</v>
      </c>
      <c r="D580" s="26" t="s">
        <v>2542</v>
      </c>
      <c r="E580" s="26" t="s">
        <v>2879</v>
      </c>
      <c r="F580" s="27" t="s">
        <v>3075</v>
      </c>
      <c r="G580" s="28">
        <v>-18.494271685761042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30"/>
      <c r="N580" s="31">
        <v>2.946850738294593E-3</v>
      </c>
      <c r="O580" s="32">
        <v>4037.6340289999998</v>
      </c>
      <c r="P580" s="32">
        <v>3290.903022</v>
      </c>
      <c r="Q580" s="32">
        <v>3290.903022</v>
      </c>
      <c r="R580" s="32">
        <v>3290.903022</v>
      </c>
      <c r="S580" s="32">
        <v>3290.903022</v>
      </c>
      <c r="T580" s="32">
        <v>3290.903022</v>
      </c>
      <c r="U580" s="33">
        <v>202409</v>
      </c>
      <c r="V580" s="34">
        <v>306</v>
      </c>
      <c r="W580" s="34">
        <v>270</v>
      </c>
      <c r="X580" s="34">
        <v>336</v>
      </c>
      <c r="Y580" s="34">
        <v>253</v>
      </c>
      <c r="Z580" s="34">
        <v>331</v>
      </c>
      <c r="AA580" s="35">
        <v>30.830039525691699</v>
      </c>
      <c r="AB580" s="36">
        <v>8.1699346405228681</v>
      </c>
      <c r="AC580" s="34">
        <v>75</v>
      </c>
      <c r="AD580" s="34">
        <v>-64</v>
      </c>
      <c r="AE580" s="34">
        <v>55</v>
      </c>
      <c r="AF580" s="34">
        <v>13</v>
      </c>
      <c r="AG580" s="34">
        <v>40</v>
      </c>
      <c r="AH580" s="37">
        <v>207.69230769230771</v>
      </c>
      <c r="AI580" s="36">
        <v>-46.666666666666664</v>
      </c>
      <c r="AJ580" s="29">
        <v>3.6974789915966388</v>
      </c>
      <c r="AK580" s="29">
        <v>74.793250499999999</v>
      </c>
      <c r="AL580" s="29">
        <v>1.7786261434941224</v>
      </c>
      <c r="AM580" s="29">
        <v>2.3780570193217132</v>
      </c>
      <c r="AN580" s="38">
        <v>43.115795162815836</v>
      </c>
      <c r="AO580" s="39" t="s">
        <v>2541</v>
      </c>
      <c r="AP580" s="36" t="s">
        <v>2541</v>
      </c>
      <c r="AQ580" s="34">
        <v>1850.25</v>
      </c>
      <c r="AR580" s="40">
        <v>24900</v>
      </c>
      <c r="AS580" s="40" t="s">
        <v>2541</v>
      </c>
      <c r="AT580" s="34">
        <v>797.75</v>
      </c>
      <c r="AU580" s="34">
        <v>24900</v>
      </c>
      <c r="AV580" s="41" t="s">
        <v>2541</v>
      </c>
    </row>
    <row r="581" spans="1:48" s="44" customFormat="1" ht="21" customHeight="1" x14ac:dyDescent="0.3">
      <c r="A581" s="23">
        <v>255220</v>
      </c>
      <c r="B581" s="24" t="s">
        <v>1864</v>
      </c>
      <c r="C581" s="25" t="s">
        <v>2583</v>
      </c>
      <c r="D581" s="26" t="s">
        <v>2560</v>
      </c>
      <c r="E581" s="26" t="s">
        <v>3103</v>
      </c>
      <c r="F581" s="27" t="s">
        <v>3103</v>
      </c>
      <c r="G581" s="28">
        <v>369.03754591344648</v>
      </c>
      <c r="H581" s="29">
        <v>6.1216549778742912</v>
      </c>
      <c r="I581" s="29">
        <v>1.482972504539859</v>
      </c>
      <c r="J581" s="29">
        <v>8.6848031943046244</v>
      </c>
      <c r="K581" s="29">
        <v>7.7898877348490547</v>
      </c>
      <c r="L581" s="29">
        <v>5.46</v>
      </c>
      <c r="M581" s="30"/>
      <c r="N581" s="31">
        <v>15.612465656444696</v>
      </c>
      <c r="O581" s="32">
        <v>701.38575900000001</v>
      </c>
      <c r="P581" s="32">
        <v>3099.9917519999999</v>
      </c>
      <c r="Q581" s="32">
        <v>3241.6891919999998</v>
      </c>
      <c r="R581" s="32">
        <v>3026.8836624</v>
      </c>
      <c r="S581" s="32">
        <v>3052.01408085</v>
      </c>
      <c r="T581" s="32">
        <v>3289.7625514000001</v>
      </c>
      <c r="U581" s="33">
        <v>202409</v>
      </c>
      <c r="V581" s="34">
        <v>197</v>
      </c>
      <c r="W581" s="34">
        <v>262</v>
      </c>
      <c r="X581" s="34">
        <v>153</v>
      </c>
      <c r="Y581" s="34">
        <v>334</v>
      </c>
      <c r="Z581" s="34">
        <v>291</v>
      </c>
      <c r="AA581" s="35">
        <v>-12.874251497005984</v>
      </c>
      <c r="AB581" s="36">
        <v>47.715736040609144</v>
      </c>
      <c r="AC581" s="34">
        <v>-32</v>
      </c>
      <c r="AD581" s="34">
        <v>-16</v>
      </c>
      <c r="AE581" s="34">
        <v>-59</v>
      </c>
      <c r="AF581" s="34">
        <v>-10</v>
      </c>
      <c r="AG581" s="34">
        <v>-11</v>
      </c>
      <c r="AH581" s="37" t="s">
        <v>2572</v>
      </c>
      <c r="AI581" s="36" t="s">
        <v>2572</v>
      </c>
      <c r="AJ581" s="29">
        <v>-9.2307692307692317</v>
      </c>
      <c r="AK581" s="29">
        <v>-34.26835991041667</v>
      </c>
      <c r="AL581" s="29">
        <v>4.8918402251301121</v>
      </c>
      <c r="AM581" s="29">
        <v>-14.275092936802974</v>
      </c>
      <c r="AN581" s="38">
        <v>190.96654275092936</v>
      </c>
      <c r="AO581" s="39" t="s">
        <v>2541</v>
      </c>
      <c r="AP581" s="36" t="s">
        <v>2541</v>
      </c>
      <c r="AQ581" s="34">
        <v>672.5</v>
      </c>
      <c r="AR581" s="40">
        <v>3380</v>
      </c>
      <c r="AS581" s="40" t="s">
        <v>2541</v>
      </c>
      <c r="AT581" s="34">
        <v>1284.25</v>
      </c>
      <c r="AU581" s="34">
        <v>3380</v>
      </c>
      <c r="AV581" s="41" t="s">
        <v>2541</v>
      </c>
    </row>
    <row r="582" spans="1:48" s="44" customFormat="1" ht="21" customHeight="1" x14ac:dyDescent="0.3">
      <c r="A582" s="23">
        <v>290690</v>
      </c>
      <c r="B582" s="24" t="s">
        <v>1831</v>
      </c>
      <c r="C582" s="25" t="s">
        <v>2583</v>
      </c>
      <c r="D582" s="26" t="s">
        <v>2648</v>
      </c>
      <c r="E582" s="26" t="s">
        <v>2999</v>
      </c>
      <c r="F582" s="27" t="s">
        <v>3000</v>
      </c>
      <c r="G582" s="28">
        <v>2.3016780853053476</v>
      </c>
      <c r="H582" s="29">
        <v>-31.243604391797032</v>
      </c>
      <c r="I582" s="29">
        <v>-18.054239059462983</v>
      </c>
      <c r="J582" s="29">
        <v>-12.703488042789457</v>
      </c>
      <c r="K582" s="29">
        <v>-2.1546251875621536</v>
      </c>
      <c r="L582" s="29">
        <v>0</v>
      </c>
      <c r="M582" s="30"/>
      <c r="N582" s="31">
        <v>-13.240815076000223</v>
      </c>
      <c r="O582" s="32">
        <v>3215.4719624999998</v>
      </c>
      <c r="P582" s="32">
        <v>4784.2556999999997</v>
      </c>
      <c r="Q582" s="32">
        <v>4014.2183540000001</v>
      </c>
      <c r="R582" s="32">
        <v>3768.1709179999998</v>
      </c>
      <c r="S582" s="32">
        <v>3361.9185192</v>
      </c>
      <c r="T582" s="32">
        <v>3289.4817760000001</v>
      </c>
      <c r="U582" s="33">
        <v>202409</v>
      </c>
      <c r="V582" s="34">
        <v>148</v>
      </c>
      <c r="W582" s="34">
        <v>163</v>
      </c>
      <c r="X582" s="34">
        <v>105</v>
      </c>
      <c r="Y582" s="34">
        <v>142</v>
      </c>
      <c r="Z582" s="34">
        <v>161</v>
      </c>
      <c r="AA582" s="35">
        <v>13.380281690140849</v>
      </c>
      <c r="AB582" s="36">
        <v>8.7837837837837931</v>
      </c>
      <c r="AC582" s="34">
        <v>-2</v>
      </c>
      <c r="AD582" s="34">
        <v>9</v>
      </c>
      <c r="AE582" s="34">
        <v>-16</v>
      </c>
      <c r="AF582" s="34">
        <v>-23</v>
      </c>
      <c r="AG582" s="34">
        <v>-8</v>
      </c>
      <c r="AH582" s="37" t="s">
        <v>2572</v>
      </c>
      <c r="AI582" s="36" t="s">
        <v>2572</v>
      </c>
      <c r="AJ582" s="29">
        <v>-6.6549912434325744</v>
      </c>
      <c r="AK582" s="29">
        <v>-86.565309894736842</v>
      </c>
      <c r="AL582" s="29">
        <v>4.5450525402417963</v>
      </c>
      <c r="AM582" s="29">
        <v>-5.2504317789291886</v>
      </c>
      <c r="AN582" s="38">
        <v>114.57685664939552</v>
      </c>
      <c r="AO582" s="39" t="s">
        <v>2541</v>
      </c>
      <c r="AP582" s="36" t="s">
        <v>2541</v>
      </c>
      <c r="AQ582" s="34">
        <v>723.75</v>
      </c>
      <c r="AR582" s="40">
        <v>6800</v>
      </c>
      <c r="AS582" s="40" t="s">
        <v>2541</v>
      </c>
      <c r="AT582" s="34">
        <v>829.25</v>
      </c>
      <c r="AU582" s="34">
        <v>6800</v>
      </c>
      <c r="AV582" s="41" t="s">
        <v>2541</v>
      </c>
    </row>
    <row r="583" spans="1:48" s="44" customFormat="1" ht="21" customHeight="1" x14ac:dyDescent="0.3">
      <c r="A583" s="23">
        <v>18250</v>
      </c>
      <c r="B583" s="24" t="s">
        <v>493</v>
      </c>
      <c r="C583" s="25" t="s">
        <v>2532</v>
      </c>
      <c r="D583" s="26" t="s">
        <v>2628</v>
      </c>
      <c r="E583" s="26" t="s">
        <v>2629</v>
      </c>
      <c r="F583" s="27" t="s">
        <v>3047</v>
      </c>
      <c r="G583" s="28">
        <v>-25.449101796407181</v>
      </c>
      <c r="H583" s="29">
        <v>-29.661016949152554</v>
      </c>
      <c r="I583" s="29">
        <v>-19.260700389105068</v>
      </c>
      <c r="J583" s="29">
        <v>-3.7122969837587005</v>
      </c>
      <c r="K583" s="29">
        <v>2.3848684210526327</v>
      </c>
      <c r="L583" s="29">
        <v>-0.24</v>
      </c>
      <c r="M583" s="30"/>
      <c r="N583" s="31">
        <v>0.2404207041434292</v>
      </c>
      <c r="O583" s="32">
        <v>4410.4591449999998</v>
      </c>
      <c r="P583" s="32">
        <v>4674.5584950000002</v>
      </c>
      <c r="Q583" s="32">
        <v>4072.4119770000002</v>
      </c>
      <c r="R583" s="32">
        <v>3414.8045954999998</v>
      </c>
      <c r="S583" s="32">
        <v>3211.4480960000001</v>
      </c>
      <c r="T583" s="32">
        <v>3288.0369074999999</v>
      </c>
      <c r="U583" s="33">
        <v>202412</v>
      </c>
      <c r="V583" s="34">
        <v>1758</v>
      </c>
      <c r="W583" s="34">
        <v>1691</v>
      </c>
      <c r="X583" s="34">
        <v>1736</v>
      </c>
      <c r="Y583" s="34">
        <v>1653</v>
      </c>
      <c r="Z583" s="34">
        <v>1711</v>
      </c>
      <c r="AA583" s="35">
        <v>3.5087719298245723</v>
      </c>
      <c r="AB583" s="36">
        <v>-2.6734926052332186</v>
      </c>
      <c r="AC583" s="34">
        <v>116</v>
      </c>
      <c r="AD583" s="34">
        <v>165</v>
      </c>
      <c r="AE583" s="34">
        <v>175</v>
      </c>
      <c r="AF583" s="34">
        <v>96</v>
      </c>
      <c r="AG583" s="34">
        <v>39</v>
      </c>
      <c r="AH583" s="37">
        <v>-59.375</v>
      </c>
      <c r="AI583" s="36">
        <v>-66.379310344827587</v>
      </c>
      <c r="AJ583" s="29">
        <v>6.9945516124282143</v>
      </c>
      <c r="AK583" s="29">
        <v>6.9221829631578942</v>
      </c>
      <c r="AL583" s="29">
        <v>0.84179132296466974</v>
      </c>
      <c r="AM583" s="29">
        <v>12.160778289810548</v>
      </c>
      <c r="AN583" s="38">
        <v>26.634237924560505</v>
      </c>
      <c r="AO583" s="39">
        <v>580</v>
      </c>
      <c r="AP583" s="36">
        <v>4.6586345381526106</v>
      </c>
      <c r="AQ583" s="34">
        <v>3906</v>
      </c>
      <c r="AR583" s="40">
        <v>12450</v>
      </c>
      <c r="AS583" s="40">
        <v>30.669</v>
      </c>
      <c r="AT583" s="34">
        <v>1040.3333333333333</v>
      </c>
      <c r="AU583" s="34">
        <v>12450</v>
      </c>
      <c r="AV583" s="41">
        <v>4.6586345381526106</v>
      </c>
    </row>
    <row r="584" spans="1:48" s="44" customFormat="1" ht="21" customHeight="1" x14ac:dyDescent="0.3">
      <c r="A584" s="23">
        <v>199800</v>
      </c>
      <c r="B584" s="24" t="s">
        <v>502</v>
      </c>
      <c r="C584" s="25" t="s">
        <v>2583</v>
      </c>
      <c r="D584" s="26" t="s">
        <v>2542</v>
      </c>
      <c r="E584" s="26" t="s">
        <v>2584</v>
      </c>
      <c r="F584" s="27" t="s">
        <v>3076</v>
      </c>
      <c r="G584" s="28">
        <v>-14.939477845147453</v>
      </c>
      <c r="H584" s="29">
        <v>-42.996826907023269</v>
      </c>
      <c r="I584" s="29">
        <v>-27.440054027130177</v>
      </c>
      <c r="J584" s="29">
        <v>-2.3641688011729167</v>
      </c>
      <c r="K584" s="29">
        <v>-2.2391549328005356</v>
      </c>
      <c r="L584" s="29">
        <v>-2.5499999999999998</v>
      </c>
      <c r="M584" s="30"/>
      <c r="N584" s="31">
        <v>3.3618483449966208</v>
      </c>
      <c r="O584" s="32">
        <v>3836.8882530000001</v>
      </c>
      <c r="P584" s="32">
        <v>5725.4307179999996</v>
      </c>
      <c r="Q584" s="32">
        <v>4497.9046479999997</v>
      </c>
      <c r="R584" s="32">
        <v>3342.7043560000002</v>
      </c>
      <c r="S584" s="32">
        <v>3338.4297980000001</v>
      </c>
      <c r="T584" s="32">
        <v>3263.6771825000001</v>
      </c>
      <c r="U584" s="33">
        <v>202409</v>
      </c>
      <c r="V584" s="34">
        <v>5</v>
      </c>
      <c r="W584" s="34">
        <v>3</v>
      </c>
      <c r="X584" s="34">
        <v>1</v>
      </c>
      <c r="Y584" s="34">
        <v>2</v>
      </c>
      <c r="Z584" s="34">
        <v>4</v>
      </c>
      <c r="AA584" s="35">
        <v>100</v>
      </c>
      <c r="AB584" s="36">
        <v>-19.999999999999996</v>
      </c>
      <c r="AC584" s="34">
        <v>-45</v>
      </c>
      <c r="AD584" s="34">
        <v>-48</v>
      </c>
      <c r="AE584" s="34">
        <v>-50</v>
      </c>
      <c r="AF584" s="34">
        <v>-60</v>
      </c>
      <c r="AG584" s="34">
        <v>-51</v>
      </c>
      <c r="AH584" s="37" t="s">
        <v>2572</v>
      </c>
      <c r="AI584" s="36" t="s">
        <v>2572</v>
      </c>
      <c r="AJ584" s="29">
        <v>-2090</v>
      </c>
      <c r="AK584" s="29">
        <v>-15.615680299043063</v>
      </c>
      <c r="AL584" s="29">
        <v>14.409170783664459</v>
      </c>
      <c r="AM584" s="29">
        <v>-92.273730684326722</v>
      </c>
      <c r="AN584" s="38">
        <v>287.19646799116998</v>
      </c>
      <c r="AO584" s="39" t="s">
        <v>2541</v>
      </c>
      <c r="AP584" s="36" t="s">
        <v>2541</v>
      </c>
      <c r="AQ584" s="34">
        <v>226.5</v>
      </c>
      <c r="AR584" s="40">
        <v>38150</v>
      </c>
      <c r="AS584" s="40" t="s">
        <v>2541</v>
      </c>
      <c r="AT584" s="34">
        <v>650.5</v>
      </c>
      <c r="AU584" s="34">
        <v>38150</v>
      </c>
      <c r="AV584" s="41" t="s">
        <v>2541</v>
      </c>
    </row>
    <row r="585" spans="1:48" s="44" customFormat="1" ht="21" customHeight="1" x14ac:dyDescent="0.3">
      <c r="A585" s="43">
        <v>432320</v>
      </c>
      <c r="B585" s="25" t="s">
        <v>57</v>
      </c>
      <c r="C585" s="25" t="s">
        <v>2532</v>
      </c>
      <c r="D585" s="26" t="s">
        <v>2549</v>
      </c>
      <c r="E585" s="26" t="s">
        <v>2786</v>
      </c>
      <c r="F585" s="27" t="s">
        <v>2787</v>
      </c>
      <c r="G585" s="28">
        <v>-19.017632241813608</v>
      </c>
      <c r="H585" s="29">
        <v>-26.765375854214124</v>
      </c>
      <c r="I585" s="29">
        <v>-20.420792079207928</v>
      </c>
      <c r="J585" s="29">
        <v>-19.017632241813608</v>
      </c>
      <c r="K585" s="29">
        <v>0</v>
      </c>
      <c r="L585" s="29">
        <v>1.1000000000000001</v>
      </c>
      <c r="M585" s="30"/>
      <c r="N585" s="31">
        <v>-18.824816126019794</v>
      </c>
      <c r="O585" s="32">
        <v>4026.1471145</v>
      </c>
      <c r="P585" s="32">
        <v>4452.0871115</v>
      </c>
      <c r="Q585" s="32">
        <v>4097.1371140000001</v>
      </c>
      <c r="R585" s="32">
        <v>4026.1471145</v>
      </c>
      <c r="S585" s="32">
        <v>3260.4692627499999</v>
      </c>
      <c r="T585" s="32">
        <v>3260.4692627499999</v>
      </c>
      <c r="U585" s="33">
        <v>202212</v>
      </c>
      <c r="V585" s="34">
        <v>0</v>
      </c>
      <c r="W585" s="34">
        <v>0</v>
      </c>
      <c r="X585" s="34">
        <v>0</v>
      </c>
      <c r="Y585" s="34">
        <v>0</v>
      </c>
      <c r="Z585" s="34">
        <v>11</v>
      </c>
      <c r="AA585" s="35" t="s">
        <v>2541</v>
      </c>
      <c r="AB585" s="36" t="s">
        <v>2541</v>
      </c>
      <c r="AC585" s="34">
        <v>0</v>
      </c>
      <c r="AD585" s="34">
        <v>0</v>
      </c>
      <c r="AE585" s="34">
        <v>0</v>
      </c>
      <c r="AF585" s="34">
        <v>-3</v>
      </c>
      <c r="AG585" s="34">
        <v>9</v>
      </c>
      <c r="AH585" s="37" t="s">
        <v>2537</v>
      </c>
      <c r="AI585" s="36" t="s">
        <v>2537</v>
      </c>
      <c r="AJ585" s="29">
        <v>54.54545454545454</v>
      </c>
      <c r="AK585" s="29">
        <v>543.41154379166665</v>
      </c>
      <c r="AL585" s="29">
        <v>1.3243173284930949</v>
      </c>
      <c r="AM585" s="29">
        <v>0.2437043054427295</v>
      </c>
      <c r="AN585" s="38">
        <v>0.93419983753046298</v>
      </c>
      <c r="AO585" s="39" t="s">
        <v>2541</v>
      </c>
      <c r="AP585" s="36" t="s">
        <v>2541</v>
      </c>
      <c r="AQ585" s="34">
        <v>2462</v>
      </c>
      <c r="AR585" s="40">
        <v>3215</v>
      </c>
      <c r="AS585" s="40" t="s">
        <v>2541</v>
      </c>
      <c r="AT585" s="34">
        <v>23</v>
      </c>
      <c r="AU585" s="34">
        <v>3215</v>
      </c>
      <c r="AV585" s="41" t="s">
        <v>2541</v>
      </c>
    </row>
    <row r="586" spans="1:48" s="44" customFormat="1" ht="21" customHeight="1" x14ac:dyDescent="0.3">
      <c r="A586" s="23">
        <v>2310</v>
      </c>
      <c r="B586" s="24" t="s">
        <v>581</v>
      </c>
      <c r="C586" s="25" t="s">
        <v>2532</v>
      </c>
      <c r="D586" s="26" t="s">
        <v>2822</v>
      </c>
      <c r="E586" s="26" t="s">
        <v>2822</v>
      </c>
      <c r="F586" s="27" t="s">
        <v>3098</v>
      </c>
      <c r="G586" s="28">
        <v>-20.266280718711872</v>
      </c>
      <c r="H586" s="29">
        <v>-11.654264922553326</v>
      </c>
      <c r="I586" s="29">
        <v>-7.4119076549210128</v>
      </c>
      <c r="J586" s="29">
        <v>7.932011331444766</v>
      </c>
      <c r="K586" s="29">
        <v>0.66050198150593431</v>
      </c>
      <c r="L586" s="29">
        <v>-0.13</v>
      </c>
      <c r="M586" s="30"/>
      <c r="N586" s="31">
        <v>5.9796422489363898</v>
      </c>
      <c r="O586" s="32">
        <v>4088.6431630000002</v>
      </c>
      <c r="P586" s="32">
        <v>3690.0788240000002</v>
      </c>
      <c r="Q586" s="32">
        <v>3521.0005729999998</v>
      </c>
      <c r="R586" s="32">
        <v>3020.4452059999999</v>
      </c>
      <c r="S586" s="32">
        <v>3238.6360070000001</v>
      </c>
      <c r="T586" s="32">
        <v>3260.0272620000001</v>
      </c>
      <c r="U586" s="33">
        <v>202409</v>
      </c>
      <c r="V586" s="34">
        <v>2259</v>
      </c>
      <c r="W586" s="34">
        <v>2290</v>
      </c>
      <c r="X586" s="34">
        <v>2181</v>
      </c>
      <c r="Y586" s="34">
        <v>2277</v>
      </c>
      <c r="Z586" s="34">
        <v>2257</v>
      </c>
      <c r="AA586" s="35">
        <v>-0.87834870443566082</v>
      </c>
      <c r="AB586" s="36">
        <v>-8.8534749889335185E-2</v>
      </c>
      <c r="AC586" s="34">
        <v>223</v>
      </c>
      <c r="AD586" s="34">
        <v>155</v>
      </c>
      <c r="AE586" s="34">
        <v>145</v>
      </c>
      <c r="AF586" s="34">
        <v>96</v>
      </c>
      <c r="AG586" s="34">
        <v>69</v>
      </c>
      <c r="AH586" s="37">
        <v>-28.125</v>
      </c>
      <c r="AI586" s="36">
        <v>-69.058295964125563</v>
      </c>
      <c r="AJ586" s="29">
        <v>5.163797890061077</v>
      </c>
      <c r="AK586" s="29">
        <v>7.0108113161290326</v>
      </c>
      <c r="AL586" s="29">
        <v>0.38559669548761016</v>
      </c>
      <c r="AM586" s="29">
        <v>5.5000295700514519</v>
      </c>
      <c r="AN586" s="38">
        <v>24.362765391211781</v>
      </c>
      <c r="AO586" s="39">
        <v>1920</v>
      </c>
      <c r="AP586" s="36">
        <v>25.196850393700785</v>
      </c>
      <c r="AQ586" s="34">
        <v>8454.5</v>
      </c>
      <c r="AR586" s="40">
        <v>7620</v>
      </c>
      <c r="AS586" s="40">
        <v>19.960999999999999</v>
      </c>
      <c r="AT586" s="34">
        <v>2059.75</v>
      </c>
      <c r="AU586" s="34">
        <v>7620</v>
      </c>
      <c r="AV586" s="41">
        <v>25.196850393700785</v>
      </c>
    </row>
    <row r="587" spans="1:48" s="44" customFormat="1" ht="21" customHeight="1" x14ac:dyDescent="0.3">
      <c r="A587" s="23">
        <v>3000</v>
      </c>
      <c r="B587" s="24" t="s">
        <v>424</v>
      </c>
      <c r="C587" s="25" t="s">
        <v>2532</v>
      </c>
      <c r="D587" s="26" t="s">
        <v>2542</v>
      </c>
      <c r="E587" s="26" t="s">
        <v>2614</v>
      </c>
      <c r="F587" s="27" t="s">
        <v>3105</v>
      </c>
      <c r="G587" s="28">
        <v>-29.278969664678201</v>
      </c>
      <c r="H587" s="29">
        <v>-7.7669902912621431</v>
      </c>
      <c r="I587" s="29">
        <v>-1.9607843137254943</v>
      </c>
      <c r="J587" s="29">
        <v>-4.0404040404040558</v>
      </c>
      <c r="K587" s="29">
        <v>1.3874066168623189</v>
      </c>
      <c r="L587" s="29">
        <v>-0.94</v>
      </c>
      <c r="M587" s="30"/>
      <c r="N587" s="31">
        <v>3.7246484059898055</v>
      </c>
      <c r="O587" s="32">
        <v>4597.7792702999996</v>
      </c>
      <c r="P587" s="32">
        <v>3525.4155565000001</v>
      </c>
      <c r="Q587" s="32">
        <v>3316.6288099499998</v>
      </c>
      <c r="R587" s="32">
        <v>3388.5062145000002</v>
      </c>
      <c r="S587" s="32">
        <v>3207.1013363500001</v>
      </c>
      <c r="T587" s="32">
        <v>3251.5968724999998</v>
      </c>
      <c r="U587" s="33">
        <v>202412</v>
      </c>
      <c r="V587" s="34">
        <v>250</v>
      </c>
      <c r="W587" s="34">
        <v>344</v>
      </c>
      <c r="X587" s="34">
        <v>369</v>
      </c>
      <c r="Y587" s="34">
        <v>426</v>
      </c>
      <c r="Z587" s="34">
        <v>462</v>
      </c>
      <c r="AA587" s="35">
        <v>8.4507042253521227</v>
      </c>
      <c r="AB587" s="36">
        <v>84.800000000000011</v>
      </c>
      <c r="AC587" s="34">
        <v>-157</v>
      </c>
      <c r="AD587" s="34">
        <v>-16</v>
      </c>
      <c r="AE587" s="34">
        <v>-19</v>
      </c>
      <c r="AF587" s="34">
        <v>32</v>
      </c>
      <c r="AG587" s="34">
        <v>20</v>
      </c>
      <c r="AH587" s="37">
        <v>-37.5</v>
      </c>
      <c r="AI587" s="36" t="s">
        <v>2537</v>
      </c>
      <c r="AJ587" s="29">
        <v>1.0618363522798251</v>
      </c>
      <c r="AK587" s="29">
        <v>191.27040426470586</v>
      </c>
      <c r="AL587" s="29">
        <v>1.3883846594790776</v>
      </c>
      <c r="AM587" s="29">
        <v>0.72587532023911183</v>
      </c>
      <c r="AN587" s="38">
        <v>59.617847993168226</v>
      </c>
      <c r="AO587" s="39" t="s">
        <v>2541</v>
      </c>
      <c r="AP587" s="36" t="s">
        <v>2541</v>
      </c>
      <c r="AQ587" s="34">
        <v>2342</v>
      </c>
      <c r="AR587" s="40">
        <v>4750</v>
      </c>
      <c r="AS587" s="40" t="s">
        <v>2541</v>
      </c>
      <c r="AT587" s="34">
        <v>1396.25</v>
      </c>
      <c r="AU587" s="34">
        <v>4750</v>
      </c>
      <c r="AV587" s="41" t="s">
        <v>2541</v>
      </c>
    </row>
    <row r="588" spans="1:48" s="44" customFormat="1" ht="21" customHeight="1" x14ac:dyDescent="0.3">
      <c r="A588" s="23">
        <v>25860</v>
      </c>
      <c r="B588" s="24" t="s">
        <v>483</v>
      </c>
      <c r="C588" s="25" t="s">
        <v>2532</v>
      </c>
      <c r="D588" s="26" t="s">
        <v>2643</v>
      </c>
      <c r="E588" s="26" t="s">
        <v>3095</v>
      </c>
      <c r="F588" s="27" t="s">
        <v>3096</v>
      </c>
      <c r="G588" s="28">
        <v>-12.817089452603469</v>
      </c>
      <c r="H588" s="29">
        <v>-2.391629297458886</v>
      </c>
      <c r="I588" s="29">
        <v>-1.2102874432677657</v>
      </c>
      <c r="J588" s="29">
        <v>2.9968454258675115</v>
      </c>
      <c r="K588" s="29">
        <v>1.8720748829953227</v>
      </c>
      <c r="L588" s="29">
        <v>-0.15</v>
      </c>
      <c r="M588" s="30"/>
      <c r="N588" s="31">
        <v>5.8337558571766923</v>
      </c>
      <c r="O588" s="32">
        <v>3720.9453407000001</v>
      </c>
      <c r="P588" s="32">
        <v>3323.5145966999999</v>
      </c>
      <c r="Q588" s="32">
        <v>3283.7715223</v>
      </c>
      <c r="R588" s="32">
        <v>3149.6386462</v>
      </c>
      <c r="S588" s="32">
        <v>3184.4138363000002</v>
      </c>
      <c r="T588" s="32">
        <v>3244.0284479000002</v>
      </c>
      <c r="U588" s="33">
        <v>202412</v>
      </c>
      <c r="V588" s="34">
        <v>3847</v>
      </c>
      <c r="W588" s="34">
        <v>4145</v>
      </c>
      <c r="X588" s="34">
        <v>4053</v>
      </c>
      <c r="Y588" s="34">
        <v>3238</v>
      </c>
      <c r="Z588" s="34">
        <v>3755</v>
      </c>
      <c r="AA588" s="35">
        <v>15.966646077825807</v>
      </c>
      <c r="AB588" s="36">
        <v>-2.3914738757473408</v>
      </c>
      <c r="AC588" s="34">
        <v>-3</v>
      </c>
      <c r="AD588" s="34">
        <v>201</v>
      </c>
      <c r="AE588" s="34">
        <v>123</v>
      </c>
      <c r="AF588" s="34">
        <v>13</v>
      </c>
      <c r="AG588" s="34">
        <v>25</v>
      </c>
      <c r="AH588" s="37">
        <v>92.307692307692307</v>
      </c>
      <c r="AI588" s="36" t="s">
        <v>2537</v>
      </c>
      <c r="AJ588" s="29">
        <v>2.3829899282469884</v>
      </c>
      <c r="AK588" s="29">
        <v>8.9614045522099453</v>
      </c>
      <c r="AL588" s="29">
        <v>0.60520096038431048</v>
      </c>
      <c r="AM588" s="29">
        <v>6.7534163518492605</v>
      </c>
      <c r="AN588" s="38">
        <v>54.386455855603757</v>
      </c>
      <c r="AO588" s="39">
        <v>60</v>
      </c>
      <c r="AP588" s="36">
        <v>0.91883614088820831</v>
      </c>
      <c r="AQ588" s="34">
        <v>5360.25</v>
      </c>
      <c r="AR588" s="40">
        <v>6530</v>
      </c>
      <c r="AS588" s="40">
        <v>26.943000000000001</v>
      </c>
      <c r="AT588" s="34">
        <v>2915.25</v>
      </c>
      <c r="AU588" s="34">
        <v>6530</v>
      </c>
      <c r="AV588" s="41">
        <v>0.91883614088820831</v>
      </c>
    </row>
    <row r="589" spans="1:48" s="44" customFormat="1" ht="21" customHeight="1" x14ac:dyDescent="0.3">
      <c r="A589" s="23">
        <v>51360</v>
      </c>
      <c r="B589" s="24" t="s">
        <v>1085</v>
      </c>
      <c r="C589" s="25" t="s">
        <v>2583</v>
      </c>
      <c r="D589" s="26" t="s">
        <v>2664</v>
      </c>
      <c r="E589" s="26" t="s">
        <v>2665</v>
      </c>
      <c r="F589" s="27" t="s">
        <v>2665</v>
      </c>
      <c r="G589" s="28">
        <v>37.86590480207812</v>
      </c>
      <c r="H589" s="29">
        <v>1.7884517118037735</v>
      </c>
      <c r="I589" s="29">
        <v>3.0522503879979235</v>
      </c>
      <c r="J589" s="29">
        <v>-8.8329519450800813</v>
      </c>
      <c r="K589" s="29">
        <v>0.10050251256281673</v>
      </c>
      <c r="L589" s="29">
        <v>1.37</v>
      </c>
      <c r="M589" s="30"/>
      <c r="N589" s="31">
        <v>-4.9305792002808824</v>
      </c>
      <c r="O589" s="32">
        <v>2335.9495287999998</v>
      </c>
      <c r="P589" s="32">
        <v>3163.8932506000001</v>
      </c>
      <c r="Q589" s="32">
        <v>3125.0923114000002</v>
      </c>
      <c r="R589" s="32">
        <v>3532.5021729999999</v>
      </c>
      <c r="S589" s="32">
        <v>3217.2445419999999</v>
      </c>
      <c r="T589" s="32">
        <v>3220.4779536000001</v>
      </c>
      <c r="U589" s="33">
        <v>202409</v>
      </c>
      <c r="V589" s="34">
        <v>1279</v>
      </c>
      <c r="W589" s="34">
        <v>1284</v>
      </c>
      <c r="X589" s="34">
        <v>1392</v>
      </c>
      <c r="Y589" s="34">
        <v>1627</v>
      </c>
      <c r="Z589" s="34">
        <v>1631</v>
      </c>
      <c r="AA589" s="35">
        <v>0.24585125998770607</v>
      </c>
      <c r="AB589" s="36">
        <v>27.52150117279124</v>
      </c>
      <c r="AC589" s="34">
        <v>98</v>
      </c>
      <c r="AD589" s="34">
        <v>52</v>
      </c>
      <c r="AE589" s="34">
        <v>101</v>
      </c>
      <c r="AF589" s="34">
        <v>160</v>
      </c>
      <c r="AG589" s="34">
        <v>177</v>
      </c>
      <c r="AH589" s="37">
        <v>10.624999999999996</v>
      </c>
      <c r="AI589" s="36">
        <v>80.612244897959172</v>
      </c>
      <c r="AJ589" s="29">
        <v>8.2574991573980441</v>
      </c>
      <c r="AK589" s="29">
        <v>6.5724039869387756</v>
      </c>
      <c r="AL589" s="29">
        <v>1.4098622977344861</v>
      </c>
      <c r="AM589" s="29">
        <v>21.451242202035679</v>
      </c>
      <c r="AN589" s="38">
        <v>116.83265842180145</v>
      </c>
      <c r="AO589" s="39">
        <v>160</v>
      </c>
      <c r="AP589" s="36">
        <v>0.80321285140562237</v>
      </c>
      <c r="AQ589" s="34">
        <v>2284.25</v>
      </c>
      <c r="AR589" s="40">
        <v>19920</v>
      </c>
      <c r="AS589" s="40">
        <v>19.074999999999999</v>
      </c>
      <c r="AT589" s="34">
        <v>2668.75</v>
      </c>
      <c r="AU589" s="34">
        <v>19920</v>
      </c>
      <c r="AV589" s="41">
        <v>0.80321285140562237</v>
      </c>
    </row>
    <row r="590" spans="1:48" s="44" customFormat="1" ht="21" customHeight="1" x14ac:dyDescent="0.3">
      <c r="A590" s="23">
        <v>3220</v>
      </c>
      <c r="B590" s="24" t="s">
        <v>528</v>
      </c>
      <c r="C590" s="25" t="s">
        <v>2532</v>
      </c>
      <c r="D590" s="26" t="s">
        <v>2542</v>
      </c>
      <c r="E590" s="26" t="s">
        <v>2614</v>
      </c>
      <c r="F590" s="27" t="s">
        <v>3102</v>
      </c>
      <c r="G590" s="28">
        <v>-2.6609717878691042</v>
      </c>
      <c r="H590" s="29">
        <v>-11.84207494899805</v>
      </c>
      <c r="I590" s="29">
        <v>0</v>
      </c>
      <c r="J590" s="29">
        <v>-5.839895013123364</v>
      </c>
      <c r="K590" s="29">
        <v>-1.8467852257181949</v>
      </c>
      <c r="L590" s="29">
        <v>-1.85</v>
      </c>
      <c r="M590" s="30"/>
      <c r="N590" s="31">
        <v>-0.35831225227335173</v>
      </c>
      <c r="O590" s="32">
        <v>3306.338906</v>
      </c>
      <c r="P590" s="32">
        <v>3650.6736729999998</v>
      </c>
      <c r="Q590" s="32">
        <v>3218.3581604999999</v>
      </c>
      <c r="R590" s="32">
        <v>3417.9636492</v>
      </c>
      <c r="S590" s="32">
        <v>3278.9126345999998</v>
      </c>
      <c r="T590" s="32">
        <v>3218.3581604999999</v>
      </c>
      <c r="U590" s="33">
        <v>202412</v>
      </c>
      <c r="V590" s="34">
        <v>1409</v>
      </c>
      <c r="W590" s="34">
        <v>1583</v>
      </c>
      <c r="X590" s="34">
        <v>1380</v>
      </c>
      <c r="Y590" s="34">
        <v>1568</v>
      </c>
      <c r="Z590" s="34">
        <v>1451</v>
      </c>
      <c r="AA590" s="35">
        <v>-7.4617346938775526</v>
      </c>
      <c r="AB590" s="36">
        <v>2.9808374733853782</v>
      </c>
      <c r="AC590" s="34">
        <v>65</v>
      </c>
      <c r="AD590" s="34">
        <v>150</v>
      </c>
      <c r="AE590" s="34">
        <v>-14</v>
      </c>
      <c r="AF590" s="34">
        <v>114</v>
      </c>
      <c r="AG590" s="34">
        <v>10</v>
      </c>
      <c r="AH590" s="37">
        <v>-91.228070175438589</v>
      </c>
      <c r="AI590" s="36">
        <v>-84.615384615384613</v>
      </c>
      <c r="AJ590" s="29">
        <v>4.3463724506853891</v>
      </c>
      <c r="AK590" s="29">
        <v>12.378300617307692</v>
      </c>
      <c r="AL590" s="29">
        <v>1.1322280248021108</v>
      </c>
      <c r="AM590" s="29">
        <v>9.1468777484608612</v>
      </c>
      <c r="AN590" s="38">
        <v>104.57343887423043</v>
      </c>
      <c r="AO590" s="39">
        <v>300</v>
      </c>
      <c r="AP590" s="36">
        <v>2.0905923344947737</v>
      </c>
      <c r="AQ590" s="34">
        <v>2842.5</v>
      </c>
      <c r="AR590" s="40">
        <v>14350</v>
      </c>
      <c r="AS590" s="40">
        <v>27.100999999999999</v>
      </c>
      <c r="AT590" s="34">
        <v>2972.5</v>
      </c>
      <c r="AU590" s="34">
        <v>14350</v>
      </c>
      <c r="AV590" s="41">
        <v>2.0905923344947737</v>
      </c>
    </row>
    <row r="591" spans="1:48" s="44" customFormat="1" ht="21" customHeight="1" x14ac:dyDescent="0.3">
      <c r="A591" s="23">
        <v>39440</v>
      </c>
      <c r="B591" s="24" t="s">
        <v>825</v>
      </c>
      <c r="C591" s="25" t="s">
        <v>2583</v>
      </c>
      <c r="D591" s="26" t="s">
        <v>2533</v>
      </c>
      <c r="E591" s="26" t="s">
        <v>3124</v>
      </c>
      <c r="F591" s="27" t="s">
        <v>3177</v>
      </c>
      <c r="G591" s="28">
        <v>-29.565217391304355</v>
      </c>
      <c r="H591" s="29">
        <v>-9.59821428571429</v>
      </c>
      <c r="I591" s="29">
        <v>-0.24630541871920597</v>
      </c>
      <c r="J591" s="29">
        <v>3.0534351145038219</v>
      </c>
      <c r="K591" s="29">
        <v>-3.341288782816243</v>
      </c>
      <c r="L591" s="29">
        <v>2.02</v>
      </c>
      <c r="M591" s="30"/>
      <c r="N591" s="31">
        <v>16.932360137080039</v>
      </c>
      <c r="O591" s="32">
        <v>4551.125</v>
      </c>
      <c r="P591" s="32">
        <v>3545.92</v>
      </c>
      <c r="Q591" s="32">
        <v>3213.49</v>
      </c>
      <c r="R591" s="32">
        <v>3110.5949999999998</v>
      </c>
      <c r="S591" s="32">
        <v>3316.3850000000002</v>
      </c>
      <c r="T591" s="32">
        <v>3205.5749999999998</v>
      </c>
      <c r="U591" s="33">
        <v>202409</v>
      </c>
      <c r="V591" s="34">
        <v>668</v>
      </c>
      <c r="W591" s="34">
        <v>900</v>
      </c>
      <c r="X591" s="34">
        <v>655</v>
      </c>
      <c r="Y591" s="34">
        <v>753</v>
      </c>
      <c r="Z591" s="34">
        <v>616</v>
      </c>
      <c r="AA591" s="35">
        <v>-18.193891102257631</v>
      </c>
      <c r="AB591" s="36">
        <v>-7.7844311377245461</v>
      </c>
      <c r="AC591" s="34">
        <v>14</v>
      </c>
      <c r="AD591" s="34">
        <v>119</v>
      </c>
      <c r="AE591" s="34">
        <v>20</v>
      </c>
      <c r="AF591" s="34">
        <v>46</v>
      </c>
      <c r="AG591" s="34">
        <v>24</v>
      </c>
      <c r="AH591" s="37">
        <v>-47.826086956521742</v>
      </c>
      <c r="AI591" s="36">
        <v>71.428571428571416</v>
      </c>
      <c r="AJ591" s="29">
        <v>7.1477428180574547</v>
      </c>
      <c r="AK591" s="29">
        <v>15.337679425837321</v>
      </c>
      <c r="AL591" s="29">
        <v>1.3294245723172629</v>
      </c>
      <c r="AM591" s="29">
        <v>8.6677034733022289</v>
      </c>
      <c r="AN591" s="38">
        <v>31.093831000518403</v>
      </c>
      <c r="AO591" s="39">
        <v>200</v>
      </c>
      <c r="AP591" s="36">
        <v>0.98765432098765427</v>
      </c>
      <c r="AQ591" s="34">
        <v>2411.25</v>
      </c>
      <c r="AR591" s="40">
        <v>20250</v>
      </c>
      <c r="AS591" s="40">
        <v>12.243</v>
      </c>
      <c r="AT591" s="34">
        <v>749.75</v>
      </c>
      <c r="AU591" s="34">
        <v>20250</v>
      </c>
      <c r="AV591" s="41">
        <v>0.98765432098765427</v>
      </c>
    </row>
    <row r="592" spans="1:48" s="44" customFormat="1" ht="21" customHeight="1" x14ac:dyDescent="0.3">
      <c r="A592" s="23">
        <v>110990</v>
      </c>
      <c r="B592" s="24" t="s">
        <v>1327</v>
      </c>
      <c r="C592" s="25" t="s">
        <v>2583</v>
      </c>
      <c r="D592" s="26" t="s">
        <v>2648</v>
      </c>
      <c r="E592" s="26" t="s">
        <v>2864</v>
      </c>
      <c r="F592" s="27" t="s">
        <v>3222</v>
      </c>
      <c r="G592" s="28">
        <v>-12.641898864809086</v>
      </c>
      <c r="H592" s="29">
        <v>2.2342995169082114</v>
      </c>
      <c r="I592" s="29">
        <v>27.29323308270677</v>
      </c>
      <c r="J592" s="29">
        <v>29.731800766283524</v>
      </c>
      <c r="K592" s="29">
        <v>-1.3403263403263366</v>
      </c>
      <c r="L592" s="29">
        <v>-0.7</v>
      </c>
      <c r="M592" s="30"/>
      <c r="N592" s="31">
        <v>34.161782339278382</v>
      </c>
      <c r="O592" s="32">
        <v>3662.82</v>
      </c>
      <c r="P592" s="32">
        <v>3129.84</v>
      </c>
      <c r="Q592" s="32">
        <v>2513.6999999999998</v>
      </c>
      <c r="R592" s="32">
        <v>2466.4499999999998</v>
      </c>
      <c r="S592" s="32">
        <v>3243.24</v>
      </c>
      <c r="T592" s="32">
        <v>3199.77</v>
      </c>
      <c r="U592" s="33">
        <v>202409</v>
      </c>
      <c r="V592" s="34">
        <v>308</v>
      </c>
      <c r="W592" s="34">
        <v>354</v>
      </c>
      <c r="X592" s="34">
        <v>202</v>
      </c>
      <c r="Y592" s="34">
        <v>307</v>
      </c>
      <c r="Z592" s="34">
        <v>165</v>
      </c>
      <c r="AA592" s="35">
        <v>-46.254071661237781</v>
      </c>
      <c r="AB592" s="36">
        <v>-46.428571428571431</v>
      </c>
      <c r="AC592" s="34">
        <v>52</v>
      </c>
      <c r="AD592" s="34">
        <v>59</v>
      </c>
      <c r="AE592" s="34">
        <v>33</v>
      </c>
      <c r="AF592" s="34">
        <v>69</v>
      </c>
      <c r="AG592" s="34">
        <v>32</v>
      </c>
      <c r="AH592" s="37">
        <v>-53.623188405797094</v>
      </c>
      <c r="AI592" s="36">
        <v>-38.46153846153846</v>
      </c>
      <c r="AJ592" s="29">
        <v>18.774319066147861</v>
      </c>
      <c r="AK592" s="29">
        <v>16.579119170984455</v>
      </c>
      <c r="AL592" s="29">
        <v>1.6602775976131794</v>
      </c>
      <c r="AM592" s="29">
        <v>10.014269036191465</v>
      </c>
      <c r="AN592" s="38">
        <v>13.529640679724997</v>
      </c>
      <c r="AO592" s="39">
        <v>180</v>
      </c>
      <c r="AP592" s="36">
        <v>1.06320141760189</v>
      </c>
      <c r="AQ592" s="34">
        <v>1927.25</v>
      </c>
      <c r="AR592" s="40">
        <v>16930</v>
      </c>
      <c r="AS592" s="40">
        <v>25.088000000000001</v>
      </c>
      <c r="AT592" s="34">
        <v>260.75</v>
      </c>
      <c r="AU592" s="34">
        <v>16930</v>
      </c>
      <c r="AV592" s="41">
        <v>1.06320141760189</v>
      </c>
    </row>
    <row r="593" spans="1:48" s="44" customFormat="1" ht="21" customHeight="1" x14ac:dyDescent="0.3">
      <c r="A593" s="23">
        <v>445680</v>
      </c>
      <c r="B593" s="24" t="s">
        <v>2302</v>
      </c>
      <c r="C593" s="25" t="s">
        <v>2583</v>
      </c>
      <c r="D593" s="26" t="s">
        <v>2542</v>
      </c>
      <c r="E593" s="26" t="s">
        <v>3122</v>
      </c>
      <c r="F593" s="27" t="s">
        <v>3123</v>
      </c>
      <c r="G593" s="28">
        <v>22.512199954450551</v>
      </c>
      <c r="H593" s="29">
        <v>92.724551845285049</v>
      </c>
      <c r="I593" s="29">
        <v>-9.7326002035510335</v>
      </c>
      <c r="J593" s="29">
        <v>-1.3466334164588534</v>
      </c>
      <c r="K593" s="29">
        <v>0.20263424518742745</v>
      </c>
      <c r="L593" s="29">
        <v>0.97</v>
      </c>
      <c r="M593" s="30"/>
      <c r="N593" s="31">
        <v>4.0935627541964559</v>
      </c>
      <c r="O593" s="32">
        <v>2603.2986540000002</v>
      </c>
      <c r="P593" s="32">
        <v>1654.8791639999999</v>
      </c>
      <c r="Q593" s="32">
        <v>3533.2339910000001</v>
      </c>
      <c r="R593" s="32">
        <v>3232.8936789999998</v>
      </c>
      <c r="S593" s="32">
        <v>3182.9087891999998</v>
      </c>
      <c r="T593" s="32">
        <v>3189.3584523999998</v>
      </c>
      <c r="U593" s="33">
        <v>202412</v>
      </c>
      <c r="V593" s="34">
        <v>23</v>
      </c>
      <c r="W593" s="34">
        <v>16</v>
      </c>
      <c r="X593" s="34">
        <v>11</v>
      </c>
      <c r="Y593" s="34">
        <v>10</v>
      </c>
      <c r="Z593" s="34">
        <v>10</v>
      </c>
      <c r="AA593" s="35">
        <v>0</v>
      </c>
      <c r="AB593" s="36">
        <v>-56.521739130434788</v>
      </c>
      <c r="AC593" s="34">
        <v>-25</v>
      </c>
      <c r="AD593" s="34">
        <v>-33</v>
      </c>
      <c r="AE593" s="34">
        <v>-32</v>
      </c>
      <c r="AF593" s="34">
        <v>-33</v>
      </c>
      <c r="AG593" s="34">
        <v>-36</v>
      </c>
      <c r="AH593" s="37" t="s">
        <v>2572</v>
      </c>
      <c r="AI593" s="36" t="s">
        <v>2572</v>
      </c>
      <c r="AJ593" s="29">
        <v>-285.10638297872339</v>
      </c>
      <c r="AK593" s="29">
        <v>-23.801182480597014</v>
      </c>
      <c r="AL593" s="29">
        <v>6.5793882463125319</v>
      </c>
      <c r="AM593" s="29">
        <v>-27.643115007735947</v>
      </c>
      <c r="AN593" s="38">
        <v>29.602888086642597</v>
      </c>
      <c r="AO593" s="39" t="s">
        <v>2541</v>
      </c>
      <c r="AP593" s="36" t="s">
        <v>2541</v>
      </c>
      <c r="AQ593" s="34">
        <v>484.75</v>
      </c>
      <c r="AR593" s="40">
        <v>19780</v>
      </c>
      <c r="AS593" s="40" t="s">
        <v>2541</v>
      </c>
      <c r="AT593" s="34">
        <v>143.5</v>
      </c>
      <c r="AU593" s="34">
        <v>19780</v>
      </c>
      <c r="AV593" s="41" t="s">
        <v>2541</v>
      </c>
    </row>
    <row r="594" spans="1:48" s="44" customFormat="1" ht="21" customHeight="1" x14ac:dyDescent="0.3">
      <c r="A594" s="23">
        <v>35150</v>
      </c>
      <c r="B594" s="24" t="s">
        <v>845</v>
      </c>
      <c r="C594" s="25" t="s">
        <v>2532</v>
      </c>
      <c r="D594" s="26" t="s">
        <v>2699</v>
      </c>
      <c r="E594" s="26" t="s">
        <v>2802</v>
      </c>
      <c r="F594" s="27" t="s">
        <v>3140</v>
      </c>
      <c r="G594" s="28">
        <v>23.016894094240392</v>
      </c>
      <c r="H594" s="29">
        <v>16.419282752777576</v>
      </c>
      <c r="I594" s="29">
        <v>8.0128858969128238</v>
      </c>
      <c r="J594" s="29">
        <v>16.531252292568421</v>
      </c>
      <c r="K594" s="29">
        <v>5.355884425651869</v>
      </c>
      <c r="L594" s="29">
        <v>-2.67</v>
      </c>
      <c r="M594" s="30"/>
      <c r="N594" s="31">
        <v>14.018087855297146</v>
      </c>
      <c r="O594" s="32">
        <v>2582.4704999999999</v>
      </c>
      <c r="P594" s="32">
        <v>2728.8220000000001</v>
      </c>
      <c r="Q594" s="32">
        <v>2941.2</v>
      </c>
      <c r="R594" s="32">
        <v>2726.2</v>
      </c>
      <c r="S594" s="32">
        <v>3015.375</v>
      </c>
      <c r="T594" s="32">
        <v>3176.875</v>
      </c>
      <c r="U594" s="33">
        <v>202409</v>
      </c>
      <c r="V594" s="34">
        <v>1160</v>
      </c>
      <c r="W594" s="34">
        <v>1001</v>
      </c>
      <c r="X594" s="34">
        <v>1190</v>
      </c>
      <c r="Y594" s="34">
        <v>1156</v>
      </c>
      <c r="Z594" s="34">
        <v>1288</v>
      </c>
      <c r="AA594" s="35">
        <v>11.418685121107263</v>
      </c>
      <c r="AB594" s="36">
        <v>11.03448275862069</v>
      </c>
      <c r="AC594" s="34">
        <v>201</v>
      </c>
      <c r="AD594" s="34">
        <v>120</v>
      </c>
      <c r="AE594" s="34">
        <v>202</v>
      </c>
      <c r="AF594" s="34">
        <v>181</v>
      </c>
      <c r="AG594" s="34">
        <v>182</v>
      </c>
      <c r="AH594" s="37">
        <v>0.55248618784531356</v>
      </c>
      <c r="AI594" s="36">
        <v>-9.4527363184079611</v>
      </c>
      <c r="AJ594" s="29">
        <v>14.778856526429344</v>
      </c>
      <c r="AK594" s="29">
        <v>4.6377737226277373</v>
      </c>
      <c r="AL594" s="29">
        <v>1.4230123180291154</v>
      </c>
      <c r="AM594" s="29">
        <v>30.683090705487121</v>
      </c>
      <c r="AN594" s="38">
        <v>70.268756998880178</v>
      </c>
      <c r="AO594" s="39">
        <v>200</v>
      </c>
      <c r="AP594" s="36">
        <v>1.3377926421404682</v>
      </c>
      <c r="AQ594" s="34">
        <v>2232.5</v>
      </c>
      <c r="AR594" s="40">
        <v>14950</v>
      </c>
      <c r="AS594" s="40">
        <v>11.105</v>
      </c>
      <c r="AT594" s="34">
        <v>1568.75</v>
      </c>
      <c r="AU594" s="34">
        <v>14950</v>
      </c>
      <c r="AV594" s="41">
        <v>1.3377926421404682</v>
      </c>
    </row>
    <row r="595" spans="1:48" s="44" customFormat="1" ht="21" customHeight="1" x14ac:dyDescent="0.3">
      <c r="A595" s="23">
        <v>32820</v>
      </c>
      <c r="B595" s="24" t="s">
        <v>812</v>
      </c>
      <c r="C595" s="25" t="s">
        <v>2583</v>
      </c>
      <c r="D595" s="26" t="s">
        <v>2593</v>
      </c>
      <c r="E595" s="26" t="s">
        <v>2603</v>
      </c>
      <c r="F595" s="27" t="s">
        <v>3148</v>
      </c>
      <c r="G595" s="28">
        <v>57.625482671494545</v>
      </c>
      <c r="H595" s="29">
        <v>-4.1486566104407707</v>
      </c>
      <c r="I595" s="29">
        <v>-14.844514671078269</v>
      </c>
      <c r="J595" s="29">
        <v>10.185439957610898</v>
      </c>
      <c r="K595" s="29">
        <v>-6.3782033580462532</v>
      </c>
      <c r="L595" s="29">
        <v>-4.2</v>
      </c>
      <c r="M595" s="30"/>
      <c r="N595" s="31">
        <v>16.130578065780753</v>
      </c>
      <c r="O595" s="32">
        <v>1999.650406</v>
      </c>
      <c r="P595" s="32">
        <v>3288.3822936000001</v>
      </c>
      <c r="Q595" s="32">
        <v>3701.4158183999998</v>
      </c>
      <c r="R595" s="32">
        <v>2860.5944718400001</v>
      </c>
      <c r="S595" s="32">
        <v>3366.6931390499999</v>
      </c>
      <c r="T595" s="32">
        <v>3151.9586042000001</v>
      </c>
      <c r="U595" s="33">
        <v>202409</v>
      </c>
      <c r="V595" s="34">
        <v>222</v>
      </c>
      <c r="W595" s="34">
        <v>179</v>
      </c>
      <c r="X595" s="34">
        <v>155</v>
      </c>
      <c r="Y595" s="34">
        <v>129</v>
      </c>
      <c r="Z595" s="34">
        <v>171</v>
      </c>
      <c r="AA595" s="35">
        <v>32.558139534883715</v>
      </c>
      <c r="AB595" s="36">
        <v>-22.972972972972972</v>
      </c>
      <c r="AC595" s="34">
        <v>61</v>
      </c>
      <c r="AD595" s="34">
        <v>22</v>
      </c>
      <c r="AE595" s="34">
        <v>-4</v>
      </c>
      <c r="AF595" s="34">
        <v>-12</v>
      </c>
      <c r="AG595" s="34">
        <v>-16</v>
      </c>
      <c r="AH595" s="37" t="s">
        <v>2572</v>
      </c>
      <c r="AI595" s="36" t="s">
        <v>2573</v>
      </c>
      <c r="AJ595" s="29">
        <v>-1.5772870662460567</v>
      </c>
      <c r="AK595" s="29">
        <v>-315.19586042000003</v>
      </c>
      <c r="AL595" s="29">
        <v>2.9443798264362449</v>
      </c>
      <c r="AM595" s="29">
        <v>-0.93414292386735165</v>
      </c>
      <c r="AN595" s="38">
        <v>99.90658570761326</v>
      </c>
      <c r="AO595" s="39" t="s">
        <v>2541</v>
      </c>
      <c r="AP595" s="36" t="s">
        <v>2541</v>
      </c>
      <c r="AQ595" s="34">
        <v>1070.5</v>
      </c>
      <c r="AR595" s="40">
        <v>1940</v>
      </c>
      <c r="AS595" s="40" t="s">
        <v>2541</v>
      </c>
      <c r="AT595" s="34">
        <v>1069.5</v>
      </c>
      <c r="AU595" s="34">
        <v>1940</v>
      </c>
      <c r="AV595" s="41" t="s">
        <v>2541</v>
      </c>
    </row>
    <row r="596" spans="1:48" s="44" customFormat="1" ht="21" customHeight="1" x14ac:dyDescent="0.3">
      <c r="A596" s="23">
        <v>249420</v>
      </c>
      <c r="B596" s="24" t="s">
        <v>293</v>
      </c>
      <c r="C596" s="25" t="s">
        <v>2532</v>
      </c>
      <c r="D596" s="26" t="s">
        <v>2590</v>
      </c>
      <c r="E596" s="26" t="s">
        <v>3072</v>
      </c>
      <c r="F596" s="27" t="s">
        <v>3108</v>
      </c>
      <c r="G596" s="28">
        <v>-30.074719800747197</v>
      </c>
      <c r="H596" s="29">
        <v>-19.785714285714285</v>
      </c>
      <c r="I596" s="29">
        <v>-14.07804131599082</v>
      </c>
      <c r="J596" s="29">
        <v>-8.9213300892133081</v>
      </c>
      <c r="K596" s="29">
        <v>-0.1777777777777767</v>
      </c>
      <c r="L596" s="29">
        <v>-0.97</v>
      </c>
      <c r="M596" s="30"/>
      <c r="N596" s="31">
        <v>-2.4456351435687473</v>
      </c>
      <c r="O596" s="32">
        <v>4506.8376606000002</v>
      </c>
      <c r="P596" s="32">
        <v>3928.7501400000001</v>
      </c>
      <c r="Q596" s="32">
        <v>3667.7688807</v>
      </c>
      <c r="R596" s="32">
        <v>3460.1063733000001</v>
      </c>
      <c r="S596" s="32">
        <v>3157.0313624999999</v>
      </c>
      <c r="T596" s="32">
        <v>3151.4188623</v>
      </c>
      <c r="U596" s="33">
        <v>202412</v>
      </c>
      <c r="V596" s="34">
        <v>1511</v>
      </c>
      <c r="W596" s="34">
        <v>1511</v>
      </c>
      <c r="X596" s="34">
        <v>1521</v>
      </c>
      <c r="Y596" s="34">
        <v>1559</v>
      </c>
      <c r="Z596" s="34">
        <v>1557</v>
      </c>
      <c r="AA596" s="35">
        <v>-0.12828736369467908</v>
      </c>
      <c r="AB596" s="36">
        <v>3.0443414956982107</v>
      </c>
      <c r="AC596" s="34">
        <v>-29</v>
      </c>
      <c r="AD596" s="34">
        <v>1</v>
      </c>
      <c r="AE596" s="34">
        <v>10</v>
      </c>
      <c r="AF596" s="34">
        <v>36</v>
      </c>
      <c r="AG596" s="34">
        <v>95</v>
      </c>
      <c r="AH596" s="37">
        <v>163.88888888888889</v>
      </c>
      <c r="AI596" s="36" t="s">
        <v>2537</v>
      </c>
      <c r="AJ596" s="29">
        <v>2.3096942094990238</v>
      </c>
      <c r="AK596" s="29">
        <v>22.193090579577465</v>
      </c>
      <c r="AL596" s="29">
        <v>1.9289480411935731</v>
      </c>
      <c r="AM596" s="29">
        <v>8.6916602907421581</v>
      </c>
      <c r="AN596" s="38">
        <v>263.8255547054323</v>
      </c>
      <c r="AO596" s="39" t="s">
        <v>2541</v>
      </c>
      <c r="AP596" s="36" t="s">
        <v>2541</v>
      </c>
      <c r="AQ596" s="34">
        <v>1633.75</v>
      </c>
      <c r="AR596" s="40">
        <v>11230</v>
      </c>
      <c r="AS596" s="40" t="s">
        <v>2541</v>
      </c>
      <c r="AT596" s="34">
        <v>4310.25</v>
      </c>
      <c r="AU596" s="34">
        <v>11230</v>
      </c>
      <c r="AV596" s="41" t="s">
        <v>2541</v>
      </c>
    </row>
    <row r="597" spans="1:48" s="44" customFormat="1" ht="21" customHeight="1" x14ac:dyDescent="0.3">
      <c r="A597" s="23">
        <v>490</v>
      </c>
      <c r="B597" s="24" t="s">
        <v>643</v>
      </c>
      <c r="C597" s="25" t="s">
        <v>2532</v>
      </c>
      <c r="D597" s="26" t="s">
        <v>2637</v>
      </c>
      <c r="E597" s="26" t="s">
        <v>3192</v>
      </c>
      <c r="F597" s="27" t="s">
        <v>3192</v>
      </c>
      <c r="G597" s="28">
        <v>-13.754385964912274</v>
      </c>
      <c r="H597" s="29">
        <v>33.441910966340949</v>
      </c>
      <c r="I597" s="29">
        <v>39.977220956719826</v>
      </c>
      <c r="J597" s="29">
        <v>22.28855721393035</v>
      </c>
      <c r="K597" s="29">
        <v>3.0176026823135027</v>
      </c>
      <c r="L597" s="29">
        <v>5.04</v>
      </c>
      <c r="M597" s="30"/>
      <c r="N597" s="31">
        <v>23.259918701913485</v>
      </c>
      <c r="O597" s="32">
        <v>3653.8122899999998</v>
      </c>
      <c r="P597" s="32">
        <v>2361.5165747999999</v>
      </c>
      <c r="Q597" s="32">
        <v>2251.2611864</v>
      </c>
      <c r="R597" s="32">
        <v>2576.8991940000001</v>
      </c>
      <c r="S597" s="32">
        <v>3058.9460084000002</v>
      </c>
      <c r="T597" s="32">
        <v>3151.2528452000001</v>
      </c>
      <c r="U597" s="33">
        <v>202412</v>
      </c>
      <c r="V597" s="34">
        <v>2564</v>
      </c>
      <c r="W597" s="34">
        <v>3624</v>
      </c>
      <c r="X597" s="34">
        <v>4124</v>
      </c>
      <c r="Y597" s="34">
        <v>3284</v>
      </c>
      <c r="Z597" s="34">
        <v>3096</v>
      </c>
      <c r="AA597" s="35">
        <v>-5.7247259439707658</v>
      </c>
      <c r="AB597" s="36">
        <v>20.748829953198133</v>
      </c>
      <c r="AC597" s="34">
        <v>-174</v>
      </c>
      <c r="AD597" s="34">
        <v>116</v>
      </c>
      <c r="AE597" s="34">
        <v>360</v>
      </c>
      <c r="AF597" s="34">
        <v>-95</v>
      </c>
      <c r="AG597" s="34">
        <v>-216</v>
      </c>
      <c r="AH597" s="37" t="s">
        <v>2572</v>
      </c>
      <c r="AI597" s="36" t="s">
        <v>2572</v>
      </c>
      <c r="AJ597" s="29">
        <v>1.1678935447338619</v>
      </c>
      <c r="AK597" s="29">
        <v>19.098502092121212</v>
      </c>
      <c r="AL597" s="29">
        <v>0.50189175316742984</v>
      </c>
      <c r="AM597" s="29">
        <v>2.627911606609596</v>
      </c>
      <c r="AN597" s="38">
        <v>265.73760700776432</v>
      </c>
      <c r="AO597" s="39">
        <v>100</v>
      </c>
      <c r="AP597" s="36">
        <v>0.8136696501220505</v>
      </c>
      <c r="AQ597" s="34">
        <v>6278.75</v>
      </c>
      <c r="AR597" s="40">
        <v>12290</v>
      </c>
      <c r="AS597" s="40">
        <v>19.966000000000001</v>
      </c>
      <c r="AT597" s="34">
        <v>16685</v>
      </c>
      <c r="AU597" s="34">
        <v>12290</v>
      </c>
      <c r="AV597" s="41">
        <v>0.8136696501220505</v>
      </c>
    </row>
    <row r="598" spans="1:48" s="44" customFormat="1" ht="21" customHeight="1" x14ac:dyDescent="0.3">
      <c r="A598" s="23">
        <v>56080</v>
      </c>
      <c r="B598" s="24" t="s">
        <v>1006</v>
      </c>
      <c r="C598" s="25" t="s">
        <v>2583</v>
      </c>
      <c r="D598" s="26" t="s">
        <v>2637</v>
      </c>
      <c r="E598" s="26" t="s">
        <v>2673</v>
      </c>
      <c r="F598" s="27" t="s">
        <v>3256</v>
      </c>
      <c r="G598" s="28">
        <v>-18.937198067632856</v>
      </c>
      <c r="H598" s="29">
        <v>43.664383561643817</v>
      </c>
      <c r="I598" s="29">
        <v>49.821428571428569</v>
      </c>
      <c r="J598" s="29">
        <v>15.883977900552493</v>
      </c>
      <c r="K598" s="29">
        <v>3.5802469135802539</v>
      </c>
      <c r="L598" s="29">
        <v>2.82</v>
      </c>
      <c r="M598" s="30"/>
      <c r="N598" s="31">
        <v>10.095556763646062</v>
      </c>
      <c r="O598" s="32">
        <v>3882.507732</v>
      </c>
      <c r="P598" s="32">
        <v>2190.7096768000001</v>
      </c>
      <c r="Q598" s="32">
        <v>2100.6805119999999</v>
      </c>
      <c r="R598" s="32">
        <v>2715.8798047999999</v>
      </c>
      <c r="S598" s="32">
        <v>3038.484312</v>
      </c>
      <c r="T598" s="32">
        <v>3147.2695527999999</v>
      </c>
      <c r="U598" s="33">
        <v>202409</v>
      </c>
      <c r="V598" s="34">
        <v>57</v>
      </c>
      <c r="W598" s="34">
        <v>130</v>
      </c>
      <c r="X598" s="34">
        <v>100</v>
      </c>
      <c r="Y598" s="34">
        <v>80</v>
      </c>
      <c r="Z598" s="34">
        <v>62</v>
      </c>
      <c r="AA598" s="35">
        <v>-22.499999999999996</v>
      </c>
      <c r="AB598" s="36">
        <v>8.7719298245614077</v>
      </c>
      <c r="AC598" s="34">
        <v>-16</v>
      </c>
      <c r="AD598" s="34">
        <v>1</v>
      </c>
      <c r="AE598" s="34">
        <v>-10</v>
      </c>
      <c r="AF598" s="34">
        <v>-10</v>
      </c>
      <c r="AG598" s="34">
        <v>-16</v>
      </c>
      <c r="AH598" s="37" t="s">
        <v>2572</v>
      </c>
      <c r="AI598" s="36" t="s">
        <v>2572</v>
      </c>
      <c r="AJ598" s="29">
        <v>-9.408602150537634</v>
      </c>
      <c r="AK598" s="29">
        <v>-89.92198722285714</v>
      </c>
      <c r="AL598" s="29">
        <v>8.3648360207308965</v>
      </c>
      <c r="AM598" s="29">
        <v>-9.3023255813953494</v>
      </c>
      <c r="AN598" s="38">
        <v>51.096345514950173</v>
      </c>
      <c r="AO598" s="39" t="s">
        <v>2541</v>
      </c>
      <c r="AP598" s="36" t="s">
        <v>2541</v>
      </c>
      <c r="AQ598" s="34">
        <v>376.25</v>
      </c>
      <c r="AR598" s="40">
        <v>8390</v>
      </c>
      <c r="AS598" s="40" t="s">
        <v>2541</v>
      </c>
      <c r="AT598" s="34">
        <v>192.25</v>
      </c>
      <c r="AU598" s="34">
        <v>8390</v>
      </c>
      <c r="AV598" s="41" t="s">
        <v>2541</v>
      </c>
    </row>
    <row r="599" spans="1:48" s="44" customFormat="1" ht="21" customHeight="1" x14ac:dyDescent="0.3">
      <c r="A599" s="23">
        <v>5390</v>
      </c>
      <c r="B599" s="24" t="s">
        <v>558</v>
      </c>
      <c r="C599" s="25" t="s">
        <v>2532</v>
      </c>
      <c r="D599" s="26" t="s">
        <v>2699</v>
      </c>
      <c r="E599" s="26" t="s">
        <v>2700</v>
      </c>
      <c r="F599" s="27" t="s">
        <v>3121</v>
      </c>
      <c r="G599" s="28">
        <v>12.661498708010321</v>
      </c>
      <c r="H599" s="29">
        <v>-2.6785714285714302</v>
      </c>
      <c r="I599" s="29">
        <v>0.92592592592593004</v>
      </c>
      <c r="J599" s="29">
        <v>0.69284064665127154</v>
      </c>
      <c r="K599" s="29">
        <v>-1.1337868480725599</v>
      </c>
      <c r="L599" s="29">
        <v>-0.23</v>
      </c>
      <c r="M599" s="30"/>
      <c r="N599" s="31">
        <v>5.0145508381449488E-3</v>
      </c>
      <c r="O599" s="32">
        <v>2780.7573465</v>
      </c>
      <c r="P599" s="32">
        <v>3219.0679359999999</v>
      </c>
      <c r="Q599" s="32">
        <v>3104.101224</v>
      </c>
      <c r="R599" s="32">
        <v>3111.2866435000001</v>
      </c>
      <c r="S599" s="32">
        <v>3168.7699994999998</v>
      </c>
      <c r="T599" s="32">
        <v>3132.8429019999999</v>
      </c>
      <c r="U599" s="33">
        <v>202409</v>
      </c>
      <c r="V599" s="34">
        <v>3200</v>
      </c>
      <c r="W599" s="34">
        <v>4752</v>
      </c>
      <c r="X599" s="34">
        <v>2932</v>
      </c>
      <c r="Y599" s="34">
        <v>4196</v>
      </c>
      <c r="Z599" s="34">
        <v>3138</v>
      </c>
      <c r="AA599" s="35">
        <v>-25.214489990467115</v>
      </c>
      <c r="AB599" s="36">
        <v>-1.9375000000000031</v>
      </c>
      <c r="AC599" s="34">
        <v>32</v>
      </c>
      <c r="AD599" s="34">
        <v>670</v>
      </c>
      <c r="AE599" s="34">
        <v>-52</v>
      </c>
      <c r="AF599" s="34">
        <v>568</v>
      </c>
      <c r="AG599" s="34">
        <v>-42</v>
      </c>
      <c r="AH599" s="37" t="s">
        <v>2573</v>
      </c>
      <c r="AI599" s="36" t="s">
        <v>2573</v>
      </c>
      <c r="AJ599" s="29">
        <v>7.6175256359035828</v>
      </c>
      <c r="AK599" s="29">
        <v>2.7384990402097902</v>
      </c>
      <c r="AL599" s="29">
        <v>0.66681060011706483</v>
      </c>
      <c r="AM599" s="29">
        <v>24.34949183206513</v>
      </c>
      <c r="AN599" s="38">
        <v>152.61533549725959</v>
      </c>
      <c r="AO599" s="39">
        <v>50</v>
      </c>
      <c r="AP599" s="36">
        <v>2.2935779816513762</v>
      </c>
      <c r="AQ599" s="34">
        <v>4698.25</v>
      </c>
      <c r="AR599" s="40">
        <v>2180</v>
      </c>
      <c r="AS599" s="40">
        <v>8.6349999999999998</v>
      </c>
      <c r="AT599" s="34">
        <v>7170.25</v>
      </c>
      <c r="AU599" s="34">
        <v>2180</v>
      </c>
      <c r="AV599" s="41">
        <v>2.2935779816513762</v>
      </c>
    </row>
    <row r="600" spans="1:48" s="44" customFormat="1" ht="21" customHeight="1" x14ac:dyDescent="0.3">
      <c r="A600" s="23">
        <v>136480</v>
      </c>
      <c r="B600" s="24" t="s">
        <v>659</v>
      </c>
      <c r="C600" s="25" t="s">
        <v>2583</v>
      </c>
      <c r="D600" s="26" t="s">
        <v>2590</v>
      </c>
      <c r="E600" s="26" t="s">
        <v>3119</v>
      </c>
      <c r="F600" s="27" t="s">
        <v>3120</v>
      </c>
      <c r="G600" s="28">
        <v>-6.6985645933014375</v>
      </c>
      <c r="H600" s="29">
        <v>0.1712328767123239</v>
      </c>
      <c r="I600" s="29">
        <v>0.86206896551723755</v>
      </c>
      <c r="J600" s="29">
        <v>1.9163763066202044</v>
      </c>
      <c r="K600" s="29">
        <v>0.1712328767123239</v>
      </c>
      <c r="L600" s="29">
        <v>-1.68</v>
      </c>
      <c r="M600" s="30"/>
      <c r="N600" s="31">
        <v>4.2903673842783485</v>
      </c>
      <c r="O600" s="32">
        <v>3329.6741576999998</v>
      </c>
      <c r="P600" s="32">
        <v>3101.3232984000001</v>
      </c>
      <c r="Q600" s="32">
        <v>3080.0813579999999</v>
      </c>
      <c r="R600" s="32">
        <v>3048.2184474000001</v>
      </c>
      <c r="S600" s="32">
        <v>3101.3232984000001</v>
      </c>
      <c r="T600" s="32">
        <v>3106.6337834999999</v>
      </c>
      <c r="U600" s="33">
        <v>202409</v>
      </c>
      <c r="V600" s="34">
        <v>3979</v>
      </c>
      <c r="W600" s="34">
        <v>2895</v>
      </c>
      <c r="X600" s="34">
        <v>3058</v>
      </c>
      <c r="Y600" s="34">
        <v>3262</v>
      </c>
      <c r="Z600" s="34">
        <v>3810</v>
      </c>
      <c r="AA600" s="35">
        <v>16.799509503372168</v>
      </c>
      <c r="AB600" s="36">
        <v>-4.2472983161598421</v>
      </c>
      <c r="AC600" s="34">
        <v>152</v>
      </c>
      <c r="AD600" s="34">
        <v>-144</v>
      </c>
      <c r="AE600" s="34">
        <v>104</v>
      </c>
      <c r="AF600" s="34">
        <v>-24</v>
      </c>
      <c r="AG600" s="34">
        <v>278</v>
      </c>
      <c r="AH600" s="37" t="s">
        <v>2537</v>
      </c>
      <c r="AI600" s="36">
        <v>82.89473684210526</v>
      </c>
      <c r="AJ600" s="29">
        <v>1.6429942418426102</v>
      </c>
      <c r="AK600" s="29">
        <v>14.516980296728972</v>
      </c>
      <c r="AL600" s="29">
        <v>1.0290274208347134</v>
      </c>
      <c r="AM600" s="29">
        <v>7.0884398807552165</v>
      </c>
      <c r="AN600" s="38">
        <v>181.64955283206359</v>
      </c>
      <c r="AO600" s="39">
        <v>30</v>
      </c>
      <c r="AP600" s="36">
        <v>1.0256410256410255</v>
      </c>
      <c r="AQ600" s="34">
        <v>3019</v>
      </c>
      <c r="AR600" s="40">
        <v>2925</v>
      </c>
      <c r="AS600" s="40">
        <v>24.452000000000002</v>
      </c>
      <c r="AT600" s="34">
        <v>5484</v>
      </c>
      <c r="AU600" s="34">
        <v>2925</v>
      </c>
      <c r="AV600" s="41">
        <v>1.0256410256410255</v>
      </c>
    </row>
    <row r="601" spans="1:48" s="44" customFormat="1" ht="21" customHeight="1" x14ac:dyDescent="0.3">
      <c r="A601" s="23">
        <v>33270</v>
      </c>
      <c r="B601" s="24" t="s">
        <v>540</v>
      </c>
      <c r="C601" s="25" t="s">
        <v>2532</v>
      </c>
      <c r="D601" s="26" t="s">
        <v>2542</v>
      </c>
      <c r="E601" s="26" t="s">
        <v>2614</v>
      </c>
      <c r="F601" s="27" t="s">
        <v>3128</v>
      </c>
      <c r="G601" s="28">
        <v>-22.721782309640403</v>
      </c>
      <c r="H601" s="29">
        <v>-16.865342163355411</v>
      </c>
      <c r="I601" s="29">
        <v>-8.5922330097087389</v>
      </c>
      <c r="J601" s="29">
        <v>-0.37037037037037646</v>
      </c>
      <c r="K601" s="29">
        <v>5.1955307262569805</v>
      </c>
      <c r="L601" s="29">
        <v>-0.95</v>
      </c>
      <c r="M601" s="30"/>
      <c r="N601" s="31">
        <v>3.4161978904385215</v>
      </c>
      <c r="O601" s="32">
        <v>3979.9813899999999</v>
      </c>
      <c r="P601" s="32">
        <v>3699.6106829999999</v>
      </c>
      <c r="Q601" s="32">
        <v>3364.7673319999999</v>
      </c>
      <c r="R601" s="32">
        <v>3087.0923579999999</v>
      </c>
      <c r="S601" s="32">
        <v>2923.7541379999998</v>
      </c>
      <c r="T601" s="32">
        <v>3075.6586825999998</v>
      </c>
      <c r="U601" s="33">
        <v>202412</v>
      </c>
      <c r="V601" s="34">
        <v>710</v>
      </c>
      <c r="W601" s="34">
        <v>732</v>
      </c>
      <c r="X601" s="34">
        <v>710</v>
      </c>
      <c r="Y601" s="34">
        <v>714</v>
      </c>
      <c r="Z601" s="34">
        <v>732</v>
      </c>
      <c r="AA601" s="35">
        <v>2.5210084033613356</v>
      </c>
      <c r="AB601" s="36">
        <v>3.0985915492957705</v>
      </c>
      <c r="AC601" s="34">
        <v>104</v>
      </c>
      <c r="AD601" s="34">
        <v>169</v>
      </c>
      <c r="AE601" s="34">
        <v>125</v>
      </c>
      <c r="AF601" s="34">
        <v>151</v>
      </c>
      <c r="AG601" s="34">
        <v>118</v>
      </c>
      <c r="AH601" s="37">
        <v>-21.85430463576159</v>
      </c>
      <c r="AI601" s="36">
        <v>13.461538461538458</v>
      </c>
      <c r="AJ601" s="29">
        <v>19.494459833795013</v>
      </c>
      <c r="AK601" s="29">
        <v>5.4629816742451149</v>
      </c>
      <c r="AL601" s="29">
        <v>0.77988175787004754</v>
      </c>
      <c r="AM601" s="29">
        <v>14.275752773375594</v>
      </c>
      <c r="AN601" s="38">
        <v>20.868462757527734</v>
      </c>
      <c r="AO601" s="39">
        <v>420</v>
      </c>
      <c r="AP601" s="36">
        <v>2.2304832713754648</v>
      </c>
      <c r="AQ601" s="34">
        <v>3943.75</v>
      </c>
      <c r="AR601" s="40">
        <v>18830</v>
      </c>
      <c r="AS601" s="40" t="s">
        <v>3129</v>
      </c>
      <c r="AT601" s="34">
        <v>823</v>
      </c>
      <c r="AU601" s="34">
        <v>18830</v>
      </c>
      <c r="AV601" s="41">
        <v>2.2304832713754648</v>
      </c>
    </row>
    <row r="602" spans="1:48" s="44" customFormat="1" ht="21" customHeight="1" x14ac:dyDescent="0.3">
      <c r="A602" s="23">
        <v>15360</v>
      </c>
      <c r="B602" s="24" t="s">
        <v>897</v>
      </c>
      <c r="C602" s="25" t="s">
        <v>2532</v>
      </c>
      <c r="D602" s="26" t="s">
        <v>2593</v>
      </c>
      <c r="E602" s="26" t="s">
        <v>2678</v>
      </c>
      <c r="F602" s="27" t="s">
        <v>3050</v>
      </c>
      <c r="G602" s="28">
        <v>38.19163292847503</v>
      </c>
      <c r="H602" s="29">
        <v>17.162471395881006</v>
      </c>
      <c r="I602" s="29">
        <v>0.98619329388560661</v>
      </c>
      <c r="J602" s="29">
        <v>4.9180327868852514</v>
      </c>
      <c r="K602" s="29">
        <v>1.1857707509881354</v>
      </c>
      <c r="L602" s="29">
        <v>0.99</v>
      </c>
      <c r="M602" s="30"/>
      <c r="N602" s="31">
        <v>3.6437246963562764</v>
      </c>
      <c r="O602" s="32">
        <v>2223</v>
      </c>
      <c r="P602" s="32">
        <v>2622</v>
      </c>
      <c r="Q602" s="32">
        <v>3042</v>
      </c>
      <c r="R602" s="32">
        <v>2928</v>
      </c>
      <c r="S602" s="32">
        <v>3036</v>
      </c>
      <c r="T602" s="32">
        <v>3072</v>
      </c>
      <c r="U602" s="33">
        <v>202412</v>
      </c>
      <c r="V602" s="34">
        <v>4234</v>
      </c>
      <c r="W602" s="34">
        <v>5240</v>
      </c>
      <c r="X602" s="34">
        <v>1334</v>
      </c>
      <c r="Y602" s="34">
        <v>1238</v>
      </c>
      <c r="Z602" s="34">
        <v>3791</v>
      </c>
      <c r="AA602" s="35">
        <v>206.21970920840064</v>
      </c>
      <c r="AB602" s="36">
        <v>-10.462919225318846</v>
      </c>
      <c r="AC602" s="34">
        <v>-120</v>
      </c>
      <c r="AD602" s="34">
        <v>252</v>
      </c>
      <c r="AE602" s="34">
        <v>91</v>
      </c>
      <c r="AF602" s="34">
        <v>-133</v>
      </c>
      <c r="AG602" s="34">
        <v>33</v>
      </c>
      <c r="AH602" s="37" t="s">
        <v>2537</v>
      </c>
      <c r="AI602" s="36" t="s">
        <v>2537</v>
      </c>
      <c r="AJ602" s="29">
        <v>2.0942859605274498</v>
      </c>
      <c r="AK602" s="29">
        <v>12.641975308641975</v>
      </c>
      <c r="AL602" s="29">
        <v>0.6216421308241008</v>
      </c>
      <c r="AM602" s="29">
        <v>4.917286386401579</v>
      </c>
      <c r="AN602" s="38">
        <v>144.25051854100269</v>
      </c>
      <c r="AO602" s="39">
        <v>8750</v>
      </c>
      <c r="AP602" s="36">
        <v>17.08984375</v>
      </c>
      <c r="AQ602" s="34">
        <v>4941.75</v>
      </c>
      <c r="AR602" s="40">
        <v>51200</v>
      </c>
      <c r="AS602" s="40">
        <v>109.61</v>
      </c>
      <c r="AT602" s="34">
        <v>7128.5</v>
      </c>
      <c r="AU602" s="34">
        <v>51200</v>
      </c>
      <c r="AV602" s="41">
        <v>17.08984375</v>
      </c>
    </row>
    <row r="603" spans="1:48" s="44" customFormat="1" ht="21" customHeight="1" x14ac:dyDescent="0.3">
      <c r="A603" s="23">
        <v>1820</v>
      </c>
      <c r="B603" s="24" t="s">
        <v>534</v>
      </c>
      <c r="C603" s="25" t="s">
        <v>2532</v>
      </c>
      <c r="D603" s="26" t="s">
        <v>2586</v>
      </c>
      <c r="E603" s="26" t="s">
        <v>2611</v>
      </c>
      <c r="F603" s="27" t="s">
        <v>3152</v>
      </c>
      <c r="G603" s="28">
        <v>-15.395683453237407</v>
      </c>
      <c r="H603" s="29">
        <v>-22.935779816513758</v>
      </c>
      <c r="I603" s="29">
        <v>-8.1250000000000036</v>
      </c>
      <c r="J603" s="29">
        <v>-1.0101010101010055</v>
      </c>
      <c r="K603" s="29">
        <v>1.906412478336228</v>
      </c>
      <c r="L603" s="29">
        <v>2.08</v>
      </c>
      <c r="M603" s="30"/>
      <c r="N603" s="31">
        <v>9.4925489711336972</v>
      </c>
      <c r="O603" s="32">
        <v>3612.2624999999998</v>
      </c>
      <c r="P603" s="32">
        <v>3965.6925000000001</v>
      </c>
      <c r="Q603" s="32">
        <v>3326.4</v>
      </c>
      <c r="R603" s="32">
        <v>3087.3150000000001</v>
      </c>
      <c r="S603" s="32">
        <v>2998.9575</v>
      </c>
      <c r="T603" s="32">
        <v>3056.13</v>
      </c>
      <c r="U603" s="33">
        <v>202412</v>
      </c>
      <c r="V603" s="34">
        <v>634</v>
      </c>
      <c r="W603" s="34">
        <v>736</v>
      </c>
      <c r="X603" s="34">
        <v>765</v>
      </c>
      <c r="Y603" s="34">
        <v>749</v>
      </c>
      <c r="Z603" s="34">
        <v>703</v>
      </c>
      <c r="AA603" s="35">
        <v>-6.1415220293724921</v>
      </c>
      <c r="AB603" s="36">
        <v>10.88328075709779</v>
      </c>
      <c r="AC603" s="34">
        <v>-4</v>
      </c>
      <c r="AD603" s="34">
        <v>71</v>
      </c>
      <c r="AE603" s="34">
        <v>77</v>
      </c>
      <c r="AF603" s="34">
        <v>49</v>
      </c>
      <c r="AG603" s="34">
        <v>-18</v>
      </c>
      <c r="AH603" s="37" t="s">
        <v>2573</v>
      </c>
      <c r="AI603" s="36" t="s">
        <v>2572</v>
      </c>
      <c r="AJ603" s="29">
        <v>6.0616322384016259</v>
      </c>
      <c r="AK603" s="29">
        <v>17.073351955307263</v>
      </c>
      <c r="AL603" s="29">
        <v>1.1737417186749881</v>
      </c>
      <c r="AM603" s="29">
        <v>6.8746999519923193</v>
      </c>
      <c r="AN603" s="38">
        <v>24.618338934229477</v>
      </c>
      <c r="AO603" s="39">
        <v>500</v>
      </c>
      <c r="AP603" s="36">
        <v>1.7006802721088436</v>
      </c>
      <c r="AQ603" s="34">
        <v>2603.75</v>
      </c>
      <c r="AR603" s="40">
        <v>29400</v>
      </c>
      <c r="AS603" s="40">
        <v>24.516999999999999</v>
      </c>
      <c r="AT603" s="34">
        <v>641</v>
      </c>
      <c r="AU603" s="34">
        <v>29400</v>
      </c>
      <c r="AV603" s="41">
        <v>1.7006802721088436</v>
      </c>
    </row>
    <row r="604" spans="1:48" s="44" customFormat="1" ht="21" customHeight="1" x14ac:dyDescent="0.3">
      <c r="A604" s="23">
        <v>1340</v>
      </c>
      <c r="B604" s="24" t="s">
        <v>870</v>
      </c>
      <c r="C604" s="25" t="s">
        <v>2532</v>
      </c>
      <c r="D604" s="26" t="s">
        <v>2567</v>
      </c>
      <c r="E604" s="26" t="s">
        <v>2741</v>
      </c>
      <c r="F604" s="27" t="s">
        <v>3081</v>
      </c>
      <c r="G604" s="28">
        <v>-12.708600770218226</v>
      </c>
      <c r="H604" s="29">
        <v>-21.658986175115203</v>
      </c>
      <c r="I604" s="29">
        <v>-24.276169265033399</v>
      </c>
      <c r="J604" s="29">
        <v>-14.357682619647349</v>
      </c>
      <c r="K604" s="29">
        <v>-3.682719546742208</v>
      </c>
      <c r="L604" s="29">
        <v>-2.16</v>
      </c>
      <c r="M604" s="30"/>
      <c r="N604" s="31">
        <v>-3.4233742568345771</v>
      </c>
      <c r="O604" s="32">
        <v>3499.1439052999999</v>
      </c>
      <c r="P604" s="32">
        <v>3898.9177276</v>
      </c>
      <c r="Q604" s="32">
        <v>4033.6729485999999</v>
      </c>
      <c r="R604" s="32">
        <v>3566.5215158000001</v>
      </c>
      <c r="S604" s="32">
        <v>3171.2395342</v>
      </c>
      <c r="T604" s="32">
        <v>3054.4516760000001</v>
      </c>
      <c r="U604" s="33">
        <v>202409</v>
      </c>
      <c r="V604" s="34">
        <v>582</v>
      </c>
      <c r="W604" s="34">
        <v>550</v>
      </c>
      <c r="X604" s="34">
        <v>597</v>
      </c>
      <c r="Y604" s="34">
        <v>591</v>
      </c>
      <c r="Z604" s="34">
        <v>629</v>
      </c>
      <c r="AA604" s="35">
        <v>6.4297800338409372</v>
      </c>
      <c r="AB604" s="36">
        <v>8.0756013745704394</v>
      </c>
      <c r="AC604" s="34">
        <v>47</v>
      </c>
      <c r="AD604" s="34">
        <v>4</v>
      </c>
      <c r="AE604" s="34">
        <v>30</v>
      </c>
      <c r="AF604" s="34">
        <v>12</v>
      </c>
      <c r="AG604" s="34">
        <v>30</v>
      </c>
      <c r="AH604" s="37">
        <v>150</v>
      </c>
      <c r="AI604" s="36">
        <v>-36.170212765957444</v>
      </c>
      <c r="AJ604" s="29">
        <v>3.2108153781157585</v>
      </c>
      <c r="AK604" s="29">
        <v>40.190153631578951</v>
      </c>
      <c r="AL604" s="29">
        <v>1.4333419408728296</v>
      </c>
      <c r="AM604" s="29">
        <v>3.5664007508212108</v>
      </c>
      <c r="AN604" s="38">
        <v>103.13233223838574</v>
      </c>
      <c r="AO604" s="39">
        <v>60</v>
      </c>
      <c r="AP604" s="36">
        <v>0.88235294117647056</v>
      </c>
      <c r="AQ604" s="34">
        <v>2131</v>
      </c>
      <c r="AR604" s="40">
        <v>6800</v>
      </c>
      <c r="AS604" s="40">
        <v>34.273000000000003</v>
      </c>
      <c r="AT604" s="34">
        <v>2197.75</v>
      </c>
      <c r="AU604" s="34">
        <v>6800</v>
      </c>
      <c r="AV604" s="41">
        <v>0.88235294117647056</v>
      </c>
    </row>
    <row r="605" spans="1:48" s="44" customFormat="1" ht="21" customHeight="1" x14ac:dyDescent="0.3">
      <c r="A605" s="23">
        <v>148150</v>
      </c>
      <c r="B605" s="24" t="s">
        <v>971</v>
      </c>
      <c r="C605" s="25" t="s">
        <v>2583</v>
      </c>
      <c r="D605" s="26" t="s">
        <v>2648</v>
      </c>
      <c r="E605" s="26" t="s">
        <v>3079</v>
      </c>
      <c r="F605" s="27" t="s">
        <v>3080</v>
      </c>
      <c r="G605" s="28">
        <v>22.79067061169593</v>
      </c>
      <c r="H605" s="29">
        <v>27.969924812030065</v>
      </c>
      <c r="I605" s="29">
        <v>25.701624815361868</v>
      </c>
      <c r="J605" s="29">
        <v>-4.9162011173184421</v>
      </c>
      <c r="K605" s="29">
        <v>10.519480519480528</v>
      </c>
      <c r="L605" s="29">
        <v>-3.3</v>
      </c>
      <c r="M605" s="30"/>
      <c r="N605" s="31">
        <v>-3.8330642775782575</v>
      </c>
      <c r="O605" s="32">
        <v>2485.3048629</v>
      </c>
      <c r="P605" s="32">
        <v>2384.7185285</v>
      </c>
      <c r="Q605" s="32">
        <v>2427.7510433000002</v>
      </c>
      <c r="R605" s="32">
        <v>3209.5083955</v>
      </c>
      <c r="S605" s="32">
        <v>2761.253033</v>
      </c>
      <c r="T605" s="32">
        <v>3051.7225079</v>
      </c>
      <c r="U605" s="33">
        <v>202409</v>
      </c>
      <c r="V605" s="34">
        <v>983</v>
      </c>
      <c r="W605" s="34">
        <v>788</v>
      </c>
      <c r="X605" s="34">
        <v>725</v>
      </c>
      <c r="Y605" s="34">
        <v>1001</v>
      </c>
      <c r="Z605" s="34">
        <v>802</v>
      </c>
      <c r="AA605" s="35">
        <v>-19.880119880119885</v>
      </c>
      <c r="AB605" s="36">
        <v>-18.413021363173954</v>
      </c>
      <c r="AC605" s="34">
        <v>137</v>
      </c>
      <c r="AD605" s="34">
        <v>122</v>
      </c>
      <c r="AE605" s="34">
        <v>99</v>
      </c>
      <c r="AF605" s="34">
        <v>129</v>
      </c>
      <c r="AG605" s="34">
        <v>65</v>
      </c>
      <c r="AH605" s="37">
        <v>-49.612403100775197</v>
      </c>
      <c r="AI605" s="36">
        <v>-52.554744525547449</v>
      </c>
      <c r="AJ605" s="29">
        <v>12.515078407720145</v>
      </c>
      <c r="AK605" s="29">
        <v>7.3535482118072286</v>
      </c>
      <c r="AL605" s="29">
        <v>1.4910089204348358</v>
      </c>
      <c r="AM605" s="29">
        <v>20.276047392207158</v>
      </c>
      <c r="AN605" s="38">
        <v>55.527055087333579</v>
      </c>
      <c r="AO605" s="39">
        <v>167</v>
      </c>
      <c r="AP605" s="36">
        <v>1.9623971797884843</v>
      </c>
      <c r="AQ605" s="34">
        <v>2046.75</v>
      </c>
      <c r="AR605" s="40">
        <v>8510</v>
      </c>
      <c r="AS605" s="40">
        <v>29.832999999999998</v>
      </c>
      <c r="AT605" s="34">
        <v>1136.5</v>
      </c>
      <c r="AU605" s="34">
        <v>8510</v>
      </c>
      <c r="AV605" s="41">
        <v>1.9623971797884843</v>
      </c>
    </row>
    <row r="606" spans="1:48" s="44" customFormat="1" ht="21" customHeight="1" x14ac:dyDescent="0.3">
      <c r="A606" s="23">
        <v>45100</v>
      </c>
      <c r="B606" s="24" t="s">
        <v>708</v>
      </c>
      <c r="C606" s="25" t="s">
        <v>2583</v>
      </c>
      <c r="D606" s="26" t="s">
        <v>2533</v>
      </c>
      <c r="E606" s="26" t="s">
        <v>3124</v>
      </c>
      <c r="F606" s="27" t="s">
        <v>3125</v>
      </c>
      <c r="G606" s="28">
        <v>1.1370436864153177</v>
      </c>
      <c r="H606" s="29">
        <v>-2.6497695852534586</v>
      </c>
      <c r="I606" s="29">
        <v>-2.2556390977443552</v>
      </c>
      <c r="J606" s="29">
        <v>-0.29498525073746729</v>
      </c>
      <c r="K606" s="29">
        <v>3.0487804878048808</v>
      </c>
      <c r="L606" s="29">
        <v>1.81</v>
      </c>
      <c r="M606" s="30"/>
      <c r="N606" s="31">
        <v>2.3002421307506182</v>
      </c>
      <c r="O606" s="32">
        <v>3007.8</v>
      </c>
      <c r="P606" s="32">
        <v>3124.8</v>
      </c>
      <c r="Q606" s="32">
        <v>3112.2</v>
      </c>
      <c r="R606" s="32">
        <v>3051</v>
      </c>
      <c r="S606" s="32">
        <v>2952</v>
      </c>
      <c r="T606" s="32">
        <v>3042</v>
      </c>
      <c r="U606" s="33">
        <v>202409</v>
      </c>
      <c r="V606" s="34">
        <v>2214</v>
      </c>
      <c r="W606" s="34">
        <v>3329</v>
      </c>
      <c r="X606" s="34">
        <v>3081</v>
      </c>
      <c r="Y606" s="34">
        <v>3099</v>
      </c>
      <c r="Z606" s="34">
        <v>2487</v>
      </c>
      <c r="AA606" s="35">
        <v>-19.748305905130692</v>
      </c>
      <c r="AB606" s="36">
        <v>12.330623306233068</v>
      </c>
      <c r="AC606" s="34">
        <v>179</v>
      </c>
      <c r="AD606" s="34">
        <v>322</v>
      </c>
      <c r="AE606" s="34">
        <v>247</v>
      </c>
      <c r="AF606" s="34">
        <v>203</v>
      </c>
      <c r="AG606" s="34">
        <v>235</v>
      </c>
      <c r="AH606" s="37">
        <v>15.763546798029559</v>
      </c>
      <c r="AI606" s="36">
        <v>31.284916201117309</v>
      </c>
      <c r="AJ606" s="29">
        <v>8.3944648216072011</v>
      </c>
      <c r="AK606" s="29">
        <v>3.0208540218470703</v>
      </c>
      <c r="AL606" s="29">
        <v>0.54496596202078107</v>
      </c>
      <c r="AM606" s="29">
        <v>18.040128986026513</v>
      </c>
      <c r="AN606" s="38">
        <v>50.770333213901829</v>
      </c>
      <c r="AO606" s="39">
        <v>600</v>
      </c>
      <c r="AP606" s="36">
        <v>3.5502958579881656</v>
      </c>
      <c r="AQ606" s="34">
        <v>5582</v>
      </c>
      <c r="AR606" s="40">
        <v>16900</v>
      </c>
      <c r="AS606" s="40">
        <v>13.131</v>
      </c>
      <c r="AT606" s="34">
        <v>2834</v>
      </c>
      <c r="AU606" s="34">
        <v>16900</v>
      </c>
      <c r="AV606" s="41">
        <v>3.5502958579881656</v>
      </c>
    </row>
    <row r="607" spans="1:48" s="44" customFormat="1" ht="21" customHeight="1" x14ac:dyDescent="0.3">
      <c r="A607" s="23">
        <v>243070</v>
      </c>
      <c r="B607" s="24" t="s">
        <v>541</v>
      </c>
      <c r="C607" s="25" t="s">
        <v>4554</v>
      </c>
      <c r="D607" s="26" t="s">
        <v>2542</v>
      </c>
      <c r="E607" s="26" t="s">
        <v>2614</v>
      </c>
      <c r="F607" s="27" t="s">
        <v>3071</v>
      </c>
      <c r="G607" s="28">
        <v>-26.772793053545584</v>
      </c>
      <c r="H607" s="29">
        <v>-17.04918032786885</v>
      </c>
      <c r="I607" s="29">
        <v>-8.3333333333333375</v>
      </c>
      <c r="J607" s="29">
        <v>-7.9999999999999964</v>
      </c>
      <c r="K607" s="29">
        <v>0.99800399201597223</v>
      </c>
      <c r="L607" s="29">
        <v>-0.78</v>
      </c>
      <c r="M607" s="30"/>
      <c r="N607" s="31">
        <v>-7.6598235792032732</v>
      </c>
      <c r="O607" s="32">
        <v>4138.9742575</v>
      </c>
      <c r="P607" s="32">
        <v>3653.7978250000001</v>
      </c>
      <c r="Q607" s="32">
        <v>3306.3875400000002</v>
      </c>
      <c r="R607" s="32">
        <v>3294.4078749999999</v>
      </c>
      <c r="S607" s="32">
        <v>3000.9060825000001</v>
      </c>
      <c r="T607" s="32">
        <v>3030.8552450000002</v>
      </c>
      <c r="U607" s="33">
        <v>202409</v>
      </c>
      <c r="V607" s="34">
        <v>1382</v>
      </c>
      <c r="W607" s="34">
        <v>1452</v>
      </c>
      <c r="X607" s="34">
        <v>1478</v>
      </c>
      <c r="Y607" s="34">
        <v>1490</v>
      </c>
      <c r="Z607" s="34">
        <v>1469</v>
      </c>
      <c r="AA607" s="35">
        <v>-1.4093959731543593</v>
      </c>
      <c r="AB607" s="36">
        <v>6.2952243125904417</v>
      </c>
      <c r="AC607" s="34">
        <v>150</v>
      </c>
      <c r="AD607" s="34">
        <v>120</v>
      </c>
      <c r="AE607" s="34">
        <v>107</v>
      </c>
      <c r="AF607" s="34">
        <v>93</v>
      </c>
      <c r="AG607" s="34">
        <v>87</v>
      </c>
      <c r="AH607" s="37">
        <v>-6.4516129032258114</v>
      </c>
      <c r="AI607" s="36">
        <v>-42.000000000000007</v>
      </c>
      <c r="AJ607" s="29">
        <v>6.9111903548989648</v>
      </c>
      <c r="AK607" s="29">
        <v>7.446818783783784</v>
      </c>
      <c r="AL607" s="29">
        <v>0.89346458692608155</v>
      </c>
      <c r="AM607" s="29">
        <v>11.997936472842509</v>
      </c>
      <c r="AN607" s="38">
        <v>64.463114452059841</v>
      </c>
      <c r="AO607" s="39">
        <v>630</v>
      </c>
      <c r="AP607" s="36">
        <v>2.4901185770750986</v>
      </c>
      <c r="AQ607" s="34">
        <v>3392.25</v>
      </c>
      <c r="AR607" s="40">
        <v>25300</v>
      </c>
      <c r="AS607" s="40">
        <v>14.82</v>
      </c>
      <c r="AT607" s="34">
        <v>2186.75</v>
      </c>
      <c r="AU607" s="34">
        <v>25300</v>
      </c>
      <c r="AV607" s="41">
        <v>2.4901185770750986</v>
      </c>
    </row>
    <row r="608" spans="1:48" s="44" customFormat="1" ht="21" customHeight="1" x14ac:dyDescent="0.3">
      <c r="A608" s="43">
        <v>59090</v>
      </c>
      <c r="B608" s="25" t="s">
        <v>637</v>
      </c>
      <c r="C608" s="25" t="s">
        <v>2583</v>
      </c>
      <c r="D608" s="26" t="s">
        <v>2533</v>
      </c>
      <c r="E608" s="26" t="s">
        <v>2775</v>
      </c>
      <c r="F608" s="27" t="s">
        <v>3171</v>
      </c>
      <c r="G608" s="28">
        <v>3.0786773090079933</v>
      </c>
      <c r="H608" s="29">
        <v>-11.111111111111116</v>
      </c>
      <c r="I608" s="29">
        <v>0</v>
      </c>
      <c r="J608" s="29">
        <v>-4.842105263157892</v>
      </c>
      <c r="K608" s="29">
        <v>0.78037904124861335</v>
      </c>
      <c r="L608" s="29">
        <v>-2.06</v>
      </c>
      <c r="M608" s="30"/>
      <c r="N608" s="31">
        <v>7.3678014603388187</v>
      </c>
      <c r="O608" s="32">
        <v>2930.6514305999999</v>
      </c>
      <c r="P608" s="32">
        <v>3398.4863226000002</v>
      </c>
      <c r="Q608" s="32">
        <v>3020.8767312</v>
      </c>
      <c r="R608" s="32">
        <v>3174.5939100000001</v>
      </c>
      <c r="S608" s="32">
        <v>2997.4849866</v>
      </c>
      <c r="T608" s="32">
        <v>3020.8767312</v>
      </c>
      <c r="U608" s="33">
        <v>202409</v>
      </c>
      <c r="V608" s="34">
        <v>950</v>
      </c>
      <c r="W608" s="34">
        <v>976</v>
      </c>
      <c r="X608" s="34">
        <v>1234</v>
      </c>
      <c r="Y608" s="34">
        <v>1422</v>
      </c>
      <c r="Z608" s="34">
        <v>1378</v>
      </c>
      <c r="AA608" s="35">
        <v>-3.0942334739803123</v>
      </c>
      <c r="AB608" s="36">
        <v>45.05263157894737</v>
      </c>
      <c r="AC608" s="34">
        <v>55</v>
      </c>
      <c r="AD608" s="34">
        <v>-3</v>
      </c>
      <c r="AE608" s="34">
        <v>232</v>
      </c>
      <c r="AF608" s="34">
        <v>349</v>
      </c>
      <c r="AG608" s="34">
        <v>270</v>
      </c>
      <c r="AH608" s="37">
        <v>-22.636103151862464</v>
      </c>
      <c r="AI608" s="36">
        <v>390.90909090909093</v>
      </c>
      <c r="AJ608" s="29">
        <v>16.926147704590818</v>
      </c>
      <c r="AK608" s="29">
        <v>3.5623546358490565</v>
      </c>
      <c r="AL608" s="29">
        <v>0.77048440507555949</v>
      </c>
      <c r="AM608" s="29">
        <v>21.628514952496332</v>
      </c>
      <c r="AN608" s="38">
        <v>127.25243894663012</v>
      </c>
      <c r="AO608" s="39" t="s">
        <v>2541</v>
      </c>
      <c r="AP608" s="36" t="s">
        <v>2541</v>
      </c>
      <c r="AQ608" s="34">
        <v>3920.75</v>
      </c>
      <c r="AR608" s="40">
        <v>9040</v>
      </c>
      <c r="AS608" s="40" t="s">
        <v>2541</v>
      </c>
      <c r="AT608" s="34">
        <v>4989.25</v>
      </c>
      <c r="AU608" s="34">
        <v>9040</v>
      </c>
      <c r="AV608" s="41" t="s">
        <v>2541</v>
      </c>
    </row>
    <row r="609" spans="1:48" s="44" customFormat="1" ht="21" customHeight="1" x14ac:dyDescent="0.3">
      <c r="A609" s="23">
        <v>256840</v>
      </c>
      <c r="B609" s="24" t="s">
        <v>532</v>
      </c>
      <c r="C609" s="25" t="s">
        <v>2583</v>
      </c>
      <c r="D609" s="26" t="s">
        <v>2542</v>
      </c>
      <c r="E609" s="26" t="s">
        <v>2676</v>
      </c>
      <c r="F609" s="27" t="s">
        <v>3151</v>
      </c>
      <c r="G609" s="28">
        <v>9.4059405940594143</v>
      </c>
      <c r="H609" s="29">
        <v>-24.829931972789112</v>
      </c>
      <c r="I609" s="29">
        <v>-1.7777777777777781</v>
      </c>
      <c r="J609" s="29">
        <v>-2.1040974529346612</v>
      </c>
      <c r="K609" s="29">
        <v>-0.89686098654708779</v>
      </c>
      <c r="L609" s="29">
        <v>-1.45</v>
      </c>
      <c r="M609" s="30"/>
      <c r="N609" s="31">
        <v>6.5156048024812785</v>
      </c>
      <c r="O609" s="32">
        <v>2743.6626971999999</v>
      </c>
      <c r="P609" s="32">
        <v>3993.2516483999998</v>
      </c>
      <c r="Q609" s="32">
        <v>3056.0599350000002</v>
      </c>
      <c r="R609" s="32">
        <v>3066.24680145</v>
      </c>
      <c r="S609" s="32">
        <v>3028.8949578000002</v>
      </c>
      <c r="T609" s="32">
        <v>3001.7299806000001</v>
      </c>
      <c r="U609" s="33">
        <v>202409</v>
      </c>
      <c r="V609" s="34">
        <v>204</v>
      </c>
      <c r="W609" s="34">
        <v>235</v>
      </c>
      <c r="X609" s="34">
        <v>172</v>
      </c>
      <c r="Y609" s="34">
        <v>227</v>
      </c>
      <c r="Z609" s="34">
        <v>235</v>
      </c>
      <c r="AA609" s="35">
        <v>3.524229074889873</v>
      </c>
      <c r="AB609" s="36">
        <v>15.196078431372539</v>
      </c>
      <c r="AC609" s="34">
        <v>37</v>
      </c>
      <c r="AD609" s="34">
        <v>11</v>
      </c>
      <c r="AE609" s="34">
        <v>11</v>
      </c>
      <c r="AF609" s="34">
        <v>44</v>
      </c>
      <c r="AG609" s="34">
        <v>34</v>
      </c>
      <c r="AH609" s="37">
        <v>-22.72727272727273</v>
      </c>
      <c r="AI609" s="36">
        <v>-8.1081081081081035</v>
      </c>
      <c r="AJ609" s="29">
        <v>11.507479861910241</v>
      </c>
      <c r="AK609" s="29">
        <v>30.017299806</v>
      </c>
      <c r="AL609" s="29">
        <v>1.3810581921325051</v>
      </c>
      <c r="AM609" s="29">
        <v>4.6008741660915575</v>
      </c>
      <c r="AN609" s="38">
        <v>11.513687600644122</v>
      </c>
      <c r="AO609" s="39" t="s">
        <v>2541</v>
      </c>
      <c r="AP609" s="36" t="s">
        <v>2541</v>
      </c>
      <c r="AQ609" s="34">
        <v>2173.5</v>
      </c>
      <c r="AR609" s="40">
        <v>4420</v>
      </c>
      <c r="AS609" s="40" t="s">
        <v>2541</v>
      </c>
      <c r="AT609" s="34">
        <v>250.25</v>
      </c>
      <c r="AU609" s="34">
        <v>4420</v>
      </c>
      <c r="AV609" s="41" t="s">
        <v>2541</v>
      </c>
    </row>
    <row r="610" spans="1:48" s="44" customFormat="1" ht="21" customHeight="1" x14ac:dyDescent="0.3">
      <c r="A610" s="23">
        <v>230360</v>
      </c>
      <c r="B610" s="24" t="s">
        <v>492</v>
      </c>
      <c r="C610" s="25" t="s">
        <v>2583</v>
      </c>
      <c r="D610" s="26" t="s">
        <v>2706</v>
      </c>
      <c r="E610" s="26" t="s">
        <v>3091</v>
      </c>
      <c r="F610" s="27" t="s">
        <v>3092</v>
      </c>
      <c r="G610" s="28">
        <v>-5.4590173197869962</v>
      </c>
      <c r="H610" s="29">
        <v>-6.93359375</v>
      </c>
      <c r="I610" s="29">
        <v>-10.934579439252346</v>
      </c>
      <c r="J610" s="29">
        <v>-4.6046046046046119</v>
      </c>
      <c r="K610" s="29">
        <v>-2.854230377166167</v>
      </c>
      <c r="L610" s="29">
        <v>-2.06</v>
      </c>
      <c r="M610" s="30"/>
      <c r="N610" s="31">
        <v>-3.0487514836639251</v>
      </c>
      <c r="O610" s="32">
        <v>3172.0668420000002</v>
      </c>
      <c r="P610" s="32">
        <v>3222.3261696</v>
      </c>
      <c r="Q610" s="32">
        <v>3367.079103</v>
      </c>
      <c r="R610" s="32">
        <v>3143.6560970999999</v>
      </c>
      <c r="S610" s="32">
        <v>3087.0136449000001</v>
      </c>
      <c r="T610" s="32">
        <v>2998.9031636999998</v>
      </c>
      <c r="U610" s="33">
        <v>202409</v>
      </c>
      <c r="V610" s="34">
        <v>885</v>
      </c>
      <c r="W610" s="34">
        <v>876</v>
      </c>
      <c r="X610" s="34">
        <v>623</v>
      </c>
      <c r="Y610" s="34">
        <v>981</v>
      </c>
      <c r="Z610" s="34">
        <v>1004</v>
      </c>
      <c r="AA610" s="35">
        <v>2.3445463812436396</v>
      </c>
      <c r="AB610" s="36">
        <v>13.446327683615822</v>
      </c>
      <c r="AC610" s="34">
        <v>142</v>
      </c>
      <c r="AD610" s="34">
        <v>141</v>
      </c>
      <c r="AE610" s="34">
        <v>51</v>
      </c>
      <c r="AF610" s="34">
        <v>157</v>
      </c>
      <c r="AG610" s="34">
        <v>154</v>
      </c>
      <c r="AH610" s="37">
        <v>-1.9108280254777066</v>
      </c>
      <c r="AI610" s="36">
        <v>8.4507042253521227</v>
      </c>
      <c r="AJ610" s="29">
        <v>14.437428243398392</v>
      </c>
      <c r="AK610" s="29">
        <v>5.9620341226640159</v>
      </c>
      <c r="AL610" s="29">
        <v>1.1295303818079094</v>
      </c>
      <c r="AM610" s="29">
        <v>18.945386064030131</v>
      </c>
      <c r="AN610" s="38">
        <v>41.977401129943502</v>
      </c>
      <c r="AO610" s="39">
        <v>200</v>
      </c>
      <c r="AP610" s="36">
        <v>2.0986358866736619</v>
      </c>
      <c r="AQ610" s="34">
        <v>2655</v>
      </c>
      <c r="AR610" s="40">
        <v>9530</v>
      </c>
      <c r="AS610" s="40">
        <v>13.128</v>
      </c>
      <c r="AT610" s="34">
        <v>1114.5</v>
      </c>
      <c r="AU610" s="34">
        <v>9530</v>
      </c>
      <c r="AV610" s="41">
        <v>2.0986358866736619</v>
      </c>
    </row>
    <row r="611" spans="1:48" s="44" customFormat="1" ht="21" customHeight="1" x14ac:dyDescent="0.3">
      <c r="A611" s="23">
        <v>211050</v>
      </c>
      <c r="B611" s="24" t="s">
        <v>1712</v>
      </c>
      <c r="C611" s="25" t="s">
        <v>2583</v>
      </c>
      <c r="D611" s="26" t="s">
        <v>2549</v>
      </c>
      <c r="E611" s="26" t="s">
        <v>2574</v>
      </c>
      <c r="F611" s="27" t="s">
        <v>3132</v>
      </c>
      <c r="G611" s="28">
        <v>55.053191489361694</v>
      </c>
      <c r="H611" s="29">
        <v>21.711899791231737</v>
      </c>
      <c r="I611" s="29">
        <v>8.7686567164179117</v>
      </c>
      <c r="J611" s="29">
        <v>2.6408450704225261</v>
      </c>
      <c r="K611" s="29">
        <v>1.7452006980802848</v>
      </c>
      <c r="L611" s="29">
        <v>-0.17</v>
      </c>
      <c r="M611" s="30"/>
      <c r="N611" s="31">
        <v>4.4648580287350859</v>
      </c>
      <c r="O611" s="32">
        <v>1931.88048</v>
      </c>
      <c r="P611" s="32">
        <v>2461.0924199999999</v>
      </c>
      <c r="Q611" s="32">
        <v>2753.9572800000001</v>
      </c>
      <c r="R611" s="32">
        <v>2918.37264</v>
      </c>
      <c r="S611" s="32">
        <v>2944.0625399999999</v>
      </c>
      <c r="T611" s="32">
        <v>2995.4423400000001</v>
      </c>
      <c r="U611" s="33">
        <v>202409</v>
      </c>
      <c r="V611" s="34">
        <v>1475</v>
      </c>
      <c r="W611" s="34">
        <v>1643</v>
      </c>
      <c r="X611" s="34">
        <v>1860</v>
      </c>
      <c r="Y611" s="34">
        <v>2104</v>
      </c>
      <c r="Z611" s="34">
        <v>2351</v>
      </c>
      <c r="AA611" s="35">
        <v>11.739543726235734</v>
      </c>
      <c r="AB611" s="36">
        <v>59.389830508474574</v>
      </c>
      <c r="AC611" s="34">
        <v>99</v>
      </c>
      <c r="AD611" s="34">
        <v>168</v>
      </c>
      <c r="AE611" s="34">
        <v>184</v>
      </c>
      <c r="AF611" s="34">
        <v>210</v>
      </c>
      <c r="AG611" s="34">
        <v>284</v>
      </c>
      <c r="AH611" s="37">
        <v>35.238095238095248</v>
      </c>
      <c r="AI611" s="36">
        <v>186.86868686868684</v>
      </c>
      <c r="AJ611" s="29">
        <v>10.630811761749182</v>
      </c>
      <c r="AK611" s="29">
        <v>3.5407119858156029</v>
      </c>
      <c r="AL611" s="29">
        <v>2.655533989361702</v>
      </c>
      <c r="AM611" s="29">
        <v>75</v>
      </c>
      <c r="AN611" s="38">
        <v>397.80585106382978</v>
      </c>
      <c r="AO611" s="39">
        <v>350</v>
      </c>
      <c r="AP611" s="36">
        <v>6.0034305317324188</v>
      </c>
      <c r="AQ611" s="34">
        <v>1128</v>
      </c>
      <c r="AR611" s="40">
        <v>5830</v>
      </c>
      <c r="AS611" s="40">
        <v>11.933999999999999</v>
      </c>
      <c r="AT611" s="34">
        <v>4487.25</v>
      </c>
      <c r="AU611" s="34">
        <v>5830</v>
      </c>
      <c r="AV611" s="41">
        <v>6.0034305317324188</v>
      </c>
    </row>
    <row r="612" spans="1:48" s="44" customFormat="1" ht="21" customHeight="1" x14ac:dyDescent="0.3">
      <c r="A612" s="23">
        <v>9680</v>
      </c>
      <c r="B612" s="24" t="s">
        <v>699</v>
      </c>
      <c r="C612" s="25" t="s">
        <v>2532</v>
      </c>
      <c r="D612" s="26" t="s">
        <v>2545</v>
      </c>
      <c r="E612" s="26" t="s">
        <v>2759</v>
      </c>
      <c r="F612" s="27" t="s">
        <v>3138</v>
      </c>
      <c r="G612" s="28">
        <v>7.0838252656434397</v>
      </c>
      <c r="H612" s="29">
        <v>6.4553990610328738</v>
      </c>
      <c r="I612" s="29">
        <v>5.3426248548199773</v>
      </c>
      <c r="J612" s="29">
        <v>7.0838252656434397</v>
      </c>
      <c r="K612" s="29">
        <v>7.5919335705812552</v>
      </c>
      <c r="L612" s="29">
        <v>-0.55000000000000004</v>
      </c>
      <c r="M612" s="30"/>
      <c r="N612" s="31">
        <v>6.7023172905525952</v>
      </c>
      <c r="O612" s="32">
        <v>2795.1</v>
      </c>
      <c r="P612" s="32">
        <v>2811.6</v>
      </c>
      <c r="Q612" s="32">
        <v>2841.3</v>
      </c>
      <c r="R612" s="32">
        <v>2795.1</v>
      </c>
      <c r="S612" s="32">
        <v>2781.9</v>
      </c>
      <c r="T612" s="32">
        <v>2993.1</v>
      </c>
      <c r="U612" s="33">
        <v>202412</v>
      </c>
      <c r="V612" s="34">
        <v>599</v>
      </c>
      <c r="W612" s="34">
        <v>721</v>
      </c>
      <c r="X612" s="34">
        <v>744</v>
      </c>
      <c r="Y612" s="34">
        <v>707</v>
      </c>
      <c r="Z612" s="34">
        <v>734</v>
      </c>
      <c r="AA612" s="35">
        <v>3.8189533239038287</v>
      </c>
      <c r="AB612" s="36">
        <v>22.537562604340565</v>
      </c>
      <c r="AC612" s="34">
        <v>52</v>
      </c>
      <c r="AD612" s="34">
        <v>50</v>
      </c>
      <c r="AE612" s="34">
        <v>53</v>
      </c>
      <c r="AF612" s="34">
        <v>45</v>
      </c>
      <c r="AG612" s="34">
        <v>89</v>
      </c>
      <c r="AH612" s="37">
        <v>97.777777777777786</v>
      </c>
      <c r="AI612" s="36">
        <v>71.153846153846146</v>
      </c>
      <c r="AJ612" s="29">
        <v>8.1555402615278734</v>
      </c>
      <c r="AK612" s="29">
        <v>12.629113924050632</v>
      </c>
      <c r="AL612" s="29">
        <v>0.65638157894736837</v>
      </c>
      <c r="AM612" s="29">
        <v>5.1973684210526319</v>
      </c>
      <c r="AN612" s="38">
        <v>9.3859649122807021</v>
      </c>
      <c r="AO612" s="39">
        <v>450</v>
      </c>
      <c r="AP612" s="36">
        <v>4.9614112458654906</v>
      </c>
      <c r="AQ612" s="34">
        <v>4560</v>
      </c>
      <c r="AR612" s="40">
        <v>9070</v>
      </c>
      <c r="AS612" s="40">
        <v>35.421999999999997</v>
      </c>
      <c r="AT612" s="34">
        <v>428</v>
      </c>
      <c r="AU612" s="34">
        <v>9070</v>
      </c>
      <c r="AV612" s="41">
        <v>4.9614112458654906</v>
      </c>
    </row>
    <row r="613" spans="1:48" s="44" customFormat="1" ht="21" customHeight="1" x14ac:dyDescent="0.3">
      <c r="A613" s="23">
        <v>286940</v>
      </c>
      <c r="B613" s="24" t="s">
        <v>2408</v>
      </c>
      <c r="C613" s="25" t="s">
        <v>2532</v>
      </c>
      <c r="D613" s="26" t="s">
        <v>2552</v>
      </c>
      <c r="E613" s="26" t="s">
        <v>2609</v>
      </c>
      <c r="F613" s="27" t="s">
        <v>3133</v>
      </c>
      <c r="G613" s="28">
        <v>-48.462590604464786</v>
      </c>
      <c r="H613" s="29">
        <v>-15.182795698924734</v>
      </c>
      <c r="I613" s="29">
        <v>-14.074074074074073</v>
      </c>
      <c r="J613" s="29">
        <v>-4.038929440389305</v>
      </c>
      <c r="K613" s="29">
        <v>0.92118730808596894</v>
      </c>
      <c r="L613" s="29">
        <v>0.1</v>
      </c>
      <c r="M613" s="30"/>
      <c r="N613" s="31">
        <v>1.6661390986752567</v>
      </c>
      <c r="O613" s="32">
        <v>5789.0204560000002</v>
      </c>
      <c r="P613" s="32">
        <v>3517.5778274999998</v>
      </c>
      <c r="Q613" s="32">
        <v>3472.1897264999998</v>
      </c>
      <c r="R613" s="32">
        <v>3109.0849185000002</v>
      </c>
      <c r="S613" s="32">
        <v>2956.2783118000002</v>
      </c>
      <c r="T613" s="32">
        <v>2983.5111723999999</v>
      </c>
      <c r="U613" s="33">
        <v>202412</v>
      </c>
      <c r="V613" s="34">
        <v>3464</v>
      </c>
      <c r="W613" s="34">
        <v>2765</v>
      </c>
      <c r="X613" s="34">
        <v>2865</v>
      </c>
      <c r="Y613" s="34">
        <v>2880</v>
      </c>
      <c r="Z613" s="34">
        <v>3293</v>
      </c>
      <c r="AA613" s="35">
        <v>14.340277777777777</v>
      </c>
      <c r="AB613" s="36">
        <v>-4.9364896073903042</v>
      </c>
      <c r="AC613" s="34">
        <v>180</v>
      </c>
      <c r="AD613" s="34">
        <v>90</v>
      </c>
      <c r="AE613" s="34">
        <v>58</v>
      </c>
      <c r="AF613" s="34">
        <v>83</v>
      </c>
      <c r="AG613" s="34">
        <v>26</v>
      </c>
      <c r="AH613" s="37">
        <v>-68.674698795180717</v>
      </c>
      <c r="AI613" s="36">
        <v>-85.555555555555557</v>
      </c>
      <c r="AJ613" s="29">
        <v>2.1774125222401084</v>
      </c>
      <c r="AK613" s="29">
        <v>11.608992888715953</v>
      </c>
      <c r="AL613" s="29">
        <v>0.6728333252297457</v>
      </c>
      <c r="AM613" s="29">
        <v>5.7957941027231206</v>
      </c>
      <c r="AN613" s="38">
        <v>99.238879179117106</v>
      </c>
      <c r="AO613" s="39">
        <v>1000</v>
      </c>
      <c r="AP613" s="36">
        <v>5.0709939148073024</v>
      </c>
      <c r="AQ613" s="34">
        <v>4434.25</v>
      </c>
      <c r="AR613" s="40">
        <v>19720</v>
      </c>
      <c r="AS613" s="40">
        <v>37.152999999999999</v>
      </c>
      <c r="AT613" s="34">
        <v>4400.5</v>
      </c>
      <c r="AU613" s="34">
        <v>19720</v>
      </c>
      <c r="AV613" s="41">
        <v>5.0709939148073024</v>
      </c>
    </row>
    <row r="614" spans="1:48" s="44" customFormat="1" ht="21" customHeight="1" x14ac:dyDescent="0.3">
      <c r="A614" s="23">
        <v>520</v>
      </c>
      <c r="B614" s="24" t="s">
        <v>1346</v>
      </c>
      <c r="C614" s="25" t="s">
        <v>2532</v>
      </c>
      <c r="D614" s="26" t="s">
        <v>2542</v>
      </c>
      <c r="E614" s="26" t="s">
        <v>2614</v>
      </c>
      <c r="F614" s="27" t="s">
        <v>3147</v>
      </c>
      <c r="G614" s="28">
        <v>119.41778787741417</v>
      </c>
      <c r="H614" s="29">
        <v>43.758475172506174</v>
      </c>
      <c r="I614" s="29">
        <v>-8.7330322821793658</v>
      </c>
      <c r="J614" s="29">
        <v>-7.9301075268817129</v>
      </c>
      <c r="K614" s="29">
        <v>3.3182503770738947</v>
      </c>
      <c r="L614" s="29">
        <v>-0.87</v>
      </c>
      <c r="M614" s="30"/>
      <c r="N614" s="31">
        <v>-1.4314896804661581</v>
      </c>
      <c r="O614" s="32">
        <v>1354.3925202</v>
      </c>
      <c r="P614" s="32">
        <v>2067.2020229999998</v>
      </c>
      <c r="Q614" s="32">
        <v>3256.1376599999999</v>
      </c>
      <c r="R614" s="32">
        <v>3227.7414767999999</v>
      </c>
      <c r="S614" s="32">
        <v>2876.3341386000002</v>
      </c>
      <c r="T614" s="32">
        <v>2971.7781070000001</v>
      </c>
      <c r="U614" s="33">
        <v>202412</v>
      </c>
      <c r="V614" s="34">
        <v>505</v>
      </c>
      <c r="W614" s="34">
        <v>543</v>
      </c>
      <c r="X614" s="34">
        <v>543</v>
      </c>
      <c r="Y614" s="34">
        <v>533</v>
      </c>
      <c r="Z614" s="34">
        <v>579</v>
      </c>
      <c r="AA614" s="35">
        <v>8.6303939962476548</v>
      </c>
      <c r="AB614" s="36">
        <v>14.653465346534645</v>
      </c>
      <c r="AC614" s="34">
        <v>22</v>
      </c>
      <c r="AD614" s="34">
        <v>21</v>
      </c>
      <c r="AE614" s="34">
        <v>11</v>
      </c>
      <c r="AF614" s="34">
        <v>-2</v>
      </c>
      <c r="AG614" s="34">
        <v>-28</v>
      </c>
      <c r="AH614" s="37" t="s">
        <v>2572</v>
      </c>
      <c r="AI614" s="36" t="s">
        <v>2573</v>
      </c>
      <c r="AJ614" s="29">
        <v>9.0991810737033677E-2</v>
      </c>
      <c r="AK614" s="29">
        <v>1485.8890535</v>
      </c>
      <c r="AL614" s="29">
        <v>1.7429783618768329</v>
      </c>
      <c r="AM614" s="29">
        <v>0.11730205278592376</v>
      </c>
      <c r="AN614" s="38">
        <v>124.44281524926686</v>
      </c>
      <c r="AO614" s="39" t="s">
        <v>2541</v>
      </c>
      <c r="AP614" s="36" t="s">
        <v>2541</v>
      </c>
      <c r="AQ614" s="34">
        <v>1705</v>
      </c>
      <c r="AR614" s="40">
        <v>13700</v>
      </c>
      <c r="AS614" s="40" t="s">
        <v>2541</v>
      </c>
      <c r="AT614" s="34">
        <v>2121.75</v>
      </c>
      <c r="AU614" s="34">
        <v>13700</v>
      </c>
      <c r="AV614" s="41" t="s">
        <v>2541</v>
      </c>
    </row>
    <row r="615" spans="1:48" s="44" customFormat="1" ht="21" customHeight="1" x14ac:dyDescent="0.3">
      <c r="A615" s="23">
        <v>41020</v>
      </c>
      <c r="B615" s="24" t="s">
        <v>1672</v>
      </c>
      <c r="C615" s="25" t="s">
        <v>2583</v>
      </c>
      <c r="D615" s="26" t="s">
        <v>2552</v>
      </c>
      <c r="E615" s="26" t="s">
        <v>2720</v>
      </c>
      <c r="F615" s="27" t="s">
        <v>3149</v>
      </c>
      <c r="G615" s="28">
        <v>-10.360360360360355</v>
      </c>
      <c r="H615" s="29">
        <v>15.697674418604656</v>
      </c>
      <c r="I615" s="29">
        <v>13.498098859315588</v>
      </c>
      <c r="J615" s="29">
        <v>-2.7687296416938012</v>
      </c>
      <c r="K615" s="29">
        <v>-0.49999999999998934</v>
      </c>
      <c r="L615" s="29">
        <v>-2.13</v>
      </c>
      <c r="M615" s="30"/>
      <c r="N615" s="31">
        <v>-2.9141492675897607</v>
      </c>
      <c r="O615" s="32">
        <v>3311.7181667999998</v>
      </c>
      <c r="P615" s="32">
        <v>2565.8356967999998</v>
      </c>
      <c r="Q615" s="32">
        <v>2615.5611948000001</v>
      </c>
      <c r="R615" s="32">
        <v>3053.1455771999999</v>
      </c>
      <c r="S615" s="32">
        <v>2983.52988</v>
      </c>
      <c r="T615" s="32">
        <v>2968.6122306000002</v>
      </c>
      <c r="U615" s="33">
        <v>202409</v>
      </c>
      <c r="V615" s="34">
        <v>498</v>
      </c>
      <c r="W615" s="34">
        <v>450</v>
      </c>
      <c r="X615" s="34">
        <v>466</v>
      </c>
      <c r="Y615" s="34">
        <v>743</v>
      </c>
      <c r="Z615" s="34">
        <v>758</v>
      </c>
      <c r="AA615" s="35">
        <v>2.0188425302826385</v>
      </c>
      <c r="AB615" s="36">
        <v>52.208835341365464</v>
      </c>
      <c r="AC615" s="34">
        <v>43</v>
      </c>
      <c r="AD615" s="34">
        <v>9</v>
      </c>
      <c r="AE615" s="34">
        <v>18</v>
      </c>
      <c r="AF615" s="34">
        <v>42</v>
      </c>
      <c r="AG615" s="34">
        <v>32</v>
      </c>
      <c r="AH615" s="37">
        <v>-23.809523809523814</v>
      </c>
      <c r="AI615" s="36">
        <v>-25.581395348837212</v>
      </c>
      <c r="AJ615" s="29">
        <v>4.1787339677285891</v>
      </c>
      <c r="AK615" s="29">
        <v>29.392200302970299</v>
      </c>
      <c r="AL615" s="29">
        <v>0.79068111082700765</v>
      </c>
      <c r="AM615" s="29">
        <v>2.6901052070848315</v>
      </c>
      <c r="AN615" s="38">
        <v>20.735117858569716</v>
      </c>
      <c r="AO615" s="39" t="s">
        <v>2541</v>
      </c>
      <c r="AP615" s="36" t="s">
        <v>2541</v>
      </c>
      <c r="AQ615" s="34">
        <v>3754.5</v>
      </c>
      <c r="AR615" s="40">
        <v>5970</v>
      </c>
      <c r="AS615" s="40" t="s">
        <v>2541</v>
      </c>
      <c r="AT615" s="34">
        <v>778.5</v>
      </c>
      <c r="AU615" s="34">
        <v>5970</v>
      </c>
      <c r="AV615" s="41" t="s">
        <v>2541</v>
      </c>
    </row>
    <row r="616" spans="1:48" s="44" customFormat="1" ht="21" customHeight="1" x14ac:dyDescent="0.3">
      <c r="A616" s="23">
        <v>389020</v>
      </c>
      <c r="B616" s="24" t="s">
        <v>2199</v>
      </c>
      <c r="C616" s="25" t="s">
        <v>2583</v>
      </c>
      <c r="D616" s="26" t="s">
        <v>2533</v>
      </c>
      <c r="E616" s="26" t="s">
        <v>2816</v>
      </c>
      <c r="F616" s="27" t="s">
        <v>3093</v>
      </c>
      <c r="G616" s="28">
        <v>39.504373177842567</v>
      </c>
      <c r="H616" s="29">
        <v>24.124513618677046</v>
      </c>
      <c r="I616" s="29">
        <v>48.602484472049689</v>
      </c>
      <c r="J616" s="29">
        <v>-1.3402061855670167</v>
      </c>
      <c r="K616" s="29">
        <v>11.279069767441863</v>
      </c>
      <c r="L616" s="29">
        <v>2.35</v>
      </c>
      <c r="M616" s="30"/>
      <c r="N616" s="31">
        <v>-2.2344612195133173</v>
      </c>
      <c r="O616" s="32">
        <v>2125.8213900000001</v>
      </c>
      <c r="P616" s="32">
        <v>2389.2249149999998</v>
      </c>
      <c r="Q616" s="32">
        <v>1995.6690599999999</v>
      </c>
      <c r="R616" s="32">
        <v>3005.89905</v>
      </c>
      <c r="S616" s="32">
        <v>2665.0239000000001</v>
      </c>
      <c r="T616" s="32">
        <v>2965.613805</v>
      </c>
      <c r="U616" s="33">
        <v>202409</v>
      </c>
      <c r="V616" s="34">
        <v>29</v>
      </c>
      <c r="W616" s="34">
        <v>51</v>
      </c>
      <c r="X616" s="34">
        <v>60</v>
      </c>
      <c r="Y616" s="34">
        <v>53</v>
      </c>
      <c r="Z616" s="34">
        <v>56</v>
      </c>
      <c r="AA616" s="35">
        <v>5.6603773584905648</v>
      </c>
      <c r="AB616" s="36">
        <v>93.103448275862078</v>
      </c>
      <c r="AC616" s="34">
        <v>-7</v>
      </c>
      <c r="AD616" s="34">
        <v>2</v>
      </c>
      <c r="AE616" s="34">
        <v>6</v>
      </c>
      <c r="AF616" s="34">
        <v>4</v>
      </c>
      <c r="AG616" s="34">
        <v>5</v>
      </c>
      <c r="AH616" s="37">
        <v>25</v>
      </c>
      <c r="AI616" s="36" t="s">
        <v>2537</v>
      </c>
      <c r="AJ616" s="29">
        <v>7.7272727272727266</v>
      </c>
      <c r="AK616" s="29">
        <v>174.44787088235293</v>
      </c>
      <c r="AL616" s="29">
        <v>8.0972390580204774</v>
      </c>
      <c r="AM616" s="29">
        <v>4.6416382252559725</v>
      </c>
      <c r="AN616" s="38">
        <v>32.150170648464169</v>
      </c>
      <c r="AO616" s="39" t="s">
        <v>2541</v>
      </c>
      <c r="AP616" s="36" t="s">
        <v>2541</v>
      </c>
      <c r="AQ616" s="34">
        <v>366.25</v>
      </c>
      <c r="AR616" s="40">
        <v>47850</v>
      </c>
      <c r="AS616" s="40" t="s">
        <v>2541</v>
      </c>
      <c r="AT616" s="34">
        <v>117.75</v>
      </c>
      <c r="AU616" s="34">
        <v>47850</v>
      </c>
      <c r="AV616" s="41" t="s">
        <v>2541</v>
      </c>
    </row>
    <row r="617" spans="1:48" s="44" customFormat="1" ht="21" customHeight="1" x14ac:dyDescent="0.3">
      <c r="A617" s="23">
        <v>402030</v>
      </c>
      <c r="B617" s="24" t="s">
        <v>1323</v>
      </c>
      <c r="C617" s="25" t="s">
        <v>2583</v>
      </c>
      <c r="D617" s="26" t="s">
        <v>2552</v>
      </c>
      <c r="E617" s="26" t="s">
        <v>2720</v>
      </c>
      <c r="F617" s="27" t="s">
        <v>3240</v>
      </c>
      <c r="G617" s="28">
        <v>-20.175642405753802</v>
      </c>
      <c r="H617" s="29">
        <v>91.448662522785582</v>
      </c>
      <c r="I617" s="29">
        <v>35.036272763111029</v>
      </c>
      <c r="J617" s="29">
        <v>13.656387665198233</v>
      </c>
      <c r="K617" s="29">
        <v>1.3752455795677854</v>
      </c>
      <c r="L617" s="29">
        <v>-6.86</v>
      </c>
      <c r="M617" s="30"/>
      <c r="N617" s="31">
        <v>15.195689064157358</v>
      </c>
      <c r="O617" s="32">
        <v>3706.3377559999999</v>
      </c>
      <c r="P617" s="32">
        <v>1545.3543864000001</v>
      </c>
      <c r="Q617" s="32">
        <v>2190.9374744000002</v>
      </c>
      <c r="R617" s="32">
        <v>2603.074376</v>
      </c>
      <c r="S617" s="32">
        <v>2918.4247959999998</v>
      </c>
      <c r="T617" s="32">
        <v>2958.5603040000001</v>
      </c>
      <c r="U617" s="33">
        <v>202409</v>
      </c>
      <c r="V617" s="34">
        <v>31</v>
      </c>
      <c r="W617" s="34">
        <v>168</v>
      </c>
      <c r="X617" s="34">
        <v>26</v>
      </c>
      <c r="Y617" s="34">
        <v>63</v>
      </c>
      <c r="Z617" s="34">
        <v>37</v>
      </c>
      <c r="AA617" s="35">
        <v>-41.269841269841265</v>
      </c>
      <c r="AB617" s="36">
        <v>19.354838709677423</v>
      </c>
      <c r="AC617" s="34">
        <v>-55</v>
      </c>
      <c r="AD617" s="34">
        <v>20</v>
      </c>
      <c r="AE617" s="34">
        <v>-62</v>
      </c>
      <c r="AF617" s="34">
        <v>-44</v>
      </c>
      <c r="AG617" s="34">
        <v>-48</v>
      </c>
      <c r="AH617" s="37" t="s">
        <v>2572</v>
      </c>
      <c r="AI617" s="36" t="s">
        <v>2572</v>
      </c>
      <c r="AJ617" s="29">
        <v>-45.57823129251701</v>
      </c>
      <c r="AK617" s="29">
        <v>-22.078808238805969</v>
      </c>
      <c r="AL617" s="29">
        <v>12.225455801652894</v>
      </c>
      <c r="AM617" s="29">
        <v>-55.371900826446286</v>
      </c>
      <c r="AN617" s="38">
        <v>71.590909090909093</v>
      </c>
      <c r="AO617" s="39" t="s">
        <v>2541</v>
      </c>
      <c r="AP617" s="36" t="s">
        <v>2541</v>
      </c>
      <c r="AQ617" s="34">
        <v>242</v>
      </c>
      <c r="AR617" s="40">
        <v>25800</v>
      </c>
      <c r="AS617" s="40" t="s">
        <v>2541</v>
      </c>
      <c r="AT617" s="34">
        <v>173.25</v>
      </c>
      <c r="AU617" s="34">
        <v>25800</v>
      </c>
      <c r="AV617" s="41" t="s">
        <v>2541</v>
      </c>
    </row>
    <row r="618" spans="1:48" s="44" customFormat="1" ht="21" customHeight="1" x14ac:dyDescent="0.3">
      <c r="A618" s="23">
        <v>60250</v>
      </c>
      <c r="B618" s="24" t="s">
        <v>2236</v>
      </c>
      <c r="C618" s="25" t="s">
        <v>4554</v>
      </c>
      <c r="D618" s="26" t="s">
        <v>2552</v>
      </c>
      <c r="E618" s="26" t="s">
        <v>3083</v>
      </c>
      <c r="F618" s="27" t="s">
        <v>3084</v>
      </c>
      <c r="G618" s="28">
        <v>-33.873873873873869</v>
      </c>
      <c r="H618" s="29">
        <v>-2.2636484687083791</v>
      </c>
      <c r="I618" s="29">
        <v>1.9444444444444597</v>
      </c>
      <c r="J618" s="29">
        <v>-4.0522875816993427</v>
      </c>
      <c r="K618" s="29">
        <v>3.234880450070321</v>
      </c>
      <c r="L618" s="29">
        <v>1.38</v>
      </c>
      <c r="M618" s="30"/>
      <c r="N618" s="31">
        <v>-3.0313636672746669</v>
      </c>
      <c r="O618" s="32">
        <v>4457.8278209999999</v>
      </c>
      <c r="P618" s="32">
        <v>3016.0618860999998</v>
      </c>
      <c r="Q618" s="32">
        <v>2891.5639919999999</v>
      </c>
      <c r="R618" s="32">
        <v>3072.2867415000001</v>
      </c>
      <c r="S618" s="32">
        <v>2855.4194421000002</v>
      </c>
      <c r="T618" s="32">
        <v>2947.7888474000001</v>
      </c>
      <c r="U618" s="33">
        <v>202409</v>
      </c>
      <c r="V618" s="34">
        <v>2431</v>
      </c>
      <c r="W618" s="34">
        <v>2684</v>
      </c>
      <c r="X618" s="34">
        <v>2682</v>
      </c>
      <c r="Y618" s="34">
        <v>2759</v>
      </c>
      <c r="Z618" s="34">
        <v>2724</v>
      </c>
      <c r="AA618" s="35">
        <v>-1.2685755708590096</v>
      </c>
      <c r="AB618" s="36">
        <v>12.052653229123811</v>
      </c>
      <c r="AC618" s="34">
        <v>96</v>
      </c>
      <c r="AD618" s="34">
        <v>124</v>
      </c>
      <c r="AE618" s="34">
        <v>112</v>
      </c>
      <c r="AF618" s="34">
        <v>117</v>
      </c>
      <c r="AG618" s="34">
        <v>88</v>
      </c>
      <c r="AH618" s="37">
        <v>-24.786324786324787</v>
      </c>
      <c r="AI618" s="36">
        <v>-8.3333333333333375</v>
      </c>
      <c r="AJ618" s="29">
        <v>4.0648907733431656</v>
      </c>
      <c r="AK618" s="29">
        <v>6.6843284521541957</v>
      </c>
      <c r="AL618" s="29">
        <v>1.2546451787188764</v>
      </c>
      <c r="AM618" s="29">
        <v>18.769951053415621</v>
      </c>
      <c r="AN618" s="38">
        <v>111.99191317301553</v>
      </c>
      <c r="AO618" s="39">
        <v>200</v>
      </c>
      <c r="AP618" s="36">
        <v>2.7247956403269753</v>
      </c>
      <c r="AQ618" s="34">
        <v>2349.5</v>
      </c>
      <c r="AR618" s="40">
        <v>7340</v>
      </c>
      <c r="AS618" s="40">
        <v>21.96</v>
      </c>
      <c r="AT618" s="34">
        <v>2631.25</v>
      </c>
      <c r="AU618" s="34">
        <v>7340</v>
      </c>
      <c r="AV618" s="41">
        <v>2.7247956403269753</v>
      </c>
    </row>
    <row r="619" spans="1:48" s="44" customFormat="1" ht="21" customHeight="1" x14ac:dyDescent="0.3">
      <c r="A619" s="23">
        <v>18310</v>
      </c>
      <c r="B619" s="24" t="s">
        <v>666</v>
      </c>
      <c r="C619" s="25" t="s">
        <v>2583</v>
      </c>
      <c r="D619" s="26" t="s">
        <v>2560</v>
      </c>
      <c r="E619" s="26" t="s">
        <v>2779</v>
      </c>
      <c r="F619" s="27" t="s">
        <v>3104</v>
      </c>
      <c r="G619" s="28">
        <v>12.830613393359581</v>
      </c>
      <c r="H619" s="29">
        <v>5.1389617199790294</v>
      </c>
      <c r="I619" s="29">
        <v>-7.1759259259259185</v>
      </c>
      <c r="J619" s="29">
        <v>-2.9055690072639306</v>
      </c>
      <c r="K619" s="29">
        <v>0.45090180360720655</v>
      </c>
      <c r="L619" s="29">
        <v>4.05</v>
      </c>
      <c r="M619" s="30"/>
      <c r="N619" s="31">
        <v>-2.9170990430070431</v>
      </c>
      <c r="O619" s="32">
        <v>2612.19</v>
      </c>
      <c r="P619" s="32">
        <v>2803.29</v>
      </c>
      <c r="Q619" s="32">
        <v>3175.2</v>
      </c>
      <c r="R619" s="32">
        <v>3035.55</v>
      </c>
      <c r="S619" s="32">
        <v>2934.12</v>
      </c>
      <c r="T619" s="32">
        <v>2947.35</v>
      </c>
      <c r="U619" s="33">
        <v>202409</v>
      </c>
      <c r="V619" s="34">
        <v>1153</v>
      </c>
      <c r="W619" s="34">
        <v>1312</v>
      </c>
      <c r="X619" s="34">
        <v>1119</v>
      </c>
      <c r="Y619" s="34">
        <v>994</v>
      </c>
      <c r="Z619" s="34">
        <v>979</v>
      </c>
      <c r="AA619" s="35">
        <v>-1.5090543259557387</v>
      </c>
      <c r="AB619" s="36">
        <v>-15.091066782307028</v>
      </c>
      <c r="AC619" s="34">
        <v>332</v>
      </c>
      <c r="AD619" s="34">
        <v>468</v>
      </c>
      <c r="AE619" s="34">
        <v>318</v>
      </c>
      <c r="AF619" s="34">
        <v>207</v>
      </c>
      <c r="AG619" s="34">
        <v>101</v>
      </c>
      <c r="AH619" s="37">
        <v>-51.207729468599041</v>
      </c>
      <c r="AI619" s="36">
        <v>-69.578313253012041</v>
      </c>
      <c r="AJ619" s="29">
        <v>24.841053587647593</v>
      </c>
      <c r="AK619" s="29">
        <v>2.6941042047531991</v>
      </c>
      <c r="AL619" s="29">
        <v>0.48730624560823377</v>
      </c>
      <c r="AM619" s="29">
        <v>18.087876658537596</v>
      </c>
      <c r="AN619" s="38">
        <v>27.536890836192285</v>
      </c>
      <c r="AO619" s="39">
        <v>300</v>
      </c>
      <c r="AP619" s="36">
        <v>1.4962593516209477</v>
      </c>
      <c r="AQ619" s="34">
        <v>6048.25</v>
      </c>
      <c r="AR619" s="40">
        <v>20050</v>
      </c>
      <c r="AS619" s="40">
        <v>3.5920000000000001</v>
      </c>
      <c r="AT619" s="34">
        <v>1665.5</v>
      </c>
      <c r="AU619" s="34">
        <v>20050</v>
      </c>
      <c r="AV619" s="41">
        <v>1.4962593516209477</v>
      </c>
    </row>
    <row r="620" spans="1:48" s="44" customFormat="1" ht="21" customHeight="1" x14ac:dyDescent="0.3">
      <c r="A620" s="23">
        <v>298830</v>
      </c>
      <c r="B620" s="24" t="s">
        <v>2237</v>
      </c>
      <c r="C620" s="25" t="s">
        <v>2583</v>
      </c>
      <c r="D620" s="26" t="s">
        <v>2552</v>
      </c>
      <c r="E620" s="26" t="s">
        <v>2720</v>
      </c>
      <c r="F620" s="27" t="s">
        <v>3238</v>
      </c>
      <c r="G620" s="28">
        <v>-0.70921985815602939</v>
      </c>
      <c r="H620" s="29">
        <v>38.613861386138602</v>
      </c>
      <c r="I620" s="29">
        <v>10.236220472440948</v>
      </c>
      <c r="J620" s="29">
        <v>16.3032191069574</v>
      </c>
      <c r="K620" s="29">
        <v>-2.777777777777779</v>
      </c>
      <c r="L620" s="29">
        <v>0.9</v>
      </c>
      <c r="M620" s="30"/>
      <c r="N620" s="31">
        <v>17.168034726564141</v>
      </c>
      <c r="O620" s="32">
        <v>2967.7150403999999</v>
      </c>
      <c r="P620" s="32">
        <v>2125.8100644000001</v>
      </c>
      <c r="Q620" s="32">
        <v>2673.0482987999999</v>
      </c>
      <c r="R620" s="32">
        <v>2533.6077871500001</v>
      </c>
      <c r="S620" s="32">
        <v>3030.8579135999998</v>
      </c>
      <c r="T620" s="32">
        <v>2946.6674159999998</v>
      </c>
      <c r="U620" s="33">
        <v>202409</v>
      </c>
      <c r="V620" s="34">
        <v>123</v>
      </c>
      <c r="W620" s="34">
        <v>287</v>
      </c>
      <c r="X620" s="34">
        <v>164</v>
      </c>
      <c r="Y620" s="34">
        <v>220</v>
      </c>
      <c r="Z620" s="34">
        <v>213</v>
      </c>
      <c r="AA620" s="35">
        <v>-3.1818181818181857</v>
      </c>
      <c r="AB620" s="36">
        <v>73.170731707317074</v>
      </c>
      <c r="AC620" s="34">
        <v>22</v>
      </c>
      <c r="AD620" s="34">
        <v>86</v>
      </c>
      <c r="AE620" s="34">
        <v>-19</v>
      </c>
      <c r="AF620" s="34">
        <v>-2</v>
      </c>
      <c r="AG620" s="34">
        <v>24</v>
      </c>
      <c r="AH620" s="37" t="s">
        <v>2537</v>
      </c>
      <c r="AI620" s="36">
        <v>9.0909090909090828</v>
      </c>
      <c r="AJ620" s="29">
        <v>10.067873303167421</v>
      </c>
      <c r="AK620" s="29">
        <v>33.108622651685394</v>
      </c>
      <c r="AL620" s="29">
        <v>3.0575018583657587</v>
      </c>
      <c r="AM620" s="29">
        <v>9.2347600518806754</v>
      </c>
      <c r="AN620" s="38">
        <v>60.389105058365757</v>
      </c>
      <c r="AO620" s="39" t="s">
        <v>2541</v>
      </c>
      <c r="AP620" s="36" t="s">
        <v>2541</v>
      </c>
      <c r="AQ620" s="34">
        <v>963.75</v>
      </c>
      <c r="AR620" s="40">
        <v>5600</v>
      </c>
      <c r="AS620" s="40" t="s">
        <v>2541</v>
      </c>
      <c r="AT620" s="34">
        <v>582</v>
      </c>
      <c r="AU620" s="34">
        <v>5600</v>
      </c>
      <c r="AV620" s="41" t="s">
        <v>2541</v>
      </c>
    </row>
    <row r="621" spans="1:48" s="44" customFormat="1" ht="21" customHeight="1" x14ac:dyDescent="0.3">
      <c r="A621" s="23">
        <v>72710</v>
      </c>
      <c r="B621" s="24" t="s">
        <v>651</v>
      </c>
      <c r="C621" s="25" t="s">
        <v>2532</v>
      </c>
      <c r="D621" s="26" t="s">
        <v>2579</v>
      </c>
      <c r="E621" s="26" t="s">
        <v>2579</v>
      </c>
      <c r="F621" s="27" t="s">
        <v>2579</v>
      </c>
      <c r="G621" s="28">
        <v>-6.4801178203240051</v>
      </c>
      <c r="H621" s="29">
        <v>-5.6463595839524423</v>
      </c>
      <c r="I621" s="29">
        <v>-5.3651266766020829</v>
      </c>
      <c r="J621" s="29">
        <v>-0.15723270440251014</v>
      </c>
      <c r="K621" s="29">
        <v>-0.31397174254317317</v>
      </c>
      <c r="L621" s="29">
        <v>-0.94</v>
      </c>
      <c r="M621" s="30"/>
      <c r="N621" s="31">
        <v>0.31606987785115503</v>
      </c>
      <c r="O621" s="32">
        <v>3149.0594099999998</v>
      </c>
      <c r="P621" s="32">
        <v>3121.2326699999999</v>
      </c>
      <c r="Q621" s="32">
        <v>3111.9570899999999</v>
      </c>
      <c r="R621" s="32">
        <v>2949.6344399999998</v>
      </c>
      <c r="S621" s="32">
        <v>2954.27223</v>
      </c>
      <c r="T621" s="32">
        <v>2944.99665</v>
      </c>
      <c r="U621" s="33">
        <v>202409</v>
      </c>
      <c r="V621" s="34">
        <v>1909</v>
      </c>
      <c r="W621" s="34">
        <v>2336</v>
      </c>
      <c r="X621" s="34">
        <v>2238</v>
      </c>
      <c r="Y621" s="34">
        <v>1995</v>
      </c>
      <c r="Z621" s="34">
        <v>2035</v>
      </c>
      <c r="AA621" s="35">
        <v>2.0050125313283207</v>
      </c>
      <c r="AB621" s="36">
        <v>6.6003143006809761</v>
      </c>
      <c r="AC621" s="34">
        <v>238</v>
      </c>
      <c r="AD621" s="34">
        <v>148</v>
      </c>
      <c r="AE621" s="34">
        <v>358</v>
      </c>
      <c r="AF621" s="34">
        <v>287</v>
      </c>
      <c r="AG621" s="34">
        <v>195</v>
      </c>
      <c r="AH621" s="37">
        <v>-32.055749128919864</v>
      </c>
      <c r="AI621" s="36">
        <v>-18.067226890756306</v>
      </c>
      <c r="AJ621" s="29">
        <v>11.483031148303114</v>
      </c>
      <c r="AK621" s="29">
        <v>2.9807658400809718</v>
      </c>
      <c r="AL621" s="29">
        <v>0.25272975477891485</v>
      </c>
      <c r="AM621" s="29">
        <v>8.4786852888803068</v>
      </c>
      <c r="AN621" s="38">
        <v>34.260153182725105</v>
      </c>
      <c r="AO621" s="39">
        <v>2500</v>
      </c>
      <c r="AP621" s="36">
        <v>3.9370078740157481</v>
      </c>
      <c r="AQ621" s="34">
        <v>11652.75</v>
      </c>
      <c r="AR621" s="40">
        <v>63500</v>
      </c>
      <c r="AS621" s="40">
        <v>17.236999999999998</v>
      </c>
      <c r="AT621" s="34">
        <v>3992.25</v>
      </c>
      <c r="AU621" s="34">
        <v>63500</v>
      </c>
      <c r="AV621" s="41">
        <v>3.9370078740157481</v>
      </c>
    </row>
    <row r="622" spans="1:48" s="44" customFormat="1" ht="21" customHeight="1" x14ac:dyDescent="0.3">
      <c r="A622" s="23">
        <v>94480</v>
      </c>
      <c r="B622" s="24" t="s">
        <v>844</v>
      </c>
      <c r="C622" s="25" t="s">
        <v>2583</v>
      </c>
      <c r="D622" s="26" t="s">
        <v>2552</v>
      </c>
      <c r="E622" s="26" t="s">
        <v>3083</v>
      </c>
      <c r="F622" s="27" t="s">
        <v>3084</v>
      </c>
      <c r="G622" s="28">
        <v>-12.441314553990612</v>
      </c>
      <c r="H622" s="29">
        <v>9.2240117130307553</v>
      </c>
      <c r="I622" s="29">
        <v>-17.477876106194689</v>
      </c>
      <c r="J622" s="29">
        <v>-6.163522012578615</v>
      </c>
      <c r="K622" s="29">
        <v>-6.9825436408977541</v>
      </c>
      <c r="L622" s="29">
        <v>0.27</v>
      </c>
      <c r="M622" s="30"/>
      <c r="N622" s="31">
        <v>-5.4352661653448315</v>
      </c>
      <c r="O622" s="32">
        <v>3342.3821975999999</v>
      </c>
      <c r="P622" s="32">
        <v>2679.3979353999998</v>
      </c>
      <c r="Q622" s="32">
        <v>3546.3773551999998</v>
      </c>
      <c r="R622" s="32">
        <v>3118.772121</v>
      </c>
      <c r="S622" s="32">
        <v>3146.2330075999998</v>
      </c>
      <c r="T622" s="32">
        <v>2926.5459148</v>
      </c>
      <c r="U622" s="33">
        <v>202409</v>
      </c>
      <c r="V622" s="34">
        <v>339</v>
      </c>
      <c r="W622" s="34">
        <v>352</v>
      </c>
      <c r="X622" s="34">
        <v>343</v>
      </c>
      <c r="Y622" s="34">
        <v>326</v>
      </c>
      <c r="Z622" s="34">
        <v>312</v>
      </c>
      <c r="AA622" s="35">
        <v>-4.2944785276073594</v>
      </c>
      <c r="AB622" s="36">
        <v>-7.9646017699115053</v>
      </c>
      <c r="AC622" s="34">
        <v>29</v>
      </c>
      <c r="AD622" s="34">
        <v>23</v>
      </c>
      <c r="AE622" s="34">
        <v>28</v>
      </c>
      <c r="AF622" s="34">
        <v>38</v>
      </c>
      <c r="AG622" s="34">
        <v>32</v>
      </c>
      <c r="AH622" s="37">
        <v>-15.789473684210531</v>
      </c>
      <c r="AI622" s="36">
        <v>10.344827586206895</v>
      </c>
      <c r="AJ622" s="29">
        <v>9.077269317329332</v>
      </c>
      <c r="AK622" s="29">
        <v>24.186329874380164</v>
      </c>
      <c r="AL622" s="29">
        <v>2.5677086332967756</v>
      </c>
      <c r="AM622" s="29">
        <v>10.616363237552093</v>
      </c>
      <c r="AN622" s="38">
        <v>197.6529940776486</v>
      </c>
      <c r="AO622" s="39">
        <v>45</v>
      </c>
      <c r="AP622" s="36">
        <v>0.60321715817694366</v>
      </c>
      <c r="AQ622" s="34">
        <v>1139.75</v>
      </c>
      <c r="AR622" s="40">
        <v>7460</v>
      </c>
      <c r="AS622" s="40">
        <v>-502.947</v>
      </c>
      <c r="AT622" s="34">
        <v>2252.75</v>
      </c>
      <c r="AU622" s="34">
        <v>7460</v>
      </c>
      <c r="AV622" s="41">
        <v>0.60321715817694366</v>
      </c>
    </row>
    <row r="623" spans="1:48" s="44" customFormat="1" ht="21" customHeight="1" x14ac:dyDescent="0.3">
      <c r="A623" s="23">
        <v>36620</v>
      </c>
      <c r="B623" s="24" t="s">
        <v>1146</v>
      </c>
      <c r="C623" s="25" t="s">
        <v>2583</v>
      </c>
      <c r="D623" s="26" t="s">
        <v>2699</v>
      </c>
      <c r="E623" s="26" t="s">
        <v>2700</v>
      </c>
      <c r="F623" s="27" t="s">
        <v>3146</v>
      </c>
      <c r="G623" s="28">
        <v>25.123016065933811</v>
      </c>
      <c r="H623" s="29">
        <v>3.3681589578262283</v>
      </c>
      <c r="I623" s="29">
        <v>-0.78873171079948401</v>
      </c>
      <c r="J623" s="29">
        <v>0.7537032771225638</v>
      </c>
      <c r="K623" s="29">
        <v>1.9448946515397081</v>
      </c>
      <c r="L623" s="29">
        <v>-1.87</v>
      </c>
      <c r="M623" s="30"/>
      <c r="N623" s="31">
        <v>3.0319163229528545</v>
      </c>
      <c r="O623" s="32">
        <v>2335.2308320000002</v>
      </c>
      <c r="P623" s="32">
        <v>2826.7033858</v>
      </c>
      <c r="Q623" s="32">
        <v>2945.1405061999999</v>
      </c>
      <c r="R623" s="32">
        <v>2900.0534511999999</v>
      </c>
      <c r="S623" s="32">
        <v>2866.1673142999998</v>
      </c>
      <c r="T623" s="32">
        <v>2921.9112491000001</v>
      </c>
      <c r="U623" s="33">
        <v>202406</v>
      </c>
      <c r="V623" s="34">
        <v>401</v>
      </c>
      <c r="W623" s="34">
        <v>356</v>
      </c>
      <c r="X623" s="34">
        <v>711</v>
      </c>
      <c r="Y623" s="34">
        <v>372</v>
      </c>
      <c r="Z623" s="34">
        <v>501</v>
      </c>
      <c r="AA623" s="35">
        <v>34.677419354838705</v>
      </c>
      <c r="AB623" s="36">
        <v>24.937655860349128</v>
      </c>
      <c r="AC623" s="34">
        <v>77</v>
      </c>
      <c r="AD623" s="34">
        <v>52</v>
      </c>
      <c r="AE623" s="34">
        <v>149</v>
      </c>
      <c r="AF623" s="34">
        <v>46</v>
      </c>
      <c r="AG623" s="34">
        <v>100</v>
      </c>
      <c r="AH623" s="37">
        <v>117.39130434782608</v>
      </c>
      <c r="AI623" s="36">
        <v>29.870129870129869</v>
      </c>
      <c r="AJ623" s="29">
        <v>17.88659793814433</v>
      </c>
      <c r="AK623" s="29">
        <v>8.4204935132564849</v>
      </c>
      <c r="AL623" s="29">
        <v>3.7139005390530664</v>
      </c>
      <c r="AM623" s="29">
        <v>44.105497299014935</v>
      </c>
      <c r="AN623" s="38">
        <v>48.109310454401019</v>
      </c>
      <c r="AO623" s="39" t="s">
        <v>2541</v>
      </c>
      <c r="AP623" s="36" t="s">
        <v>2541</v>
      </c>
      <c r="AQ623" s="34">
        <v>786.75</v>
      </c>
      <c r="AR623" s="40">
        <v>3145</v>
      </c>
      <c r="AS623" s="40" t="s">
        <v>2541</v>
      </c>
      <c r="AT623" s="34">
        <v>378.5</v>
      </c>
      <c r="AU623" s="34">
        <v>3145</v>
      </c>
      <c r="AV623" s="41" t="s">
        <v>2541</v>
      </c>
    </row>
    <row r="624" spans="1:48" s="44" customFormat="1" ht="21" customHeight="1" x14ac:dyDescent="0.3">
      <c r="A624" s="23">
        <v>378340</v>
      </c>
      <c r="B624" s="24" t="s">
        <v>2286</v>
      </c>
      <c r="C624" s="25" t="s">
        <v>2583</v>
      </c>
      <c r="D624" s="26" t="s">
        <v>2538</v>
      </c>
      <c r="E624" s="26" t="s">
        <v>2819</v>
      </c>
      <c r="F624" s="27" t="s">
        <v>3153</v>
      </c>
      <c r="G624" s="28">
        <v>-21.537473839361898</v>
      </c>
      <c r="H624" s="29">
        <v>8.1616481774960512</v>
      </c>
      <c r="I624" s="29">
        <v>-20.547147846332948</v>
      </c>
      <c r="J624" s="29">
        <v>-3.6016949152542499</v>
      </c>
      <c r="K624" s="29">
        <v>1.7897091722594904</v>
      </c>
      <c r="L624" s="29">
        <v>2.79</v>
      </c>
      <c r="M624" s="30"/>
      <c r="N624" s="31">
        <v>3.8983365648497692</v>
      </c>
      <c r="O624" s="32">
        <v>3703.0707972</v>
      </c>
      <c r="P624" s="32">
        <v>2686.2783083999998</v>
      </c>
      <c r="Q624" s="32">
        <v>3656.9145275999999</v>
      </c>
      <c r="R624" s="32">
        <v>3014.0808912000002</v>
      </c>
      <c r="S624" s="32">
        <v>2854.4367762000002</v>
      </c>
      <c r="T624" s="32">
        <v>2905.5228929999998</v>
      </c>
      <c r="U624" s="33">
        <v>202409</v>
      </c>
      <c r="V624" s="34">
        <v>145</v>
      </c>
      <c r="W624" s="34">
        <v>626</v>
      </c>
      <c r="X624" s="34">
        <v>573</v>
      </c>
      <c r="Y624" s="34">
        <v>942</v>
      </c>
      <c r="Z624" s="34">
        <v>577</v>
      </c>
      <c r="AA624" s="35">
        <v>-38.747346072186836</v>
      </c>
      <c r="AB624" s="36">
        <v>297.93103448275866</v>
      </c>
      <c r="AC624" s="34">
        <v>-24</v>
      </c>
      <c r="AD624" s="34">
        <v>59</v>
      </c>
      <c r="AE624" s="34">
        <v>10</v>
      </c>
      <c r="AF624" s="34">
        <v>77</v>
      </c>
      <c r="AG624" s="34">
        <v>22</v>
      </c>
      <c r="AH624" s="37">
        <v>-71.428571428571431</v>
      </c>
      <c r="AI624" s="36" t="s">
        <v>2537</v>
      </c>
      <c r="AJ624" s="29">
        <v>6.1810154525386318</v>
      </c>
      <c r="AK624" s="29">
        <v>17.294779124999998</v>
      </c>
      <c r="AL624" s="29">
        <v>2.1727596881660123</v>
      </c>
      <c r="AM624" s="29">
        <v>12.56309590577678</v>
      </c>
      <c r="AN624" s="38">
        <v>69.86352589269022</v>
      </c>
      <c r="AO624" s="39" t="s">
        <v>2541</v>
      </c>
      <c r="AP624" s="36" t="s">
        <v>2541</v>
      </c>
      <c r="AQ624" s="34">
        <v>1337.25</v>
      </c>
      <c r="AR624" s="40">
        <v>13650</v>
      </c>
      <c r="AS624" s="40" t="s">
        <v>2541</v>
      </c>
      <c r="AT624" s="34">
        <v>934.25</v>
      </c>
      <c r="AU624" s="34">
        <v>13650</v>
      </c>
      <c r="AV624" s="41" t="s">
        <v>2541</v>
      </c>
    </row>
    <row r="625" spans="1:48" s="44" customFormat="1" ht="21" customHeight="1" x14ac:dyDescent="0.3">
      <c r="A625" s="23">
        <v>176750</v>
      </c>
      <c r="B625" s="24" t="s">
        <v>3178</v>
      </c>
      <c r="C625" s="25" t="s">
        <v>2583</v>
      </c>
      <c r="D625" s="26" t="s">
        <v>2542</v>
      </c>
      <c r="E625" s="26" t="s">
        <v>2547</v>
      </c>
      <c r="F625" s="27" t="s">
        <v>3179</v>
      </c>
      <c r="G625" s="28">
        <v>65.226432085403061</v>
      </c>
      <c r="H625" s="29">
        <v>-11.241999292965287</v>
      </c>
      <c r="I625" s="29">
        <v>-40.001574941054741</v>
      </c>
      <c r="J625" s="29">
        <v>26.394052044609673</v>
      </c>
      <c r="K625" s="29">
        <v>32.985658409387227</v>
      </c>
      <c r="L625" s="29">
        <v>1.0900000000000001</v>
      </c>
      <c r="M625" s="30"/>
      <c r="N625" s="31">
        <v>26.689196010411397</v>
      </c>
      <c r="O625" s="32">
        <v>1756.6393</v>
      </c>
      <c r="P625" s="32">
        <v>3270.0516200000002</v>
      </c>
      <c r="Q625" s="32">
        <v>4837.5143799999996</v>
      </c>
      <c r="R625" s="32">
        <v>2296.3362539999998</v>
      </c>
      <c r="S625" s="32">
        <v>2182.5153740000001</v>
      </c>
      <c r="T625" s="32">
        <v>2902.43244</v>
      </c>
      <c r="U625" s="33">
        <v>202409</v>
      </c>
      <c r="V625" s="34">
        <v>0</v>
      </c>
      <c r="W625" s="34">
        <v>0</v>
      </c>
      <c r="X625" s="34">
        <v>0</v>
      </c>
      <c r="Y625" s="34">
        <v>347</v>
      </c>
      <c r="Z625" s="34">
        <v>-85</v>
      </c>
      <c r="AA625" s="35">
        <v>-124.4956772334294</v>
      </c>
      <c r="AB625" s="36" t="s">
        <v>2541</v>
      </c>
      <c r="AC625" s="34">
        <v>0</v>
      </c>
      <c r="AD625" s="34">
        <v>0</v>
      </c>
      <c r="AE625" s="34">
        <v>0</v>
      </c>
      <c r="AF625" s="34">
        <v>53</v>
      </c>
      <c r="AG625" s="34">
        <v>-14</v>
      </c>
      <c r="AH625" s="37" t="s">
        <v>2573</v>
      </c>
      <c r="AI625" s="36" t="s">
        <v>2573</v>
      </c>
      <c r="AJ625" s="29">
        <v>14.885496183206106</v>
      </c>
      <c r="AK625" s="29">
        <v>74.421344615384612</v>
      </c>
      <c r="AL625" s="29">
        <v>23.839280821355235</v>
      </c>
      <c r="AM625" s="29">
        <v>32.032854209445581</v>
      </c>
      <c r="AN625" s="38">
        <v>105.1334702258727</v>
      </c>
      <c r="AO625" s="39" t="s">
        <v>2541</v>
      </c>
      <c r="AP625" s="36" t="s">
        <v>2541</v>
      </c>
      <c r="AQ625" s="34">
        <v>121.75</v>
      </c>
      <c r="AR625" s="40">
        <v>10200</v>
      </c>
      <c r="AS625" s="40" t="s">
        <v>2541</v>
      </c>
      <c r="AT625" s="34">
        <v>128</v>
      </c>
      <c r="AU625" s="34">
        <v>10200</v>
      </c>
      <c r="AV625" s="41" t="s">
        <v>2541</v>
      </c>
    </row>
    <row r="626" spans="1:48" s="44" customFormat="1" ht="21" customHeight="1" x14ac:dyDescent="0.3">
      <c r="A626" s="23">
        <v>2320</v>
      </c>
      <c r="B626" s="24" t="s">
        <v>627</v>
      </c>
      <c r="C626" s="25" t="s">
        <v>2532</v>
      </c>
      <c r="D626" s="26" t="s">
        <v>2576</v>
      </c>
      <c r="E626" s="26" t="s">
        <v>2616</v>
      </c>
      <c r="F626" s="27" t="s">
        <v>2617</v>
      </c>
      <c r="G626" s="28">
        <v>-27.279549718574103</v>
      </c>
      <c r="H626" s="29">
        <v>8.3892617449664577</v>
      </c>
      <c r="I626" s="29">
        <v>2.866242038216571</v>
      </c>
      <c r="J626" s="29">
        <v>-0.61538461538460654</v>
      </c>
      <c r="K626" s="29">
        <v>-5.1572975760705297E-2</v>
      </c>
      <c r="L626" s="29">
        <v>0.41</v>
      </c>
      <c r="M626" s="30"/>
      <c r="N626" s="31">
        <v>1.5775757540679169</v>
      </c>
      <c r="O626" s="32">
        <v>3983.5428619999998</v>
      </c>
      <c r="P626" s="32">
        <v>2672.6358863999999</v>
      </c>
      <c r="Q626" s="32">
        <v>2816.1331151999998</v>
      </c>
      <c r="R626" s="32">
        <v>2914.78746</v>
      </c>
      <c r="S626" s="32">
        <v>2898.3450692000001</v>
      </c>
      <c r="T626" s="32">
        <v>2896.8503064000001</v>
      </c>
      <c r="U626" s="33">
        <v>202412</v>
      </c>
      <c r="V626" s="34">
        <v>7487</v>
      </c>
      <c r="W626" s="34">
        <v>7122</v>
      </c>
      <c r="X626" s="34">
        <v>7342</v>
      </c>
      <c r="Y626" s="34">
        <v>7566</v>
      </c>
      <c r="Z626" s="34">
        <v>8113</v>
      </c>
      <c r="AA626" s="35">
        <v>7.2297118688871231</v>
      </c>
      <c r="AB626" s="36">
        <v>8.3611593428609687</v>
      </c>
      <c r="AC626" s="34">
        <v>296</v>
      </c>
      <c r="AD626" s="34">
        <v>234</v>
      </c>
      <c r="AE626" s="34">
        <v>369</v>
      </c>
      <c r="AF626" s="34">
        <v>399</v>
      </c>
      <c r="AG626" s="34">
        <v>3</v>
      </c>
      <c r="AH626" s="37">
        <v>-99.248120300751879</v>
      </c>
      <c r="AI626" s="36">
        <v>-98.986486486486484</v>
      </c>
      <c r="AJ626" s="29">
        <v>3.3341074212918422</v>
      </c>
      <c r="AK626" s="29">
        <v>2.8824381158208956</v>
      </c>
      <c r="AL626" s="29">
        <v>0.18849067191254937</v>
      </c>
      <c r="AM626" s="29">
        <v>6.5392790526178803</v>
      </c>
      <c r="AN626" s="38">
        <v>171.49828655706415</v>
      </c>
      <c r="AO626" s="39">
        <v>600</v>
      </c>
      <c r="AP626" s="36">
        <v>3.0959752321981426</v>
      </c>
      <c r="AQ626" s="34">
        <v>15368.666666666666</v>
      </c>
      <c r="AR626" s="40">
        <v>19380</v>
      </c>
      <c r="AS626" s="40">
        <v>33.252000000000002</v>
      </c>
      <c r="AT626" s="34">
        <v>26357</v>
      </c>
      <c r="AU626" s="34">
        <v>19380</v>
      </c>
      <c r="AV626" s="41">
        <v>3.0959752321981426</v>
      </c>
    </row>
    <row r="627" spans="1:48" s="44" customFormat="1" ht="21" customHeight="1" x14ac:dyDescent="0.3">
      <c r="A627" s="23">
        <v>126720</v>
      </c>
      <c r="B627" s="24" t="s">
        <v>602</v>
      </c>
      <c r="C627" s="25" t="s">
        <v>2532</v>
      </c>
      <c r="D627" s="26" t="s">
        <v>2593</v>
      </c>
      <c r="E627" s="26" t="s">
        <v>2596</v>
      </c>
      <c r="F627" s="27" t="s">
        <v>2712</v>
      </c>
      <c r="G627" s="28">
        <v>1.0000000000000009</v>
      </c>
      <c r="H627" s="29">
        <v>-4.0380047505938261</v>
      </c>
      <c r="I627" s="29">
        <v>-13.675213675213682</v>
      </c>
      <c r="J627" s="29">
        <v>2.8513238289205711</v>
      </c>
      <c r="K627" s="29">
        <v>-5.8275058275058411</v>
      </c>
      <c r="L627" s="29">
        <v>-2.88</v>
      </c>
      <c r="M627" s="30"/>
      <c r="N627" s="31">
        <v>2.4941449420631034</v>
      </c>
      <c r="O627" s="32">
        <v>2857.2</v>
      </c>
      <c r="P627" s="32">
        <v>3007.203</v>
      </c>
      <c r="Q627" s="32">
        <v>3342.924</v>
      </c>
      <c r="R627" s="32">
        <v>2805.7703999999999</v>
      </c>
      <c r="S627" s="32">
        <v>3064.3470000000002</v>
      </c>
      <c r="T627" s="32">
        <v>2885.7719999999999</v>
      </c>
      <c r="U627" s="33">
        <v>202409</v>
      </c>
      <c r="V627" s="34">
        <v>714</v>
      </c>
      <c r="W627" s="34">
        <v>835</v>
      </c>
      <c r="X627" s="34">
        <v>722</v>
      </c>
      <c r="Y627" s="34">
        <v>1000</v>
      </c>
      <c r="Z627" s="34">
        <v>665</v>
      </c>
      <c r="AA627" s="35">
        <v>-33.5</v>
      </c>
      <c r="AB627" s="36">
        <v>-6.8627450980392135</v>
      </c>
      <c r="AC627" s="34">
        <v>100</v>
      </c>
      <c r="AD627" s="34">
        <v>129</v>
      </c>
      <c r="AE627" s="34">
        <v>94</v>
      </c>
      <c r="AF627" s="34">
        <v>201</v>
      </c>
      <c r="AG627" s="34">
        <v>23</v>
      </c>
      <c r="AH627" s="37">
        <v>-88.557213930348254</v>
      </c>
      <c r="AI627" s="36">
        <v>-77</v>
      </c>
      <c r="AJ627" s="29">
        <v>13.873370577281191</v>
      </c>
      <c r="AK627" s="29">
        <v>6.4558657718120802</v>
      </c>
      <c r="AL627" s="29">
        <v>0.57169471546728734</v>
      </c>
      <c r="AM627" s="29">
        <v>8.8554306374127094</v>
      </c>
      <c r="AN627" s="38">
        <v>21.534346986281015</v>
      </c>
      <c r="AO627" s="39">
        <v>800</v>
      </c>
      <c r="AP627" s="36">
        <v>3.9603960396039604</v>
      </c>
      <c r="AQ627" s="34">
        <v>5047.75</v>
      </c>
      <c r="AR627" s="40">
        <v>20200</v>
      </c>
      <c r="AS627" s="40">
        <v>23.521999999999998</v>
      </c>
      <c r="AT627" s="34">
        <v>1087</v>
      </c>
      <c r="AU627" s="34">
        <v>20200</v>
      </c>
      <c r="AV627" s="41">
        <v>3.9603960396039604</v>
      </c>
    </row>
    <row r="628" spans="1:48" s="44" customFormat="1" ht="21" customHeight="1" x14ac:dyDescent="0.3">
      <c r="A628" s="23">
        <v>104700</v>
      </c>
      <c r="B628" s="24" t="s">
        <v>689</v>
      </c>
      <c r="C628" s="25" t="s">
        <v>2532</v>
      </c>
      <c r="D628" s="26" t="s">
        <v>2558</v>
      </c>
      <c r="E628" s="26" t="s">
        <v>3026</v>
      </c>
      <c r="F628" s="27" t="s">
        <v>3027</v>
      </c>
      <c r="G628" s="28">
        <v>-2.0807658281897901</v>
      </c>
      <c r="H628" s="29">
        <v>-16.15589738200638</v>
      </c>
      <c r="I628" s="29">
        <v>-26.613675908111865</v>
      </c>
      <c r="J628" s="29">
        <v>-16.363175756834547</v>
      </c>
      <c r="K628" s="29">
        <v>-0.25316455696202667</v>
      </c>
      <c r="L628" s="29">
        <v>0.64</v>
      </c>
      <c r="M628" s="30"/>
      <c r="N628" s="31">
        <v>-15.324072640859976</v>
      </c>
      <c r="O628" s="32">
        <v>2933.2950000000001</v>
      </c>
      <c r="P628" s="32">
        <v>3425.7150000000001</v>
      </c>
      <c r="Q628" s="32">
        <v>3913.89</v>
      </c>
      <c r="R628" s="32">
        <v>3434.2049999999999</v>
      </c>
      <c r="S628" s="32">
        <v>2879.55</v>
      </c>
      <c r="T628" s="32">
        <v>2872.26</v>
      </c>
      <c r="U628" s="33">
        <v>202409</v>
      </c>
      <c r="V628" s="34">
        <v>2032</v>
      </c>
      <c r="W628" s="34">
        <v>2165</v>
      </c>
      <c r="X628" s="34">
        <v>1480</v>
      </c>
      <c r="Y628" s="34">
        <v>1654</v>
      </c>
      <c r="Z628" s="34">
        <v>1424</v>
      </c>
      <c r="AA628" s="35">
        <v>-13.905683192261186</v>
      </c>
      <c r="AB628" s="36">
        <v>-29.921259842519689</v>
      </c>
      <c r="AC628" s="34">
        <v>195</v>
      </c>
      <c r="AD628" s="34">
        <v>171</v>
      </c>
      <c r="AE628" s="34">
        <v>11</v>
      </c>
      <c r="AF628" s="34">
        <v>6</v>
      </c>
      <c r="AG628" s="34">
        <v>23</v>
      </c>
      <c r="AH628" s="37">
        <v>283.33333333333337</v>
      </c>
      <c r="AI628" s="36">
        <v>-88.205128205128204</v>
      </c>
      <c r="AJ628" s="29">
        <v>3.1384798453071543</v>
      </c>
      <c r="AK628" s="29">
        <v>13.61260663507109</v>
      </c>
      <c r="AL628" s="29">
        <v>0.34979570710914903</v>
      </c>
      <c r="AM628" s="29">
        <v>2.5696453036991933</v>
      </c>
      <c r="AN628" s="38">
        <v>13.551529913228801</v>
      </c>
      <c r="AO628" s="39">
        <v>400</v>
      </c>
      <c r="AP628" s="36">
        <v>5.0761421319796955</v>
      </c>
      <c r="AQ628" s="34">
        <v>8211.25</v>
      </c>
      <c r="AR628" s="40">
        <v>7880</v>
      </c>
      <c r="AS628" s="40" t="s">
        <v>3028</v>
      </c>
      <c r="AT628" s="34">
        <v>1112.75</v>
      </c>
      <c r="AU628" s="34">
        <v>7880</v>
      </c>
      <c r="AV628" s="41">
        <v>5.0761421319796955</v>
      </c>
    </row>
    <row r="629" spans="1:48" s="44" customFormat="1" ht="21" customHeight="1" x14ac:dyDescent="0.3">
      <c r="A629" s="23">
        <v>102940</v>
      </c>
      <c r="B629" s="24" t="s">
        <v>537</v>
      </c>
      <c r="C629" s="25" t="s">
        <v>2583</v>
      </c>
      <c r="D629" s="26" t="s">
        <v>2542</v>
      </c>
      <c r="E629" s="26" t="s">
        <v>2736</v>
      </c>
      <c r="F629" s="27" t="s">
        <v>2737</v>
      </c>
      <c r="G629" s="28">
        <v>12.51208060113138</v>
      </c>
      <c r="H629" s="29">
        <v>0.31108942760338376</v>
      </c>
      <c r="I629" s="29">
        <v>22.872340425531924</v>
      </c>
      <c r="J629" s="29">
        <v>-4.3478260869565188</v>
      </c>
      <c r="K629" s="29">
        <v>4.2889390519187387</v>
      </c>
      <c r="L629" s="29">
        <v>4.76</v>
      </c>
      <c r="M629" s="30"/>
      <c r="N629" s="31">
        <v>6.8855960329017307E-3</v>
      </c>
      <c r="O629" s="32">
        <v>2550.6615660000002</v>
      </c>
      <c r="P629" s="32">
        <v>2860.9024319999999</v>
      </c>
      <c r="Q629" s="32">
        <v>2335.5967559999999</v>
      </c>
      <c r="R629" s="32">
        <v>3000.2479604999999</v>
      </c>
      <c r="S629" s="32">
        <v>2751.7802204999998</v>
      </c>
      <c r="T629" s="32">
        <v>2869.8023969999999</v>
      </c>
      <c r="U629" s="33">
        <v>202409</v>
      </c>
      <c r="V629" s="34">
        <v>282</v>
      </c>
      <c r="W629" s="34">
        <v>335</v>
      </c>
      <c r="X629" s="34">
        <v>386</v>
      </c>
      <c r="Y629" s="34">
        <v>400</v>
      </c>
      <c r="Z629" s="34">
        <v>359</v>
      </c>
      <c r="AA629" s="35">
        <v>-10.250000000000004</v>
      </c>
      <c r="AB629" s="36">
        <v>27.304964539007081</v>
      </c>
      <c r="AC629" s="34">
        <v>-57</v>
      </c>
      <c r="AD629" s="34">
        <v>-82</v>
      </c>
      <c r="AE629" s="34">
        <v>-35</v>
      </c>
      <c r="AF629" s="34">
        <v>-64</v>
      </c>
      <c r="AG629" s="34">
        <v>-90</v>
      </c>
      <c r="AH629" s="37" t="s">
        <v>2572</v>
      </c>
      <c r="AI629" s="36" t="s">
        <v>2572</v>
      </c>
      <c r="AJ629" s="29">
        <v>-18.310810810810811</v>
      </c>
      <c r="AK629" s="29">
        <v>-10.589676741697417</v>
      </c>
      <c r="AL629" s="29">
        <v>2.1328891839464883</v>
      </c>
      <c r="AM629" s="29">
        <v>-20.141211445559271</v>
      </c>
      <c r="AN629" s="38">
        <v>152.52694165737643</v>
      </c>
      <c r="AO629" s="39" t="s">
        <v>2541</v>
      </c>
      <c r="AP629" s="36" t="s">
        <v>2541</v>
      </c>
      <c r="AQ629" s="34">
        <v>1345.5</v>
      </c>
      <c r="AR629" s="40">
        <v>23100</v>
      </c>
      <c r="AS629" s="40" t="s">
        <v>2541</v>
      </c>
      <c r="AT629" s="34">
        <v>2052.25</v>
      </c>
      <c r="AU629" s="34">
        <v>23100</v>
      </c>
      <c r="AV629" s="41" t="s">
        <v>2541</v>
      </c>
    </row>
    <row r="630" spans="1:48" s="44" customFormat="1" ht="21" customHeight="1" x14ac:dyDescent="0.3">
      <c r="A630" s="23">
        <v>27360</v>
      </c>
      <c r="B630" s="24" t="s">
        <v>639</v>
      </c>
      <c r="C630" s="25" t="s">
        <v>2583</v>
      </c>
      <c r="D630" s="26" t="s">
        <v>2549</v>
      </c>
      <c r="E630" s="26" t="s">
        <v>2899</v>
      </c>
      <c r="F630" s="27" t="s">
        <v>2900</v>
      </c>
      <c r="G630" s="28">
        <v>-7.540740396582601</v>
      </c>
      <c r="H630" s="29">
        <v>6.7720090293453827</v>
      </c>
      <c r="I630" s="29">
        <v>13.701923076923062</v>
      </c>
      <c r="J630" s="29">
        <v>-8.6872586872586801</v>
      </c>
      <c r="K630" s="29">
        <v>0.21186440677967155</v>
      </c>
      <c r="L630" s="29">
        <v>-0.84</v>
      </c>
      <c r="M630" s="30"/>
      <c r="N630" s="31">
        <v>-8.5221162742300187</v>
      </c>
      <c r="O630" s="32">
        <v>3093.6423936000001</v>
      </c>
      <c r="P630" s="32">
        <v>2678.9407428999998</v>
      </c>
      <c r="Q630" s="32">
        <v>2515.6644448000002</v>
      </c>
      <c r="R630" s="32">
        <v>3132.4860153999998</v>
      </c>
      <c r="S630" s="32">
        <v>2854.3115816</v>
      </c>
      <c r="T630" s="32">
        <v>2860.3588519</v>
      </c>
      <c r="U630" s="33">
        <v>202412</v>
      </c>
      <c r="V630" s="34">
        <v>167</v>
      </c>
      <c r="W630" s="34">
        <v>209</v>
      </c>
      <c r="X630" s="34">
        <v>356</v>
      </c>
      <c r="Y630" s="34">
        <v>22</v>
      </c>
      <c r="Z630" s="34">
        <v>69</v>
      </c>
      <c r="AA630" s="35">
        <v>213.63636363636363</v>
      </c>
      <c r="AB630" s="36">
        <v>-58.682634730538922</v>
      </c>
      <c r="AC630" s="34">
        <v>19</v>
      </c>
      <c r="AD630" s="34">
        <v>63</v>
      </c>
      <c r="AE630" s="34">
        <v>45</v>
      </c>
      <c r="AF630" s="34">
        <v>0</v>
      </c>
      <c r="AG630" s="34">
        <v>-24</v>
      </c>
      <c r="AH630" s="37" t="s">
        <v>2573</v>
      </c>
      <c r="AI630" s="36" t="s">
        <v>2573</v>
      </c>
      <c r="AJ630" s="29">
        <v>12.804878048780488</v>
      </c>
      <c r="AK630" s="29">
        <v>34.051891094047619</v>
      </c>
      <c r="AL630" s="29">
        <v>1.098131817602457</v>
      </c>
      <c r="AM630" s="29">
        <v>3.2248776274114599</v>
      </c>
      <c r="AN630" s="38">
        <v>36.107112006910455</v>
      </c>
      <c r="AO630" s="39">
        <v>50</v>
      </c>
      <c r="AP630" s="36">
        <v>2.1141649048625792</v>
      </c>
      <c r="AQ630" s="34">
        <v>2604.75</v>
      </c>
      <c r="AR630" s="40">
        <v>2365</v>
      </c>
      <c r="AS630" s="40">
        <v>35.631</v>
      </c>
      <c r="AT630" s="34">
        <v>940.5</v>
      </c>
      <c r="AU630" s="34">
        <v>2365</v>
      </c>
      <c r="AV630" s="41">
        <v>2.1141649048625792</v>
      </c>
    </row>
    <row r="631" spans="1:48" s="44" customFormat="1" ht="21" customHeight="1" x14ac:dyDescent="0.3">
      <c r="A631" s="23">
        <v>25770</v>
      </c>
      <c r="B631" s="24" t="s">
        <v>414</v>
      </c>
      <c r="C631" s="25" t="s">
        <v>2583</v>
      </c>
      <c r="D631" s="26" t="s">
        <v>2552</v>
      </c>
      <c r="E631" s="26" t="s">
        <v>3083</v>
      </c>
      <c r="F631" s="27" t="s">
        <v>3127</v>
      </c>
      <c r="G631" s="28">
        <v>-10.550996483001185</v>
      </c>
      <c r="H631" s="29">
        <v>-2.6785714285714302</v>
      </c>
      <c r="I631" s="29">
        <v>-6.7237163814180985</v>
      </c>
      <c r="J631" s="29">
        <v>-5.2173913043478297</v>
      </c>
      <c r="K631" s="29">
        <v>-4.6250000000000018</v>
      </c>
      <c r="L631" s="29">
        <v>-4.3899999999999997</v>
      </c>
      <c r="M631" s="30"/>
      <c r="N631" s="31">
        <v>-3.9042107184129815</v>
      </c>
      <c r="O631" s="32">
        <v>3193.9963163000002</v>
      </c>
      <c r="P631" s="32">
        <v>2935.6308463999999</v>
      </c>
      <c r="Q631" s="32">
        <v>3062.9413678000001</v>
      </c>
      <c r="R631" s="32">
        <v>3014.2638155</v>
      </c>
      <c r="S631" s="32">
        <v>2995.5416799999998</v>
      </c>
      <c r="T631" s="32">
        <v>2856.9978772999998</v>
      </c>
      <c r="U631" s="33">
        <v>202409</v>
      </c>
      <c r="V631" s="34">
        <v>1826</v>
      </c>
      <c r="W631" s="34">
        <v>2036</v>
      </c>
      <c r="X631" s="34">
        <v>1948</v>
      </c>
      <c r="Y631" s="34">
        <v>2026</v>
      </c>
      <c r="Z631" s="34">
        <v>1991</v>
      </c>
      <c r="AA631" s="35">
        <v>-1.7275419545903281</v>
      </c>
      <c r="AB631" s="36">
        <v>9.0361445783132552</v>
      </c>
      <c r="AC631" s="34">
        <v>124</v>
      </c>
      <c r="AD631" s="34">
        <v>30</v>
      </c>
      <c r="AE631" s="34">
        <v>91</v>
      </c>
      <c r="AF631" s="34">
        <v>147</v>
      </c>
      <c r="AG631" s="34">
        <v>130</v>
      </c>
      <c r="AH631" s="37">
        <v>-11.564625850340137</v>
      </c>
      <c r="AI631" s="36">
        <v>4.8387096774193505</v>
      </c>
      <c r="AJ631" s="29">
        <v>4.974378202724659</v>
      </c>
      <c r="AK631" s="29">
        <v>7.1783866263819087</v>
      </c>
      <c r="AL631" s="29">
        <v>0.99356559808728906</v>
      </c>
      <c r="AM631" s="29">
        <v>13.841071118066422</v>
      </c>
      <c r="AN631" s="38">
        <v>73.326378021213699</v>
      </c>
      <c r="AO631" s="39" t="s">
        <v>2541</v>
      </c>
      <c r="AP631" s="36" t="s">
        <v>2541</v>
      </c>
      <c r="AQ631" s="34">
        <v>2875.5</v>
      </c>
      <c r="AR631" s="40">
        <v>7630</v>
      </c>
      <c r="AS631" s="40" t="s">
        <v>2541</v>
      </c>
      <c r="AT631" s="34">
        <v>2108.5</v>
      </c>
      <c r="AU631" s="34">
        <v>7630</v>
      </c>
      <c r="AV631" s="41" t="s">
        <v>2541</v>
      </c>
    </row>
    <row r="632" spans="1:48" s="44" customFormat="1" ht="21" customHeight="1" x14ac:dyDescent="0.3">
      <c r="A632" s="43">
        <v>356680</v>
      </c>
      <c r="B632" s="25" t="s">
        <v>2208</v>
      </c>
      <c r="C632" s="25" t="s">
        <v>2583</v>
      </c>
      <c r="D632" s="26" t="s">
        <v>2702</v>
      </c>
      <c r="E632" s="26" t="s">
        <v>3175</v>
      </c>
      <c r="F632" s="27" t="s">
        <v>3176</v>
      </c>
      <c r="G632" s="28">
        <v>78.565915627805367</v>
      </c>
      <c r="H632" s="29">
        <v>179.72027972027971</v>
      </c>
      <c r="I632" s="29">
        <v>107.46887966804981</v>
      </c>
      <c r="J632" s="29">
        <v>-8.5923217550274202</v>
      </c>
      <c r="K632" s="29">
        <v>32.625994694960212</v>
      </c>
      <c r="L632" s="29">
        <v>3.63</v>
      </c>
      <c r="M632" s="30"/>
      <c r="N632" s="31">
        <v>-12.214428412751088</v>
      </c>
      <c r="O632" s="32">
        <v>1598.4849012</v>
      </c>
      <c r="P632" s="32">
        <v>1020.429839</v>
      </c>
      <c r="Q632" s="32">
        <v>1375.7963144</v>
      </c>
      <c r="R632" s="32">
        <v>3122.6580248</v>
      </c>
      <c r="S632" s="32">
        <v>2152.1792968</v>
      </c>
      <c r="T632" s="32">
        <v>2854.3492000000001</v>
      </c>
      <c r="U632" s="33">
        <v>202412</v>
      </c>
      <c r="V632" s="34">
        <v>188</v>
      </c>
      <c r="W632" s="34">
        <v>77</v>
      </c>
      <c r="X632" s="34">
        <v>86</v>
      </c>
      <c r="Y632" s="34">
        <v>65</v>
      </c>
      <c r="Z632" s="34">
        <v>204</v>
      </c>
      <c r="AA632" s="35">
        <v>213.84615384615384</v>
      </c>
      <c r="AB632" s="36">
        <v>8.5106382978723296</v>
      </c>
      <c r="AC632" s="34">
        <v>45</v>
      </c>
      <c r="AD632" s="34">
        <v>2</v>
      </c>
      <c r="AE632" s="34">
        <v>-6</v>
      </c>
      <c r="AF632" s="34">
        <v>-13</v>
      </c>
      <c r="AG632" s="34">
        <v>51</v>
      </c>
      <c r="AH632" s="37" t="s">
        <v>2537</v>
      </c>
      <c r="AI632" s="36">
        <v>13.33333333333333</v>
      </c>
      <c r="AJ632" s="29">
        <v>7.8703703703703702</v>
      </c>
      <c r="AK632" s="29">
        <v>83.951447058823533</v>
      </c>
      <c r="AL632" s="29">
        <v>6.9238306852637965</v>
      </c>
      <c r="AM632" s="29">
        <v>8.2474226804123703</v>
      </c>
      <c r="AN632" s="38">
        <v>34.86961795027289</v>
      </c>
      <c r="AO632" s="39" t="s">
        <v>2541</v>
      </c>
      <c r="AP632" s="36" t="s">
        <v>2541</v>
      </c>
      <c r="AQ632" s="34">
        <v>412.25</v>
      </c>
      <c r="AR632" s="40">
        <v>10000</v>
      </c>
      <c r="AS632" s="40" t="s">
        <v>2541</v>
      </c>
      <c r="AT632" s="34">
        <v>143.75</v>
      </c>
      <c r="AU632" s="34">
        <v>10000</v>
      </c>
      <c r="AV632" s="41" t="s">
        <v>2541</v>
      </c>
    </row>
    <row r="633" spans="1:48" s="44" customFormat="1" ht="21" customHeight="1" x14ac:dyDescent="0.3">
      <c r="A633" s="23">
        <v>47560</v>
      </c>
      <c r="B633" s="24" t="s">
        <v>1322</v>
      </c>
      <c r="C633" s="25" t="s">
        <v>2583</v>
      </c>
      <c r="D633" s="26" t="s">
        <v>2552</v>
      </c>
      <c r="E633" s="26" t="s">
        <v>2720</v>
      </c>
      <c r="F633" s="27" t="s">
        <v>3161</v>
      </c>
      <c r="G633" s="28">
        <v>-18.973273443396611</v>
      </c>
      <c r="H633" s="29">
        <v>96.527785334564186</v>
      </c>
      <c r="I633" s="29">
        <v>78.402129025566609</v>
      </c>
      <c r="J633" s="29">
        <v>1.4786169969697172</v>
      </c>
      <c r="K633" s="29">
        <v>1.2371134020618735</v>
      </c>
      <c r="L633" s="29">
        <v>-3.73</v>
      </c>
      <c r="M633" s="30"/>
      <c r="N633" s="31">
        <v>-2.535785174435834</v>
      </c>
      <c r="O633" s="32">
        <v>3518.1398559999998</v>
      </c>
      <c r="P633" s="32">
        <v>1450.499</v>
      </c>
      <c r="Q633" s="32">
        <v>1597.8696984000001</v>
      </c>
      <c r="R633" s="32">
        <v>2809.0977640000001</v>
      </c>
      <c r="S633" s="32">
        <v>2815.7989349999998</v>
      </c>
      <c r="T633" s="32">
        <v>2850.6335610000001</v>
      </c>
      <c r="U633" s="33">
        <v>202409</v>
      </c>
      <c r="V633" s="34">
        <v>224</v>
      </c>
      <c r="W633" s="34">
        <v>266</v>
      </c>
      <c r="X633" s="34">
        <v>257</v>
      </c>
      <c r="Y633" s="34">
        <v>278</v>
      </c>
      <c r="Z633" s="34">
        <v>249</v>
      </c>
      <c r="AA633" s="35">
        <v>-10.431654676258994</v>
      </c>
      <c r="AB633" s="36">
        <v>11.160714285714279</v>
      </c>
      <c r="AC633" s="34">
        <v>-43</v>
      </c>
      <c r="AD633" s="34">
        <v>-22</v>
      </c>
      <c r="AE633" s="34">
        <v>-20</v>
      </c>
      <c r="AF633" s="34">
        <v>-22</v>
      </c>
      <c r="AG633" s="34">
        <v>-33</v>
      </c>
      <c r="AH633" s="37" t="s">
        <v>2572</v>
      </c>
      <c r="AI633" s="36" t="s">
        <v>2572</v>
      </c>
      <c r="AJ633" s="29">
        <v>-9.238095238095239</v>
      </c>
      <c r="AK633" s="29">
        <v>-29.387974855670105</v>
      </c>
      <c r="AL633" s="29">
        <v>3.1717758675938805</v>
      </c>
      <c r="AM633" s="29">
        <v>-10.792767732962448</v>
      </c>
      <c r="AN633" s="38">
        <v>121.16828929068151</v>
      </c>
      <c r="AO633" s="39" t="s">
        <v>2541</v>
      </c>
      <c r="AP633" s="36" t="s">
        <v>2541</v>
      </c>
      <c r="AQ633" s="34">
        <v>898.75</v>
      </c>
      <c r="AR633" s="40">
        <v>24550</v>
      </c>
      <c r="AS633" s="40" t="s">
        <v>2541</v>
      </c>
      <c r="AT633" s="34">
        <v>1089</v>
      </c>
      <c r="AU633" s="34">
        <v>24550</v>
      </c>
      <c r="AV633" s="41" t="s">
        <v>2541</v>
      </c>
    </row>
    <row r="634" spans="1:48" s="44" customFormat="1" ht="21" customHeight="1" x14ac:dyDescent="0.3">
      <c r="A634" s="23">
        <v>53610</v>
      </c>
      <c r="B634" s="24" t="s">
        <v>727</v>
      </c>
      <c r="C634" s="25" t="s">
        <v>2583</v>
      </c>
      <c r="D634" s="26" t="s">
        <v>2533</v>
      </c>
      <c r="E634" s="26" t="s">
        <v>2624</v>
      </c>
      <c r="F634" s="27" t="s">
        <v>3218</v>
      </c>
      <c r="G634" s="28">
        <v>-40.253748558246826</v>
      </c>
      <c r="H634" s="29">
        <v>5.9304703476482645</v>
      </c>
      <c r="I634" s="29">
        <v>-18.296529968454255</v>
      </c>
      <c r="J634" s="29">
        <v>3.3932135728542923</v>
      </c>
      <c r="K634" s="29">
        <v>-2.2641509433962259</v>
      </c>
      <c r="L634" s="29">
        <v>2.17</v>
      </c>
      <c r="M634" s="30"/>
      <c r="N634" s="31">
        <v>15.625</v>
      </c>
      <c r="O634" s="32">
        <v>4768.5</v>
      </c>
      <c r="P634" s="32">
        <v>2689.5</v>
      </c>
      <c r="Q634" s="32">
        <v>3487</v>
      </c>
      <c r="R634" s="32">
        <v>2755.5</v>
      </c>
      <c r="S634" s="32">
        <v>2915</v>
      </c>
      <c r="T634" s="32">
        <v>2849</v>
      </c>
      <c r="U634" s="33">
        <v>202409</v>
      </c>
      <c r="V634" s="34">
        <v>358</v>
      </c>
      <c r="W634" s="34">
        <v>578</v>
      </c>
      <c r="X634" s="34">
        <v>253</v>
      </c>
      <c r="Y634" s="34">
        <v>526</v>
      </c>
      <c r="Z634" s="34">
        <v>431</v>
      </c>
      <c r="AA634" s="35">
        <v>-18.060836501901147</v>
      </c>
      <c r="AB634" s="36">
        <v>20.39106145251397</v>
      </c>
      <c r="AC634" s="34">
        <v>27</v>
      </c>
      <c r="AD634" s="34">
        <v>78</v>
      </c>
      <c r="AE634" s="34">
        <v>-48</v>
      </c>
      <c r="AF634" s="34">
        <v>117</v>
      </c>
      <c r="AG634" s="34">
        <v>40</v>
      </c>
      <c r="AH634" s="37">
        <v>-65.811965811965806</v>
      </c>
      <c r="AI634" s="36">
        <v>48.148148148148138</v>
      </c>
      <c r="AJ634" s="29">
        <v>10.458612975391498</v>
      </c>
      <c r="AK634" s="29">
        <v>15.235294117647058</v>
      </c>
      <c r="AL634" s="29">
        <v>0.90236756671153695</v>
      </c>
      <c r="AM634" s="29">
        <v>5.9228759205004353</v>
      </c>
      <c r="AN634" s="38">
        <v>16.517538997545334</v>
      </c>
      <c r="AO634" s="39">
        <v>400</v>
      </c>
      <c r="AP634" s="36">
        <v>1.5444015444015444</v>
      </c>
      <c r="AQ634" s="34">
        <v>3157.25</v>
      </c>
      <c r="AR634" s="40">
        <v>25900</v>
      </c>
      <c r="AS634" s="40">
        <v>21.064</v>
      </c>
      <c r="AT634" s="34">
        <v>521.5</v>
      </c>
      <c r="AU634" s="34">
        <v>25900</v>
      </c>
      <c r="AV634" s="41">
        <v>1.5444015444015444</v>
      </c>
    </row>
    <row r="635" spans="1:48" s="44" customFormat="1" ht="21" customHeight="1" x14ac:dyDescent="0.3">
      <c r="A635" s="43">
        <v>86390</v>
      </c>
      <c r="B635" s="25" t="s">
        <v>662</v>
      </c>
      <c r="C635" s="25" t="s">
        <v>2583</v>
      </c>
      <c r="D635" s="26" t="s">
        <v>2533</v>
      </c>
      <c r="E635" s="26" t="s">
        <v>2624</v>
      </c>
      <c r="F635" s="27" t="s">
        <v>3326</v>
      </c>
      <c r="G635" s="28">
        <v>0.52277819268109482</v>
      </c>
      <c r="H635" s="29">
        <v>38.61997940267765</v>
      </c>
      <c r="I635" s="29">
        <v>25.6769374416433</v>
      </c>
      <c r="J635" s="29">
        <v>19.538188277087045</v>
      </c>
      <c r="K635" s="29">
        <v>-0.22238695329874769</v>
      </c>
      <c r="L635" s="29">
        <v>-2.96</v>
      </c>
      <c r="M635" s="30"/>
      <c r="N635" s="31">
        <v>47.930112008115522</v>
      </c>
      <c r="O635" s="32">
        <v>2829.8594714000001</v>
      </c>
      <c r="P635" s="32">
        <v>2052.1236346000001</v>
      </c>
      <c r="Q635" s="32">
        <v>2263.4648946000002</v>
      </c>
      <c r="R635" s="32">
        <v>2379.7025875999998</v>
      </c>
      <c r="S635" s="32">
        <v>2850.9935974</v>
      </c>
      <c r="T635" s="32">
        <v>2844.6533595999999</v>
      </c>
      <c r="U635" s="33">
        <v>202409</v>
      </c>
      <c r="V635" s="34">
        <v>371</v>
      </c>
      <c r="W635" s="34">
        <v>181</v>
      </c>
      <c r="X635" s="34">
        <v>90</v>
      </c>
      <c r="Y635" s="34">
        <v>206</v>
      </c>
      <c r="Z635" s="34">
        <v>255</v>
      </c>
      <c r="AA635" s="35">
        <v>23.78640776699028</v>
      </c>
      <c r="AB635" s="36">
        <v>-31.266846361185983</v>
      </c>
      <c r="AC635" s="34">
        <v>64</v>
      </c>
      <c r="AD635" s="34">
        <v>-53</v>
      </c>
      <c r="AE635" s="34">
        <v>-79</v>
      </c>
      <c r="AF635" s="34">
        <v>-86</v>
      </c>
      <c r="AG635" s="34">
        <v>15</v>
      </c>
      <c r="AH635" s="37" t="s">
        <v>2537</v>
      </c>
      <c r="AI635" s="36">
        <v>-76.5625</v>
      </c>
      <c r="AJ635" s="29">
        <v>-27.732240437158467</v>
      </c>
      <c r="AK635" s="29">
        <v>-14.013070736945812</v>
      </c>
      <c r="AL635" s="29">
        <v>2.0874359637497708</v>
      </c>
      <c r="AM635" s="29">
        <v>-14.896349293707575</v>
      </c>
      <c r="AN635" s="38">
        <v>36.250229315721889</v>
      </c>
      <c r="AO635" s="39">
        <v>150</v>
      </c>
      <c r="AP635" s="36">
        <v>1.1144130757800892</v>
      </c>
      <c r="AQ635" s="34">
        <v>1362.75</v>
      </c>
      <c r="AR635" s="40">
        <v>13460</v>
      </c>
      <c r="AS635" s="40">
        <v>49.924999999999997</v>
      </c>
      <c r="AT635" s="34">
        <v>494</v>
      </c>
      <c r="AU635" s="34">
        <v>13460</v>
      </c>
      <c r="AV635" s="41">
        <v>1.1144130757800892</v>
      </c>
    </row>
    <row r="636" spans="1:48" s="44" customFormat="1" ht="21" customHeight="1" x14ac:dyDescent="0.3">
      <c r="A636" s="23">
        <v>295310</v>
      </c>
      <c r="B636" s="24" t="s">
        <v>2454</v>
      </c>
      <c r="C636" s="25" t="s">
        <v>2583</v>
      </c>
      <c r="D636" s="26" t="s">
        <v>2562</v>
      </c>
      <c r="E636" s="26" t="s">
        <v>3183</v>
      </c>
      <c r="F636" s="27" t="s">
        <v>3184</v>
      </c>
      <c r="G636" s="28" t="s">
        <v>2541</v>
      </c>
      <c r="H636" s="29">
        <v>54.193548387096783</v>
      </c>
      <c r="I636" s="29">
        <v>-6.4579256360078325</v>
      </c>
      <c r="J636" s="29">
        <v>-18.150684931506845</v>
      </c>
      <c r="K636" s="29">
        <v>-2.249488752556239</v>
      </c>
      <c r="L636" s="29">
        <v>6.22</v>
      </c>
      <c r="M636" s="30"/>
      <c r="N636" s="31">
        <v>-12.760276640554235</v>
      </c>
      <c r="O636" s="32" t="s">
        <v>2541</v>
      </c>
      <c r="P636" s="32">
        <v>1844.799305</v>
      </c>
      <c r="Q636" s="32">
        <v>3040.9433705000001</v>
      </c>
      <c r="R636" s="32">
        <v>3475.363852</v>
      </c>
      <c r="S636" s="32">
        <v>2910.0221295000001</v>
      </c>
      <c r="T636" s="32">
        <v>2844.5615090000001</v>
      </c>
      <c r="U636" s="33">
        <v>202409</v>
      </c>
      <c r="V636" s="34">
        <v>96</v>
      </c>
      <c r="W636" s="34">
        <v>127</v>
      </c>
      <c r="X636" s="34">
        <v>82</v>
      </c>
      <c r="Y636" s="34">
        <v>155</v>
      </c>
      <c r="Z636" s="34">
        <v>91</v>
      </c>
      <c r="AA636" s="35">
        <v>-41.290322580645167</v>
      </c>
      <c r="AB636" s="36">
        <v>-5.2083333333333375</v>
      </c>
      <c r="AC636" s="34">
        <v>12</v>
      </c>
      <c r="AD636" s="34">
        <v>19</v>
      </c>
      <c r="AE636" s="34">
        <v>7</v>
      </c>
      <c r="AF636" s="34">
        <v>0</v>
      </c>
      <c r="AG636" s="34">
        <v>10</v>
      </c>
      <c r="AH636" s="37" t="s">
        <v>2537</v>
      </c>
      <c r="AI636" s="36">
        <v>-16.666666666666664</v>
      </c>
      <c r="AJ636" s="29">
        <v>7.9120879120879115</v>
      </c>
      <c r="AK636" s="29">
        <v>79.015597472222225</v>
      </c>
      <c r="AL636" s="29">
        <v>5.4389321395793502</v>
      </c>
      <c r="AM636" s="29">
        <v>6.8833652007648185</v>
      </c>
      <c r="AN636" s="38">
        <v>111.61567877629064</v>
      </c>
      <c r="AO636" s="39" t="s">
        <v>2541</v>
      </c>
      <c r="AP636" s="36" t="s">
        <v>2541</v>
      </c>
      <c r="AQ636" s="34">
        <v>523</v>
      </c>
      <c r="AR636" s="40">
        <v>23900</v>
      </c>
      <c r="AS636" s="40" t="s">
        <v>2541</v>
      </c>
      <c r="AT636" s="34">
        <v>583.75</v>
      </c>
      <c r="AU636" s="34">
        <v>23900</v>
      </c>
      <c r="AV636" s="41" t="s">
        <v>2541</v>
      </c>
    </row>
    <row r="637" spans="1:48" s="44" customFormat="1" ht="21" customHeight="1" x14ac:dyDescent="0.3">
      <c r="A637" s="23">
        <v>9290</v>
      </c>
      <c r="B637" s="24" t="s">
        <v>618</v>
      </c>
      <c r="C637" s="25" t="s">
        <v>2532</v>
      </c>
      <c r="D637" s="26" t="s">
        <v>2590</v>
      </c>
      <c r="E637" s="26" t="s">
        <v>2806</v>
      </c>
      <c r="F637" s="27" t="s">
        <v>2807</v>
      </c>
      <c r="G637" s="28">
        <v>-28.439153439153429</v>
      </c>
      <c r="H637" s="29">
        <v>-15.993788819875776</v>
      </c>
      <c r="I637" s="29">
        <v>-3.0465949820788429</v>
      </c>
      <c r="J637" s="29">
        <v>-5.5846422338568953</v>
      </c>
      <c r="K637" s="29">
        <v>-1.0968921389396535</v>
      </c>
      <c r="L637" s="29">
        <v>-1.81</v>
      </c>
      <c r="M637" s="30"/>
      <c r="N637" s="31">
        <v>-3.3917683960202449</v>
      </c>
      <c r="O637" s="32">
        <v>3963.0163355999998</v>
      </c>
      <c r="P637" s="32">
        <v>3375.9028044000002</v>
      </c>
      <c r="Q637" s="32">
        <v>2925.0834857999998</v>
      </c>
      <c r="R637" s="32">
        <v>3003.7147623000001</v>
      </c>
      <c r="S637" s="32">
        <v>2867.4205496999998</v>
      </c>
      <c r="T637" s="32">
        <v>2835.9680391000002</v>
      </c>
      <c r="U637" s="33">
        <v>202409</v>
      </c>
      <c r="V637" s="34">
        <v>3978</v>
      </c>
      <c r="W637" s="34">
        <v>3843</v>
      </c>
      <c r="X637" s="34">
        <v>4125</v>
      </c>
      <c r="Y637" s="34">
        <v>4128</v>
      </c>
      <c r="Z637" s="34">
        <v>4246</v>
      </c>
      <c r="AA637" s="35">
        <v>2.8585271317829397</v>
      </c>
      <c r="AB637" s="36">
        <v>6.7370537958773236</v>
      </c>
      <c r="AC637" s="34">
        <v>111</v>
      </c>
      <c r="AD637" s="34">
        <v>33</v>
      </c>
      <c r="AE637" s="34">
        <v>170</v>
      </c>
      <c r="AF637" s="34">
        <v>50</v>
      </c>
      <c r="AG637" s="34">
        <v>14</v>
      </c>
      <c r="AH637" s="37">
        <v>-72</v>
      </c>
      <c r="AI637" s="36">
        <v>-87.387387387387378</v>
      </c>
      <c r="AJ637" s="29">
        <v>1.6338269489658548</v>
      </c>
      <c r="AK637" s="29">
        <v>10.62160314269663</v>
      </c>
      <c r="AL637" s="29">
        <v>0.46968665768466383</v>
      </c>
      <c r="AM637" s="29">
        <v>4.4219940377608475</v>
      </c>
      <c r="AN637" s="38">
        <v>86.415203709837698</v>
      </c>
      <c r="AO637" s="39">
        <v>100</v>
      </c>
      <c r="AP637" s="36">
        <v>1.8484288354898337</v>
      </c>
      <c r="AQ637" s="34">
        <v>6038</v>
      </c>
      <c r="AR637" s="40">
        <v>5410</v>
      </c>
      <c r="AS637" s="40">
        <v>10.18</v>
      </c>
      <c r="AT637" s="34">
        <v>5217.75</v>
      </c>
      <c r="AU637" s="34">
        <v>5410</v>
      </c>
      <c r="AV637" s="41">
        <v>1.8484288354898337</v>
      </c>
    </row>
    <row r="638" spans="1:48" s="44" customFormat="1" ht="21" customHeight="1" x14ac:dyDescent="0.3">
      <c r="A638" s="43">
        <v>252990</v>
      </c>
      <c r="B638" s="25" t="s">
        <v>872</v>
      </c>
      <c r="C638" s="25" t="s">
        <v>2583</v>
      </c>
      <c r="D638" s="26" t="s">
        <v>2533</v>
      </c>
      <c r="E638" s="26" t="s">
        <v>2682</v>
      </c>
      <c r="F638" s="27" t="s">
        <v>3231</v>
      </c>
      <c r="G638" s="28">
        <v>-23.517051571324622</v>
      </c>
      <c r="H638" s="29">
        <v>-30.34433285509326</v>
      </c>
      <c r="I638" s="29">
        <v>-4.8039215686274446</v>
      </c>
      <c r="J638" s="29">
        <v>0.10309278350515427</v>
      </c>
      <c r="K638" s="29">
        <v>0.10309278350515427</v>
      </c>
      <c r="L638" s="29">
        <v>1.68</v>
      </c>
      <c r="M638" s="30"/>
      <c r="N638" s="31">
        <v>19.152012539342621</v>
      </c>
      <c r="O638" s="32">
        <v>3706.3692194</v>
      </c>
      <c r="P638" s="32">
        <v>4069.6479911000001</v>
      </c>
      <c r="Q638" s="32">
        <v>2977.791213</v>
      </c>
      <c r="R638" s="32">
        <v>2831.8210555000001</v>
      </c>
      <c r="S638" s="32">
        <v>2831.8210555000001</v>
      </c>
      <c r="T638" s="32">
        <v>2834.7404586500002</v>
      </c>
      <c r="U638" s="33">
        <v>202412</v>
      </c>
      <c r="V638" s="34">
        <v>81</v>
      </c>
      <c r="W638" s="34">
        <v>109</v>
      </c>
      <c r="X638" s="34">
        <v>135</v>
      </c>
      <c r="Y638" s="34">
        <v>157</v>
      </c>
      <c r="Z638" s="34">
        <v>131</v>
      </c>
      <c r="AA638" s="35">
        <v>-16.560509554140125</v>
      </c>
      <c r="AB638" s="36">
        <v>61.728395061728406</v>
      </c>
      <c r="AC638" s="34">
        <v>-17</v>
      </c>
      <c r="AD638" s="34">
        <v>6</v>
      </c>
      <c r="AE638" s="34">
        <v>30</v>
      </c>
      <c r="AF638" s="34">
        <v>31</v>
      </c>
      <c r="AG638" s="34">
        <v>-15</v>
      </c>
      <c r="AH638" s="37" t="s">
        <v>2573</v>
      </c>
      <c r="AI638" s="36" t="s">
        <v>2572</v>
      </c>
      <c r="AJ638" s="29">
        <v>9.7744360902255636</v>
      </c>
      <c r="AK638" s="29">
        <v>54.514239589423077</v>
      </c>
      <c r="AL638" s="29">
        <v>2.0549042831823123</v>
      </c>
      <c r="AM638" s="29">
        <v>3.7694816962667632</v>
      </c>
      <c r="AN638" s="38">
        <v>56.959043131569409</v>
      </c>
      <c r="AO638" s="39" t="s">
        <v>2541</v>
      </c>
      <c r="AP638" s="36" t="s">
        <v>2541</v>
      </c>
      <c r="AQ638" s="34">
        <v>1379.5</v>
      </c>
      <c r="AR638" s="40">
        <v>4855</v>
      </c>
      <c r="AS638" s="40" t="s">
        <v>2541</v>
      </c>
      <c r="AT638" s="34">
        <v>785.75</v>
      </c>
      <c r="AU638" s="34">
        <v>4855</v>
      </c>
      <c r="AV638" s="41" t="s">
        <v>2541</v>
      </c>
    </row>
    <row r="639" spans="1:48" s="44" customFormat="1" ht="21" customHeight="1" x14ac:dyDescent="0.3">
      <c r="A639" s="23">
        <v>900140</v>
      </c>
      <c r="B639" s="24" t="s">
        <v>650</v>
      </c>
      <c r="C639" s="25" t="s">
        <v>2532</v>
      </c>
      <c r="D639" s="26" t="s">
        <v>2832</v>
      </c>
      <c r="E639" s="26" t="s">
        <v>2833</v>
      </c>
      <c r="F639" s="27" t="s">
        <v>3117</v>
      </c>
      <c r="G639" s="28">
        <v>-38.086303939962484</v>
      </c>
      <c r="H639" s="29">
        <v>-27.78993435448578</v>
      </c>
      <c r="I639" s="29">
        <v>-21.052631578947366</v>
      </c>
      <c r="J639" s="29">
        <v>-5.2812858783008014</v>
      </c>
      <c r="K639" s="29">
        <v>-0.96038415366146435</v>
      </c>
      <c r="L639" s="29">
        <v>-2.08</v>
      </c>
      <c r="M639" s="30"/>
      <c r="N639" s="31">
        <v>2.3497719753002189</v>
      </c>
      <c r="O639" s="32">
        <v>4572.8311531500003</v>
      </c>
      <c r="P639" s="32">
        <v>3920.7951913500001</v>
      </c>
      <c r="Q639" s="32">
        <v>3586.1977898999999</v>
      </c>
      <c r="R639" s="32">
        <v>2989.0701196199998</v>
      </c>
      <c r="S639" s="32">
        <v>2858.6629272599998</v>
      </c>
      <c r="T639" s="32">
        <v>2831.2087815</v>
      </c>
      <c r="U639" s="33">
        <v>202409</v>
      </c>
      <c r="V639" s="34">
        <v>517</v>
      </c>
      <c r="W639" s="34">
        <v>572</v>
      </c>
      <c r="X639" s="34">
        <v>727</v>
      </c>
      <c r="Y639" s="34">
        <v>629</v>
      </c>
      <c r="Z639" s="34">
        <v>583</v>
      </c>
      <c r="AA639" s="35">
        <v>-7.31319554848967</v>
      </c>
      <c r="AB639" s="36">
        <v>12.765957446808507</v>
      </c>
      <c r="AC639" s="34">
        <v>-36</v>
      </c>
      <c r="AD639" s="34">
        <v>-13</v>
      </c>
      <c r="AE639" s="34">
        <v>31</v>
      </c>
      <c r="AF639" s="34">
        <v>46</v>
      </c>
      <c r="AG639" s="34">
        <v>7</v>
      </c>
      <c r="AH639" s="37">
        <v>-84.782608695652172</v>
      </c>
      <c r="AI639" s="36" t="s">
        <v>2537</v>
      </c>
      <c r="AJ639" s="29">
        <v>2.8275587415372363</v>
      </c>
      <c r="AK639" s="29">
        <v>39.876180021126757</v>
      </c>
      <c r="AL639" s="29">
        <v>0.65930227199161673</v>
      </c>
      <c r="AM639" s="29">
        <v>1.6533736973860396</v>
      </c>
      <c r="AN639" s="38">
        <v>58.380392385166211</v>
      </c>
      <c r="AO639" s="39" t="s">
        <v>2541</v>
      </c>
      <c r="AP639" s="36" t="s">
        <v>2541</v>
      </c>
      <c r="AQ639" s="34">
        <v>4294.25</v>
      </c>
      <c r="AR639" s="40">
        <v>1650</v>
      </c>
      <c r="AS639" s="40" t="s">
        <v>2541</v>
      </c>
      <c r="AT639" s="34">
        <v>2507</v>
      </c>
      <c r="AU639" s="34">
        <v>1650</v>
      </c>
      <c r="AV639" s="41" t="s">
        <v>2541</v>
      </c>
    </row>
    <row r="640" spans="1:48" s="44" customFormat="1" ht="21" customHeight="1" x14ac:dyDescent="0.3">
      <c r="A640" s="23">
        <v>1270</v>
      </c>
      <c r="B640" s="24" t="s">
        <v>882</v>
      </c>
      <c r="C640" s="25" t="s">
        <v>2532</v>
      </c>
      <c r="D640" s="26" t="s">
        <v>2549</v>
      </c>
      <c r="E640" s="26" t="s">
        <v>2639</v>
      </c>
      <c r="F640" s="27" t="s">
        <v>2640</v>
      </c>
      <c r="G640" s="28">
        <v>9.8591549295774747</v>
      </c>
      <c r="H640" s="29">
        <v>5.4054054054053946</v>
      </c>
      <c r="I640" s="29">
        <v>-1.7985611510791477</v>
      </c>
      <c r="J640" s="29">
        <v>-0.90744101633394303</v>
      </c>
      <c r="K640" s="29">
        <v>-0.5464480874316946</v>
      </c>
      <c r="L640" s="29">
        <v>1.3</v>
      </c>
      <c r="M640" s="30"/>
      <c r="N640" s="31">
        <v>-1.0862185291950821</v>
      </c>
      <c r="O640" s="32">
        <v>2576.916671</v>
      </c>
      <c r="P640" s="32">
        <v>2685.8004740000001</v>
      </c>
      <c r="Q640" s="32">
        <v>2882.8283080000001</v>
      </c>
      <c r="R640" s="32">
        <v>2856.903593</v>
      </c>
      <c r="S640" s="32">
        <v>2846.533707</v>
      </c>
      <c r="T640" s="32">
        <v>2830.9788779999999</v>
      </c>
      <c r="U640" s="33">
        <v>202412</v>
      </c>
      <c r="V640" s="34">
        <v>2006</v>
      </c>
      <c r="W640" s="34">
        <v>1677</v>
      </c>
      <c r="X640" s="34">
        <v>1861</v>
      </c>
      <c r="Y640" s="34">
        <v>2033</v>
      </c>
      <c r="Z640" s="34">
        <v>2221</v>
      </c>
      <c r="AA640" s="35">
        <v>9.2474176094441631</v>
      </c>
      <c r="AB640" s="36">
        <v>10.717846460618151</v>
      </c>
      <c r="AC640" s="34">
        <v>95</v>
      </c>
      <c r="AD640" s="34">
        <v>198</v>
      </c>
      <c r="AE640" s="34">
        <v>100</v>
      </c>
      <c r="AF640" s="34">
        <v>84</v>
      </c>
      <c r="AG640" s="34">
        <v>-15</v>
      </c>
      <c r="AH640" s="37" t="s">
        <v>2573</v>
      </c>
      <c r="AI640" s="36" t="s">
        <v>2573</v>
      </c>
      <c r="AJ640" s="29">
        <v>4.7099589322381927</v>
      </c>
      <c r="AK640" s="29">
        <v>7.7138389046321523</v>
      </c>
      <c r="AL640" s="29">
        <v>0.36859304446325108</v>
      </c>
      <c r="AM640" s="29">
        <v>4.778334743831782</v>
      </c>
      <c r="AN640" s="38">
        <v>555.17218931059176</v>
      </c>
      <c r="AO640" s="39">
        <v>1500</v>
      </c>
      <c r="AP640" s="36">
        <v>5.4945054945054945</v>
      </c>
      <c r="AQ640" s="34">
        <v>7680.5</v>
      </c>
      <c r="AR640" s="40">
        <v>27300</v>
      </c>
      <c r="AS640" s="40">
        <v>23.561</v>
      </c>
      <c r="AT640" s="34">
        <v>42640</v>
      </c>
      <c r="AU640" s="34">
        <v>27300</v>
      </c>
      <c r="AV640" s="41">
        <v>5.4945054945054945</v>
      </c>
    </row>
    <row r="641" spans="1:48" s="44" customFormat="1" ht="21" customHeight="1" x14ac:dyDescent="0.3">
      <c r="A641" s="23">
        <v>265520</v>
      </c>
      <c r="B641" s="24" t="s">
        <v>663</v>
      </c>
      <c r="C641" s="25" t="s">
        <v>2583</v>
      </c>
      <c r="D641" s="26" t="s">
        <v>2648</v>
      </c>
      <c r="E641" s="26" t="s">
        <v>2864</v>
      </c>
      <c r="F641" s="27" t="s">
        <v>3229</v>
      </c>
      <c r="G641" s="28">
        <v>-10.097087378640769</v>
      </c>
      <c r="H641" s="29">
        <v>3.4636871508380018</v>
      </c>
      <c r="I641" s="29">
        <v>1.6465422612513825</v>
      </c>
      <c r="J641" s="29">
        <v>11.031175059952037</v>
      </c>
      <c r="K641" s="29">
        <v>11.83574879227054</v>
      </c>
      <c r="L641" s="29">
        <v>9.7200000000000006</v>
      </c>
      <c r="M641" s="30"/>
      <c r="N641" s="31">
        <v>16.840505800510066</v>
      </c>
      <c r="O641" s="32">
        <v>3147.972726</v>
      </c>
      <c r="P641" s="32">
        <v>2735.3743589999999</v>
      </c>
      <c r="Q641" s="32">
        <v>2784.2749061999998</v>
      </c>
      <c r="R641" s="32">
        <v>2548.9410228000002</v>
      </c>
      <c r="S641" s="32">
        <v>2530.6033176000001</v>
      </c>
      <c r="T641" s="32">
        <v>2830.1191692000002</v>
      </c>
      <c r="U641" s="33">
        <v>202409</v>
      </c>
      <c r="V641" s="34">
        <v>1577</v>
      </c>
      <c r="W641" s="34">
        <v>1593</v>
      </c>
      <c r="X641" s="34">
        <v>918</v>
      </c>
      <c r="Y641" s="34">
        <v>1293</v>
      </c>
      <c r="Z641" s="34">
        <v>1319</v>
      </c>
      <c r="AA641" s="35">
        <v>2.0108275328692971</v>
      </c>
      <c r="AB641" s="36">
        <v>-16.360177552314525</v>
      </c>
      <c r="AC641" s="34">
        <v>166</v>
      </c>
      <c r="AD641" s="34">
        <v>207</v>
      </c>
      <c r="AE641" s="34">
        <v>72</v>
      </c>
      <c r="AF641" s="34">
        <v>126</v>
      </c>
      <c r="AG641" s="34">
        <v>143</v>
      </c>
      <c r="AH641" s="37">
        <v>13.492063492063489</v>
      </c>
      <c r="AI641" s="36">
        <v>-13.855421686746983</v>
      </c>
      <c r="AJ641" s="29">
        <v>10.696857310169824</v>
      </c>
      <c r="AK641" s="29">
        <v>5.1644510386861322</v>
      </c>
      <c r="AL641" s="29">
        <v>0.86554604150164394</v>
      </c>
      <c r="AM641" s="29">
        <v>16.759691107882865</v>
      </c>
      <c r="AN641" s="38">
        <v>76.420215612814431</v>
      </c>
      <c r="AO641" s="39">
        <v>270</v>
      </c>
      <c r="AP641" s="36">
        <v>1.4578833693304536</v>
      </c>
      <c r="AQ641" s="34">
        <v>3269.75</v>
      </c>
      <c r="AR641" s="40">
        <v>18520</v>
      </c>
      <c r="AS641" s="40">
        <v>6.7549999999999999</v>
      </c>
      <c r="AT641" s="34">
        <v>2498.75</v>
      </c>
      <c r="AU641" s="34">
        <v>18520</v>
      </c>
      <c r="AV641" s="41">
        <v>1.4578833693304536</v>
      </c>
    </row>
    <row r="642" spans="1:48" s="44" customFormat="1" ht="21" customHeight="1" x14ac:dyDescent="0.3">
      <c r="A642" s="23">
        <v>43150</v>
      </c>
      <c r="B642" s="24" t="s">
        <v>465</v>
      </c>
      <c r="C642" s="25" t="s">
        <v>2583</v>
      </c>
      <c r="D642" s="26" t="s">
        <v>2542</v>
      </c>
      <c r="E642" s="26" t="s">
        <v>2879</v>
      </c>
      <c r="F642" s="27" t="s">
        <v>3137</v>
      </c>
      <c r="G642" s="28">
        <v>-37.368421052631575</v>
      </c>
      <c r="H642" s="29">
        <v>-26.344294003868463</v>
      </c>
      <c r="I642" s="29">
        <v>-16.491228070175435</v>
      </c>
      <c r="J642" s="29">
        <v>-2.8571428571428581</v>
      </c>
      <c r="K642" s="29">
        <v>-0.15731515469323831</v>
      </c>
      <c r="L642" s="29">
        <v>-0.83</v>
      </c>
      <c r="M642" s="30"/>
      <c r="N642" s="31">
        <v>1.0526256666954836</v>
      </c>
      <c r="O642" s="32">
        <v>4515.6938239999999</v>
      </c>
      <c r="P642" s="32">
        <v>3839.8251759999998</v>
      </c>
      <c r="Q642" s="32">
        <v>3386.770368</v>
      </c>
      <c r="R642" s="32">
        <v>2911.4341760000002</v>
      </c>
      <c r="S642" s="32">
        <v>2832.7066192000002</v>
      </c>
      <c r="T642" s="32">
        <v>2828.2503424000001</v>
      </c>
      <c r="U642" s="33">
        <v>202409</v>
      </c>
      <c r="V642" s="34">
        <v>877</v>
      </c>
      <c r="W642" s="34">
        <v>1044</v>
      </c>
      <c r="X642" s="34">
        <v>942</v>
      </c>
      <c r="Y642" s="34">
        <v>1020</v>
      </c>
      <c r="Z642" s="34">
        <v>873</v>
      </c>
      <c r="AA642" s="35">
        <v>-14.411764705882357</v>
      </c>
      <c r="AB642" s="36">
        <v>-0.45610034207526073</v>
      </c>
      <c r="AC642" s="34">
        <v>170</v>
      </c>
      <c r="AD642" s="34">
        <v>132</v>
      </c>
      <c r="AE642" s="34">
        <v>144</v>
      </c>
      <c r="AF642" s="34">
        <v>168</v>
      </c>
      <c r="AG642" s="34">
        <v>125</v>
      </c>
      <c r="AH642" s="37">
        <v>-25.595238095238095</v>
      </c>
      <c r="AI642" s="36">
        <v>-26.470588235294112</v>
      </c>
      <c r="AJ642" s="29">
        <v>14.668729053879867</v>
      </c>
      <c r="AK642" s="29">
        <v>4.9705629919156413</v>
      </c>
      <c r="AL642" s="29">
        <v>0.64704880860215053</v>
      </c>
      <c r="AM642" s="29">
        <v>13.017616106154199</v>
      </c>
      <c r="AN642" s="38">
        <v>39.727751086707848</v>
      </c>
      <c r="AO642" s="39">
        <v>100</v>
      </c>
      <c r="AP642" s="36">
        <v>0.52521008403361347</v>
      </c>
      <c r="AQ642" s="34">
        <v>4371</v>
      </c>
      <c r="AR642" s="40">
        <v>19040</v>
      </c>
      <c r="AS642" s="40">
        <v>2.8039999999999998</v>
      </c>
      <c r="AT642" s="34">
        <v>1736.5</v>
      </c>
      <c r="AU642" s="34">
        <v>19040</v>
      </c>
      <c r="AV642" s="41">
        <v>0.52521008403361347</v>
      </c>
    </row>
    <row r="643" spans="1:48" s="44" customFormat="1" ht="21" customHeight="1" x14ac:dyDescent="0.3">
      <c r="A643" s="23">
        <v>101160</v>
      </c>
      <c r="B643" s="24" t="s">
        <v>595</v>
      </c>
      <c r="C643" s="25" t="s">
        <v>2583</v>
      </c>
      <c r="D643" s="26" t="s">
        <v>2533</v>
      </c>
      <c r="E643" s="26" t="s">
        <v>2775</v>
      </c>
      <c r="F643" s="27" t="s">
        <v>3166</v>
      </c>
      <c r="G643" s="28">
        <v>-28.301886792452834</v>
      </c>
      <c r="H643" s="29">
        <v>-17.78846153846154</v>
      </c>
      <c r="I643" s="29">
        <v>-12.082262210796923</v>
      </c>
      <c r="J643" s="29">
        <v>-0.40768782760629563</v>
      </c>
      <c r="K643" s="29">
        <v>2.5794841031793636</v>
      </c>
      <c r="L643" s="29">
        <v>3.01</v>
      </c>
      <c r="M643" s="30"/>
      <c r="N643" s="31">
        <v>4.1907355039387362</v>
      </c>
      <c r="O643" s="32">
        <v>3937.8718305000002</v>
      </c>
      <c r="P643" s="32">
        <v>3434.286544</v>
      </c>
      <c r="Q643" s="32">
        <v>3211.3881385</v>
      </c>
      <c r="R643" s="32">
        <v>2834.9374981000001</v>
      </c>
      <c r="S643" s="32">
        <v>2752.3825330999998</v>
      </c>
      <c r="T643" s="32">
        <v>2823.3798029999998</v>
      </c>
      <c r="U643" s="33">
        <v>202409</v>
      </c>
      <c r="V643" s="34">
        <v>681</v>
      </c>
      <c r="W643" s="34">
        <v>607</v>
      </c>
      <c r="X643" s="34">
        <v>664</v>
      </c>
      <c r="Y643" s="34">
        <v>817</v>
      </c>
      <c r="Z643" s="34">
        <v>795</v>
      </c>
      <c r="AA643" s="35">
        <v>-2.6927784577723379</v>
      </c>
      <c r="AB643" s="36">
        <v>16.740088105726869</v>
      </c>
      <c r="AC643" s="34">
        <v>175</v>
      </c>
      <c r="AD643" s="34">
        <v>99</v>
      </c>
      <c r="AE643" s="34">
        <v>144</v>
      </c>
      <c r="AF643" s="34">
        <v>218</v>
      </c>
      <c r="AG643" s="34">
        <v>185</v>
      </c>
      <c r="AH643" s="37">
        <v>-15.13761467889908</v>
      </c>
      <c r="AI643" s="36">
        <v>5.7142857142857162</v>
      </c>
      <c r="AJ643" s="29">
        <v>22.407214706902533</v>
      </c>
      <c r="AK643" s="29">
        <v>4.3705569705882352</v>
      </c>
      <c r="AL643" s="29">
        <v>1.072916512635379</v>
      </c>
      <c r="AM643" s="29">
        <v>24.548736462093864</v>
      </c>
      <c r="AN643" s="38">
        <v>30.733422002660081</v>
      </c>
      <c r="AO643" s="39">
        <v>60</v>
      </c>
      <c r="AP643" s="36">
        <v>0.35087719298245612</v>
      </c>
      <c r="AQ643" s="34">
        <v>2631.5</v>
      </c>
      <c r="AR643" s="40">
        <v>17100</v>
      </c>
      <c r="AS643" s="40">
        <v>1.84</v>
      </c>
      <c r="AT643" s="34">
        <v>808.75</v>
      </c>
      <c r="AU643" s="34">
        <v>17100</v>
      </c>
      <c r="AV643" s="41">
        <v>0.35087719298245612</v>
      </c>
    </row>
    <row r="644" spans="1:48" s="44" customFormat="1" ht="21" customHeight="1" x14ac:dyDescent="0.3">
      <c r="A644" s="23">
        <v>122640</v>
      </c>
      <c r="B644" s="24" t="s">
        <v>1024</v>
      </c>
      <c r="C644" s="25" t="s">
        <v>2583</v>
      </c>
      <c r="D644" s="26" t="s">
        <v>2648</v>
      </c>
      <c r="E644" s="26" t="s">
        <v>2864</v>
      </c>
      <c r="F644" s="27" t="s">
        <v>3298</v>
      </c>
      <c r="G644" s="28">
        <v>-7.4871429238157594</v>
      </c>
      <c r="H644" s="29">
        <v>-19.785458879618588</v>
      </c>
      <c r="I644" s="29">
        <v>34.063745019920333</v>
      </c>
      <c r="J644" s="29">
        <v>23.486238532110093</v>
      </c>
      <c r="K644" s="29">
        <v>3.6979969183358996</v>
      </c>
      <c r="L644" s="29">
        <v>0.67</v>
      </c>
      <c r="M644" s="30"/>
      <c r="N644" s="31">
        <v>31.951765651775553</v>
      </c>
      <c r="O644" s="32">
        <v>3045.1902857999999</v>
      </c>
      <c r="P644" s="32">
        <v>3512.0721223999999</v>
      </c>
      <c r="Q644" s="32">
        <v>2101.3828432</v>
      </c>
      <c r="R644" s="32">
        <v>2281.3817720000002</v>
      </c>
      <c r="S644" s="32">
        <v>2716.7280184000001</v>
      </c>
      <c r="T644" s="32">
        <v>2817.1925368000002</v>
      </c>
      <c r="U644" s="33">
        <v>202409</v>
      </c>
      <c r="V644" s="34">
        <v>176</v>
      </c>
      <c r="W644" s="34">
        <v>270</v>
      </c>
      <c r="X644" s="34">
        <v>232</v>
      </c>
      <c r="Y644" s="34">
        <v>278</v>
      </c>
      <c r="Z644" s="34">
        <v>233</v>
      </c>
      <c r="AA644" s="35">
        <v>-16.187050359712231</v>
      </c>
      <c r="AB644" s="36">
        <v>32.386363636363647</v>
      </c>
      <c r="AC644" s="34">
        <v>5</v>
      </c>
      <c r="AD644" s="34">
        <v>9</v>
      </c>
      <c r="AE644" s="34">
        <v>25</v>
      </c>
      <c r="AF644" s="34">
        <v>28</v>
      </c>
      <c r="AG644" s="34">
        <v>43</v>
      </c>
      <c r="AH644" s="37">
        <v>53.571428571428584</v>
      </c>
      <c r="AI644" s="36">
        <v>760</v>
      </c>
      <c r="AJ644" s="29">
        <v>10.365251727541954</v>
      </c>
      <c r="AK644" s="29">
        <v>26.830405112380955</v>
      </c>
      <c r="AL644" s="29">
        <v>2.9269532849870132</v>
      </c>
      <c r="AM644" s="29">
        <v>10.909090909090908</v>
      </c>
      <c r="AN644" s="38">
        <v>112.44155844155843</v>
      </c>
      <c r="AO644" s="39" t="s">
        <v>2541</v>
      </c>
      <c r="AP644" s="36" t="s">
        <v>2541</v>
      </c>
      <c r="AQ644" s="34">
        <v>962.5</v>
      </c>
      <c r="AR644" s="40">
        <v>13460</v>
      </c>
      <c r="AS644" s="40" t="s">
        <v>2541</v>
      </c>
      <c r="AT644" s="34">
        <v>1082.25</v>
      </c>
      <c r="AU644" s="34">
        <v>13460</v>
      </c>
      <c r="AV644" s="41" t="s">
        <v>2541</v>
      </c>
    </row>
    <row r="645" spans="1:48" s="44" customFormat="1" ht="21" customHeight="1" x14ac:dyDescent="0.3">
      <c r="A645" s="23">
        <v>372170</v>
      </c>
      <c r="B645" s="24" t="s">
        <v>72</v>
      </c>
      <c r="C645" s="25" t="s">
        <v>2583</v>
      </c>
      <c r="D645" s="26" t="s">
        <v>2538</v>
      </c>
      <c r="E645" s="26" t="s">
        <v>2819</v>
      </c>
      <c r="F645" s="27" t="s">
        <v>3135</v>
      </c>
      <c r="G645" s="28">
        <v>-55.266497461928935</v>
      </c>
      <c r="H645" s="29">
        <v>-30.059523809523814</v>
      </c>
      <c r="I645" s="29">
        <v>-33.238636363636367</v>
      </c>
      <c r="J645" s="29">
        <v>-7.3587385019710965</v>
      </c>
      <c r="K645" s="29">
        <v>-2.4896265560165998</v>
      </c>
      <c r="L645" s="29">
        <v>-0.56000000000000005</v>
      </c>
      <c r="M645" s="30"/>
      <c r="N645" s="31">
        <v>-1.5228145081801592</v>
      </c>
      <c r="O645" s="32">
        <v>6287.4898240000002</v>
      </c>
      <c r="P645" s="32">
        <v>4021.440192</v>
      </c>
      <c r="Q645" s="32">
        <v>4212.9373439999999</v>
      </c>
      <c r="R645" s="32">
        <v>3036.0277639999999</v>
      </c>
      <c r="S645" s="32">
        <v>2884.4258519999998</v>
      </c>
      <c r="T645" s="32">
        <v>2812.6144199999999</v>
      </c>
      <c r="U645" s="33">
        <v>202409</v>
      </c>
      <c r="V645" s="34">
        <v>294</v>
      </c>
      <c r="W645" s="34">
        <v>1626</v>
      </c>
      <c r="X645" s="34">
        <v>903</v>
      </c>
      <c r="Y645" s="34">
        <v>683</v>
      </c>
      <c r="Z645" s="34">
        <v>360</v>
      </c>
      <c r="AA645" s="35">
        <v>-47.291361639824302</v>
      </c>
      <c r="AB645" s="36">
        <v>22.448979591836739</v>
      </c>
      <c r="AC645" s="34">
        <v>-27</v>
      </c>
      <c r="AD645" s="34">
        <v>220</v>
      </c>
      <c r="AE645" s="34">
        <v>94</v>
      </c>
      <c r="AF645" s="34">
        <v>81</v>
      </c>
      <c r="AG645" s="34">
        <v>9</v>
      </c>
      <c r="AH645" s="37">
        <v>-88.888888888888886</v>
      </c>
      <c r="AI645" s="36" t="s">
        <v>2537</v>
      </c>
      <c r="AJ645" s="29">
        <v>11.310190369540873</v>
      </c>
      <c r="AK645" s="29">
        <v>6.9619168811881185</v>
      </c>
      <c r="AL645" s="29">
        <v>1.6180724406730906</v>
      </c>
      <c r="AM645" s="29">
        <v>23.241766144110457</v>
      </c>
      <c r="AN645" s="38">
        <v>93.369768445275426</v>
      </c>
      <c r="AO645" s="39">
        <v>150</v>
      </c>
      <c r="AP645" s="36">
        <v>0.42553191489361702</v>
      </c>
      <c r="AQ645" s="34">
        <v>1738.25</v>
      </c>
      <c r="AR645" s="40">
        <v>35250</v>
      </c>
      <c r="AS645" s="40">
        <v>4.8810000000000002</v>
      </c>
      <c r="AT645" s="34">
        <v>1623</v>
      </c>
      <c r="AU645" s="34">
        <v>35250</v>
      </c>
      <c r="AV645" s="41">
        <v>0.42553191489361702</v>
      </c>
    </row>
    <row r="646" spans="1:48" s="44" customFormat="1" ht="21" customHeight="1" x14ac:dyDescent="0.3">
      <c r="A646" s="23">
        <v>4430</v>
      </c>
      <c r="B646" s="24" t="s">
        <v>496</v>
      </c>
      <c r="C646" s="25" t="s">
        <v>2532</v>
      </c>
      <c r="D646" s="26" t="s">
        <v>2567</v>
      </c>
      <c r="E646" s="26" t="s">
        <v>2741</v>
      </c>
      <c r="F646" s="27" t="s">
        <v>3173</v>
      </c>
      <c r="G646" s="28">
        <v>-26.574307304785894</v>
      </c>
      <c r="H646" s="29">
        <v>9.792843691148768</v>
      </c>
      <c r="I646" s="29">
        <v>-14.578754578754571</v>
      </c>
      <c r="J646" s="29">
        <v>3.3687943262411535</v>
      </c>
      <c r="K646" s="29">
        <v>-5.9677419354838719</v>
      </c>
      <c r="L646" s="29">
        <v>-0.93</v>
      </c>
      <c r="M646" s="30"/>
      <c r="N646" s="31">
        <v>7.8476719087264835</v>
      </c>
      <c r="O646" s="32">
        <v>3811.2</v>
      </c>
      <c r="P646" s="32">
        <v>2548.8000000000002</v>
      </c>
      <c r="Q646" s="32">
        <v>3276</v>
      </c>
      <c r="R646" s="32">
        <v>2707.2</v>
      </c>
      <c r="S646" s="32">
        <v>2976</v>
      </c>
      <c r="T646" s="32">
        <v>2798.4</v>
      </c>
      <c r="U646" s="33">
        <v>202412</v>
      </c>
      <c r="V646" s="34">
        <v>2457</v>
      </c>
      <c r="W646" s="34">
        <v>2558</v>
      </c>
      <c r="X646" s="34">
        <v>2735</v>
      </c>
      <c r="Y646" s="34">
        <v>2858</v>
      </c>
      <c r="Z646" s="34">
        <v>2551</v>
      </c>
      <c r="AA646" s="35">
        <v>-10.741777466759972</v>
      </c>
      <c r="AB646" s="36">
        <v>3.8258038258038196</v>
      </c>
      <c r="AC646" s="34">
        <v>35</v>
      </c>
      <c r="AD646" s="34">
        <v>121</v>
      </c>
      <c r="AE646" s="34">
        <v>164</v>
      </c>
      <c r="AF646" s="34">
        <v>222</v>
      </c>
      <c r="AG646" s="34">
        <v>121</v>
      </c>
      <c r="AH646" s="37">
        <v>-45.495495495495497</v>
      </c>
      <c r="AI646" s="36">
        <v>245.71428571428572</v>
      </c>
      <c r="AJ646" s="29">
        <v>5.8680620444776679</v>
      </c>
      <c r="AK646" s="29">
        <v>4.4560509554140131</v>
      </c>
      <c r="AL646" s="29">
        <v>0.38648374919436518</v>
      </c>
      <c r="AM646" s="29">
        <v>8.6732345087929286</v>
      </c>
      <c r="AN646" s="38">
        <v>60.279900561642577</v>
      </c>
      <c r="AO646" s="39">
        <v>250</v>
      </c>
      <c r="AP646" s="36">
        <v>2.1440823327615779</v>
      </c>
      <c r="AQ646" s="34">
        <v>7240.666666666667</v>
      </c>
      <c r="AR646" s="40">
        <v>11660</v>
      </c>
      <c r="AS646" s="40">
        <v>17.218</v>
      </c>
      <c r="AT646" s="34">
        <v>4364.666666666667</v>
      </c>
      <c r="AU646" s="34">
        <v>11660</v>
      </c>
      <c r="AV646" s="41">
        <v>2.1440823327615779</v>
      </c>
    </row>
    <row r="647" spans="1:48" s="44" customFormat="1" ht="21" customHeight="1" x14ac:dyDescent="0.3">
      <c r="A647" s="23">
        <v>204620</v>
      </c>
      <c r="B647" s="24" t="s">
        <v>1183</v>
      </c>
      <c r="C647" s="25" t="s">
        <v>2583</v>
      </c>
      <c r="D647" s="26" t="s">
        <v>2664</v>
      </c>
      <c r="E647" s="26" t="s">
        <v>2749</v>
      </c>
      <c r="F647" s="27" t="s">
        <v>3227</v>
      </c>
      <c r="G647" s="28">
        <v>17.14236579730979</v>
      </c>
      <c r="H647" s="29">
        <v>32.059959296967165</v>
      </c>
      <c r="I647" s="29">
        <v>16.167330464382502</v>
      </c>
      <c r="J647" s="29">
        <v>33.245788072683254</v>
      </c>
      <c r="K647" s="29">
        <v>1.2722646310432628</v>
      </c>
      <c r="L647" s="29">
        <v>3.38</v>
      </c>
      <c r="M647" s="30"/>
      <c r="N647" s="31">
        <v>33.038963563136448</v>
      </c>
      <c r="O647" s="32">
        <v>2387.9290083999999</v>
      </c>
      <c r="P647" s="32">
        <v>2118.1867304000002</v>
      </c>
      <c r="Q647" s="32">
        <v>2407.971779</v>
      </c>
      <c r="R647" s="32">
        <v>2099.3358022500001</v>
      </c>
      <c r="S647" s="32">
        <v>2762.134869</v>
      </c>
      <c r="T647" s="32">
        <v>2797.2765340000001</v>
      </c>
      <c r="U647" s="33">
        <v>202409</v>
      </c>
      <c r="V647" s="34">
        <v>261</v>
      </c>
      <c r="W647" s="34">
        <v>268</v>
      </c>
      <c r="X647" s="34">
        <v>313</v>
      </c>
      <c r="Y647" s="34">
        <v>275</v>
      </c>
      <c r="Z647" s="34">
        <v>332</v>
      </c>
      <c r="AA647" s="35">
        <v>20.727272727272727</v>
      </c>
      <c r="AB647" s="36">
        <v>27.203065134099624</v>
      </c>
      <c r="AC647" s="34">
        <v>38</v>
      </c>
      <c r="AD647" s="34">
        <v>63</v>
      </c>
      <c r="AE647" s="34">
        <v>24</v>
      </c>
      <c r="AF647" s="34">
        <v>71</v>
      </c>
      <c r="AG647" s="34">
        <v>58</v>
      </c>
      <c r="AH647" s="37">
        <v>-18.309859154929576</v>
      </c>
      <c r="AI647" s="36">
        <v>52.631578947368432</v>
      </c>
      <c r="AJ647" s="29">
        <v>18.181818181818183</v>
      </c>
      <c r="AK647" s="29">
        <v>12.950354324074075</v>
      </c>
      <c r="AL647" s="29">
        <v>2.4150887407727177</v>
      </c>
      <c r="AM647" s="29">
        <v>18.648823656378159</v>
      </c>
      <c r="AN647" s="38">
        <v>49.751780703647746</v>
      </c>
      <c r="AO647" s="39" t="s">
        <v>2541</v>
      </c>
      <c r="AP647" s="36" t="s">
        <v>2541</v>
      </c>
      <c r="AQ647" s="34">
        <v>1158.25</v>
      </c>
      <c r="AR647" s="40">
        <v>3980</v>
      </c>
      <c r="AS647" s="40" t="s">
        <v>2541</v>
      </c>
      <c r="AT647" s="34">
        <v>576.25</v>
      </c>
      <c r="AU647" s="34">
        <v>3980</v>
      </c>
      <c r="AV647" s="41" t="s">
        <v>2541</v>
      </c>
    </row>
    <row r="648" spans="1:48" s="44" customFormat="1" ht="21" customHeight="1" x14ac:dyDescent="0.3">
      <c r="A648" s="23">
        <v>450950</v>
      </c>
      <c r="B648" s="24" t="s">
        <v>4538</v>
      </c>
      <c r="C648" s="25" t="s">
        <v>2583</v>
      </c>
      <c r="D648" s="26" t="s">
        <v>2542</v>
      </c>
      <c r="E648" s="26" t="s">
        <v>2676</v>
      </c>
      <c r="F648" s="27" t="s">
        <v>4549</v>
      </c>
      <c r="G648" s="28" t="s">
        <v>2541</v>
      </c>
      <c r="H648" s="29" t="s">
        <v>2541</v>
      </c>
      <c r="I648" s="29" t="s">
        <v>2541</v>
      </c>
      <c r="J648" s="29" t="s">
        <v>2541</v>
      </c>
      <c r="K648" s="29">
        <v>2.9609690444145409</v>
      </c>
      <c r="L648" s="29">
        <v>2</v>
      </c>
      <c r="M648" s="30"/>
      <c r="N648" s="31" t="e">
        <v>#N/A</v>
      </c>
      <c r="O648" s="32" t="s">
        <v>2541</v>
      </c>
      <c r="P648" s="32" t="s">
        <v>2541</v>
      </c>
      <c r="Q648" s="32" t="s">
        <v>2541</v>
      </c>
      <c r="R648" s="32" t="s">
        <v>2541</v>
      </c>
      <c r="S648" s="32">
        <v>2713.0379005999998</v>
      </c>
      <c r="T648" s="32">
        <v>2793.3701129999999</v>
      </c>
      <c r="U648" s="33">
        <v>202409</v>
      </c>
      <c r="V648" s="34">
        <v>79</v>
      </c>
      <c r="W648" s="34">
        <v>44</v>
      </c>
      <c r="X648" s="34">
        <v>52</v>
      </c>
      <c r="Y648" s="34">
        <v>-61</v>
      </c>
      <c r="Z648" s="34">
        <v>68</v>
      </c>
      <c r="AA648" s="35">
        <v>-211.47540983606555</v>
      </c>
      <c r="AB648" s="36">
        <v>-13.924050632911388</v>
      </c>
      <c r="AC648" s="34">
        <v>-2</v>
      </c>
      <c r="AD648" s="34">
        <v>4</v>
      </c>
      <c r="AE648" s="34">
        <v>13</v>
      </c>
      <c r="AF648" s="34">
        <v>-1</v>
      </c>
      <c r="AG648" s="34">
        <v>15</v>
      </c>
      <c r="AH648" s="37" t="s">
        <v>2537</v>
      </c>
      <c r="AI648" s="36" t="s">
        <v>2537</v>
      </c>
      <c r="AJ648" s="29">
        <v>30.097087378640776</v>
      </c>
      <c r="AK648" s="29">
        <v>90.108713322580641</v>
      </c>
      <c r="AL648" s="29">
        <v>51.254497486238535</v>
      </c>
      <c r="AM648" s="29">
        <v>56.88073394495413</v>
      </c>
      <c r="AN648" s="38">
        <v>63.761467889908253</v>
      </c>
      <c r="AO648" s="39" t="s">
        <v>2541</v>
      </c>
      <c r="AP648" s="36" t="s">
        <v>2541</v>
      </c>
      <c r="AQ648" s="34">
        <v>54.5</v>
      </c>
      <c r="AR648" s="40">
        <v>7650</v>
      </c>
      <c r="AS648" s="40" t="s">
        <v>2541</v>
      </c>
      <c r="AT648" s="34">
        <v>34.75</v>
      </c>
      <c r="AU648" s="34">
        <v>7650</v>
      </c>
      <c r="AV648" s="41" t="s">
        <v>2541</v>
      </c>
    </row>
    <row r="649" spans="1:48" s="44" customFormat="1" ht="21" customHeight="1" x14ac:dyDescent="0.3">
      <c r="A649" s="23">
        <v>200710</v>
      </c>
      <c r="B649" s="24" t="s">
        <v>894</v>
      </c>
      <c r="C649" s="25" t="s">
        <v>2583</v>
      </c>
      <c r="D649" s="26" t="s">
        <v>2533</v>
      </c>
      <c r="E649" s="26" t="s">
        <v>2970</v>
      </c>
      <c r="F649" s="27" t="s">
        <v>3244</v>
      </c>
      <c r="G649" s="28">
        <v>-22.783443534958149</v>
      </c>
      <c r="H649" s="29">
        <v>15.277777777777768</v>
      </c>
      <c r="I649" s="29">
        <v>11.140867702196044</v>
      </c>
      <c r="J649" s="29">
        <v>4.7979797979798011</v>
      </c>
      <c r="K649" s="29">
        <v>16.376892877173322</v>
      </c>
      <c r="L649" s="29">
        <v>8.07</v>
      </c>
      <c r="M649" s="30"/>
      <c r="N649" s="31">
        <v>27.458347647559279</v>
      </c>
      <c r="O649" s="32">
        <v>3611.8815610000001</v>
      </c>
      <c r="P649" s="32">
        <v>2419.3479600000001</v>
      </c>
      <c r="Q649" s="32">
        <v>2509.4014674</v>
      </c>
      <c r="R649" s="32">
        <v>2661.2827560000001</v>
      </c>
      <c r="S649" s="32">
        <v>2396.4985625999998</v>
      </c>
      <c r="T649" s="32">
        <v>2788.9705650000001</v>
      </c>
      <c r="U649" s="33">
        <v>202409</v>
      </c>
      <c r="V649" s="34">
        <v>222</v>
      </c>
      <c r="W649" s="34">
        <v>395</v>
      </c>
      <c r="X649" s="34">
        <v>306</v>
      </c>
      <c r="Y649" s="34">
        <v>202</v>
      </c>
      <c r="Z649" s="34">
        <v>344</v>
      </c>
      <c r="AA649" s="35">
        <v>70.297029702970292</v>
      </c>
      <c r="AB649" s="36">
        <v>54.95495495495495</v>
      </c>
      <c r="AC649" s="34">
        <v>-34</v>
      </c>
      <c r="AD649" s="34">
        <v>-22</v>
      </c>
      <c r="AE649" s="34">
        <v>-38</v>
      </c>
      <c r="AF649" s="34">
        <v>-44</v>
      </c>
      <c r="AG649" s="34">
        <v>-17</v>
      </c>
      <c r="AH649" s="37" t="s">
        <v>2572</v>
      </c>
      <c r="AI649" s="36" t="s">
        <v>2572</v>
      </c>
      <c r="AJ649" s="29">
        <v>-9.7032878909382525</v>
      </c>
      <c r="AK649" s="29">
        <v>-23.049343512396696</v>
      </c>
      <c r="AL649" s="29">
        <v>1.9021112122762149</v>
      </c>
      <c r="AM649" s="29">
        <v>-8.252344416027281</v>
      </c>
      <c r="AN649" s="38">
        <v>85.728900255754482</v>
      </c>
      <c r="AO649" s="39" t="s">
        <v>2541</v>
      </c>
      <c r="AP649" s="36" t="s">
        <v>2541</v>
      </c>
      <c r="AQ649" s="34">
        <v>1466.25</v>
      </c>
      <c r="AR649" s="40">
        <v>20750</v>
      </c>
      <c r="AS649" s="40" t="s">
        <v>2541</v>
      </c>
      <c r="AT649" s="34">
        <v>1257</v>
      </c>
      <c r="AU649" s="34">
        <v>20750</v>
      </c>
      <c r="AV649" s="41" t="s">
        <v>2541</v>
      </c>
    </row>
    <row r="650" spans="1:48" s="44" customFormat="1" ht="21" customHeight="1" x14ac:dyDescent="0.3">
      <c r="A650" s="23">
        <v>90360</v>
      </c>
      <c r="B650" s="24" t="s">
        <v>910</v>
      </c>
      <c r="C650" s="25" t="s">
        <v>2583</v>
      </c>
      <c r="D650" s="26" t="s">
        <v>2637</v>
      </c>
      <c r="E650" s="26" t="s">
        <v>2673</v>
      </c>
      <c r="F650" s="27" t="s">
        <v>3310</v>
      </c>
      <c r="G650" s="28">
        <v>-5.9308072487644132</v>
      </c>
      <c r="H650" s="29">
        <v>26.888888888888896</v>
      </c>
      <c r="I650" s="29">
        <v>27.740492170022367</v>
      </c>
      <c r="J650" s="29">
        <v>14.428857715430855</v>
      </c>
      <c r="K650" s="29">
        <v>-5.9308072487644132</v>
      </c>
      <c r="L650" s="29">
        <v>-0.52</v>
      </c>
      <c r="M650" s="30"/>
      <c r="N650" s="31">
        <v>10.246510246510244</v>
      </c>
      <c r="O650" s="32">
        <v>2959.125</v>
      </c>
      <c r="P650" s="32">
        <v>2193.75</v>
      </c>
      <c r="Q650" s="32">
        <v>2179.125</v>
      </c>
      <c r="R650" s="32">
        <v>2432.625</v>
      </c>
      <c r="S650" s="32">
        <v>2959.125</v>
      </c>
      <c r="T650" s="32">
        <v>2783.625</v>
      </c>
      <c r="U650" s="33">
        <v>202412</v>
      </c>
      <c r="V650" s="34">
        <v>266</v>
      </c>
      <c r="W650" s="34">
        <v>209</v>
      </c>
      <c r="X650" s="34">
        <v>276</v>
      </c>
      <c r="Y650" s="34">
        <v>170</v>
      </c>
      <c r="Z650" s="34">
        <v>236</v>
      </c>
      <c r="AA650" s="35">
        <v>38.823529411764703</v>
      </c>
      <c r="AB650" s="36">
        <v>-11.27819548872181</v>
      </c>
      <c r="AC650" s="34">
        <v>22</v>
      </c>
      <c r="AD650" s="34">
        <v>-5</v>
      </c>
      <c r="AE650" s="34">
        <v>16</v>
      </c>
      <c r="AF650" s="34">
        <v>-20</v>
      </c>
      <c r="AG650" s="34">
        <v>11</v>
      </c>
      <c r="AH650" s="37" t="s">
        <v>2537</v>
      </c>
      <c r="AI650" s="36">
        <v>-50</v>
      </c>
      <c r="AJ650" s="29">
        <v>0.22446689113355783</v>
      </c>
      <c r="AK650" s="29">
        <v>1391.8125</v>
      </c>
      <c r="AL650" s="29">
        <v>3.0589285714285714</v>
      </c>
      <c r="AM650" s="29">
        <v>0.21978021978021978</v>
      </c>
      <c r="AN650" s="38">
        <v>25.796703296703299</v>
      </c>
      <c r="AO650" s="39" t="s">
        <v>2541</v>
      </c>
      <c r="AP650" s="36" t="s">
        <v>2541</v>
      </c>
      <c r="AQ650" s="34">
        <v>910</v>
      </c>
      <c r="AR650" s="40">
        <v>28550</v>
      </c>
      <c r="AS650" s="40" t="s">
        <v>2541</v>
      </c>
      <c r="AT650" s="34">
        <v>234.75</v>
      </c>
      <c r="AU650" s="34">
        <v>28550</v>
      </c>
      <c r="AV650" s="41" t="s">
        <v>2541</v>
      </c>
    </row>
    <row r="651" spans="1:48" s="44" customFormat="1" ht="21" customHeight="1" x14ac:dyDescent="0.3">
      <c r="A651" s="23">
        <v>3800</v>
      </c>
      <c r="B651" s="24" t="s">
        <v>536</v>
      </c>
      <c r="C651" s="25" t="s">
        <v>2583</v>
      </c>
      <c r="D651" s="26" t="s">
        <v>2560</v>
      </c>
      <c r="E651" s="26" t="s">
        <v>2788</v>
      </c>
      <c r="F651" s="27" t="s">
        <v>2929</v>
      </c>
      <c r="G651" s="28">
        <v>-6.0037523452157622</v>
      </c>
      <c r="H651" s="29">
        <v>-0.19920318725099584</v>
      </c>
      <c r="I651" s="29">
        <v>-8.5766423357664152</v>
      </c>
      <c r="J651" s="29">
        <v>0</v>
      </c>
      <c r="K651" s="29">
        <v>0.60240963855422436</v>
      </c>
      <c r="L651" s="29">
        <v>0.2</v>
      </c>
      <c r="M651" s="30"/>
      <c r="N651" s="31">
        <v>0.60078003628580845</v>
      </c>
      <c r="O651" s="32">
        <v>2955.4850000000001</v>
      </c>
      <c r="P651" s="32">
        <v>2783.59</v>
      </c>
      <c r="Q651" s="32">
        <v>3038.66</v>
      </c>
      <c r="R651" s="32">
        <v>2778.0450000000001</v>
      </c>
      <c r="S651" s="32">
        <v>2761.41</v>
      </c>
      <c r="T651" s="32">
        <v>2778.0450000000001</v>
      </c>
      <c r="U651" s="33">
        <v>202409</v>
      </c>
      <c r="V651" s="34">
        <v>785</v>
      </c>
      <c r="W651" s="34">
        <v>837</v>
      </c>
      <c r="X651" s="34">
        <v>837</v>
      </c>
      <c r="Y651" s="34">
        <v>783</v>
      </c>
      <c r="Z651" s="34">
        <v>774</v>
      </c>
      <c r="AA651" s="35">
        <v>-1.1494252873563204</v>
      </c>
      <c r="AB651" s="36">
        <v>-1.4012738853503182</v>
      </c>
      <c r="AC651" s="34">
        <v>146</v>
      </c>
      <c r="AD651" s="34">
        <v>189</v>
      </c>
      <c r="AE651" s="34">
        <v>148</v>
      </c>
      <c r="AF651" s="34">
        <v>211</v>
      </c>
      <c r="AG651" s="34">
        <v>126</v>
      </c>
      <c r="AH651" s="37">
        <v>-40.284360189573462</v>
      </c>
      <c r="AI651" s="36">
        <v>-13.698630136986301</v>
      </c>
      <c r="AJ651" s="29">
        <v>20.860414732281026</v>
      </c>
      <c r="AK651" s="29">
        <v>4.1217284866468846</v>
      </c>
      <c r="AL651" s="29">
        <v>0.4166390461549998</v>
      </c>
      <c r="AM651" s="29">
        <v>10.108357391923812</v>
      </c>
      <c r="AN651" s="38">
        <v>10.738255033557047</v>
      </c>
      <c r="AO651" s="39">
        <v>1400</v>
      </c>
      <c r="AP651" s="36">
        <v>5.5888223552894214</v>
      </c>
      <c r="AQ651" s="34">
        <v>6667.75</v>
      </c>
      <c r="AR651" s="40">
        <v>25050</v>
      </c>
      <c r="AS651" s="40">
        <v>25.312000000000001</v>
      </c>
      <c r="AT651" s="34">
        <v>716</v>
      </c>
      <c r="AU651" s="34">
        <v>25050</v>
      </c>
      <c r="AV651" s="41">
        <v>5.5888223552894214</v>
      </c>
    </row>
    <row r="652" spans="1:48" s="44" customFormat="1" ht="21" customHeight="1" x14ac:dyDescent="0.3">
      <c r="A652" s="23">
        <v>41960</v>
      </c>
      <c r="B652" s="24" t="s">
        <v>473</v>
      </c>
      <c r="C652" s="25" t="s">
        <v>2583</v>
      </c>
      <c r="D652" s="26" t="s">
        <v>2542</v>
      </c>
      <c r="E652" s="26" t="s">
        <v>3159</v>
      </c>
      <c r="F652" s="27" t="s">
        <v>3160</v>
      </c>
      <c r="G652" s="28">
        <v>-6.8486004340491675</v>
      </c>
      <c r="H652" s="29">
        <v>-1.6270337922403066</v>
      </c>
      <c r="I652" s="29">
        <v>-8.6046511627906987</v>
      </c>
      <c r="J652" s="29">
        <v>0.89858793324775199</v>
      </c>
      <c r="K652" s="29">
        <v>0.64020486555698142</v>
      </c>
      <c r="L652" s="29">
        <v>0</v>
      </c>
      <c r="M652" s="30"/>
      <c r="N652" s="31">
        <v>3.2682651033147492</v>
      </c>
      <c r="O652" s="32">
        <v>2979.5083807999999</v>
      </c>
      <c r="P652" s="32">
        <v>2821.35820835</v>
      </c>
      <c r="Q652" s="32">
        <v>3036.7560189999999</v>
      </c>
      <c r="R652" s="32">
        <v>2750.73597535</v>
      </c>
      <c r="S652" s="32">
        <v>2757.7981986499999</v>
      </c>
      <c r="T652" s="32">
        <v>2775.4537568999999</v>
      </c>
      <c r="U652" s="33">
        <v>202409</v>
      </c>
      <c r="V652" s="34">
        <v>78</v>
      </c>
      <c r="W652" s="34">
        <v>115</v>
      </c>
      <c r="X652" s="34">
        <v>129</v>
      </c>
      <c r="Y652" s="34">
        <v>192</v>
      </c>
      <c r="Z652" s="34">
        <v>110</v>
      </c>
      <c r="AA652" s="35">
        <v>-42.708333333333336</v>
      </c>
      <c r="AB652" s="36">
        <v>41.025641025641036</v>
      </c>
      <c r="AC652" s="34">
        <v>-13</v>
      </c>
      <c r="AD652" s="34">
        <v>-28</v>
      </c>
      <c r="AE652" s="34">
        <v>10</v>
      </c>
      <c r="AF652" s="34">
        <v>40</v>
      </c>
      <c r="AG652" s="34">
        <v>9</v>
      </c>
      <c r="AH652" s="37">
        <v>-77.5</v>
      </c>
      <c r="AI652" s="36" t="s">
        <v>2537</v>
      </c>
      <c r="AJ652" s="29">
        <v>5.6776556776556779</v>
      </c>
      <c r="AK652" s="29">
        <v>89.530766351612897</v>
      </c>
      <c r="AL652" s="29">
        <v>4.3451330832093928</v>
      </c>
      <c r="AM652" s="29">
        <v>4.8532289628180045</v>
      </c>
      <c r="AN652" s="38">
        <v>91.702544031311149</v>
      </c>
      <c r="AO652" s="39" t="s">
        <v>2541</v>
      </c>
      <c r="AP652" s="36" t="s">
        <v>2541</v>
      </c>
      <c r="AQ652" s="34">
        <v>638.75</v>
      </c>
      <c r="AR652" s="40">
        <v>3930</v>
      </c>
      <c r="AS652" s="40" t="s">
        <v>2541</v>
      </c>
      <c r="AT652" s="34">
        <v>585.75</v>
      </c>
      <c r="AU652" s="34">
        <v>3930</v>
      </c>
      <c r="AV652" s="41" t="s">
        <v>2541</v>
      </c>
    </row>
    <row r="653" spans="1:48" s="44" customFormat="1" ht="21" customHeight="1" x14ac:dyDescent="0.3">
      <c r="A653" s="43">
        <v>84850</v>
      </c>
      <c r="B653" s="25" t="s">
        <v>370</v>
      </c>
      <c r="C653" s="25" t="s">
        <v>4554</v>
      </c>
      <c r="D653" s="26" t="s">
        <v>2538</v>
      </c>
      <c r="E653" s="26" t="s">
        <v>3112</v>
      </c>
      <c r="F653" s="27" t="s">
        <v>3113</v>
      </c>
      <c r="G653" s="28">
        <v>-46.255506607929512</v>
      </c>
      <c r="H653" s="29">
        <v>-29.601846508944028</v>
      </c>
      <c r="I653" s="29">
        <v>-31.614349775784756</v>
      </c>
      <c r="J653" s="29">
        <v>-6.2259800153728007</v>
      </c>
      <c r="K653" s="29">
        <v>-4.6875</v>
      </c>
      <c r="L653" s="29">
        <v>1.84</v>
      </c>
      <c r="M653" s="30"/>
      <c r="N653" s="31">
        <v>-1.7034786929366663</v>
      </c>
      <c r="O653" s="32">
        <v>5149.0260179999996</v>
      </c>
      <c r="P653" s="32">
        <v>3930.9524621999999</v>
      </c>
      <c r="Q653" s="32">
        <v>4046.6354256</v>
      </c>
      <c r="R653" s="32">
        <v>2951.0497134000002</v>
      </c>
      <c r="S653" s="32">
        <v>2903.4155519999999</v>
      </c>
      <c r="T653" s="32">
        <v>2767.3179479999999</v>
      </c>
      <c r="U653" s="33">
        <v>202409</v>
      </c>
      <c r="V653" s="34">
        <v>1988</v>
      </c>
      <c r="W653" s="34">
        <v>1644</v>
      </c>
      <c r="X653" s="34">
        <v>1386</v>
      </c>
      <c r="Y653" s="34">
        <v>1434</v>
      </c>
      <c r="Z653" s="34">
        <v>1873</v>
      </c>
      <c r="AA653" s="35">
        <v>30.613668061366806</v>
      </c>
      <c r="AB653" s="36">
        <v>-5.7847082494969833</v>
      </c>
      <c r="AC653" s="34">
        <v>79</v>
      </c>
      <c r="AD653" s="34">
        <v>-20</v>
      </c>
      <c r="AE653" s="34">
        <v>-47</v>
      </c>
      <c r="AF653" s="34">
        <v>11</v>
      </c>
      <c r="AG653" s="34">
        <v>62</v>
      </c>
      <c r="AH653" s="37">
        <v>463.63636363636368</v>
      </c>
      <c r="AI653" s="36">
        <v>-21.518987341772156</v>
      </c>
      <c r="AJ653" s="29">
        <v>9.4682026195360591E-2</v>
      </c>
      <c r="AK653" s="29">
        <v>461.21965799999998</v>
      </c>
      <c r="AL653" s="29">
        <v>1.5213402682792743</v>
      </c>
      <c r="AM653" s="29">
        <v>0.32985156679494226</v>
      </c>
      <c r="AN653" s="38">
        <v>234.99175371083015</v>
      </c>
      <c r="AO653" s="39" t="s">
        <v>2541</v>
      </c>
      <c r="AP653" s="36" t="s">
        <v>2541</v>
      </c>
      <c r="AQ653" s="34">
        <v>1819</v>
      </c>
      <c r="AR653" s="40">
        <v>12200</v>
      </c>
      <c r="AS653" s="40" t="s">
        <v>2541</v>
      </c>
      <c r="AT653" s="34">
        <v>4274.5</v>
      </c>
      <c r="AU653" s="34">
        <v>12200</v>
      </c>
      <c r="AV653" s="41" t="s">
        <v>2541</v>
      </c>
    </row>
    <row r="654" spans="1:48" s="44" customFormat="1" ht="21" customHeight="1" x14ac:dyDescent="0.3">
      <c r="A654" s="23">
        <v>357550</v>
      </c>
      <c r="B654" s="24" t="s">
        <v>1111</v>
      </c>
      <c r="C654" s="25" t="s">
        <v>2583</v>
      </c>
      <c r="D654" s="26" t="s">
        <v>2567</v>
      </c>
      <c r="E654" s="26" t="s">
        <v>2741</v>
      </c>
      <c r="F654" s="27" t="s">
        <v>3278</v>
      </c>
      <c r="G654" s="28">
        <v>-6.1111111111111116</v>
      </c>
      <c r="H654" s="29">
        <v>11.428571428571432</v>
      </c>
      <c r="I654" s="29">
        <v>10.217391304347823</v>
      </c>
      <c r="J654" s="29">
        <v>31.007751937984484</v>
      </c>
      <c r="K654" s="29">
        <v>6.0669456066945626</v>
      </c>
      <c r="L654" s="29">
        <v>-3.06</v>
      </c>
      <c r="M654" s="30"/>
      <c r="N654" s="31">
        <v>33.260905437030488</v>
      </c>
      <c r="O654" s="32">
        <v>2945.7</v>
      </c>
      <c r="P654" s="32">
        <v>2482.0250000000001</v>
      </c>
      <c r="Q654" s="32">
        <v>2509.3000000000002</v>
      </c>
      <c r="R654" s="32">
        <v>2111.085</v>
      </c>
      <c r="S654" s="32">
        <v>2607.4899999999998</v>
      </c>
      <c r="T654" s="32">
        <v>2765.6849999999999</v>
      </c>
      <c r="U654" s="33">
        <v>202409</v>
      </c>
      <c r="V654" s="34">
        <v>36</v>
      </c>
      <c r="W654" s="34">
        <v>30</v>
      </c>
      <c r="X654" s="34">
        <v>26</v>
      </c>
      <c r="Y654" s="34">
        <v>32</v>
      </c>
      <c r="Z654" s="34">
        <v>41</v>
      </c>
      <c r="AA654" s="35">
        <v>28.125</v>
      </c>
      <c r="AB654" s="36">
        <v>13.888888888888884</v>
      </c>
      <c r="AC654" s="34">
        <v>11</v>
      </c>
      <c r="AD654" s="34">
        <v>10</v>
      </c>
      <c r="AE654" s="34">
        <v>-1</v>
      </c>
      <c r="AF654" s="34">
        <v>4</v>
      </c>
      <c r="AG654" s="34">
        <v>12</v>
      </c>
      <c r="AH654" s="37">
        <v>200</v>
      </c>
      <c r="AI654" s="36">
        <v>9.0909090909090828</v>
      </c>
      <c r="AJ654" s="29">
        <v>19.379844961240313</v>
      </c>
      <c r="AK654" s="29">
        <v>110.62739999999999</v>
      </c>
      <c r="AL654" s="29">
        <v>7.454676549865229</v>
      </c>
      <c r="AM654" s="29">
        <v>6.7385444743935308</v>
      </c>
      <c r="AN654" s="38">
        <v>13.477088948787062</v>
      </c>
      <c r="AO654" s="39" t="s">
        <v>2541</v>
      </c>
      <c r="AP654" s="36" t="s">
        <v>2541</v>
      </c>
      <c r="AQ654" s="34">
        <v>371</v>
      </c>
      <c r="AR654" s="40">
        <v>50700</v>
      </c>
      <c r="AS654" s="40" t="s">
        <v>2541</v>
      </c>
      <c r="AT654" s="34">
        <v>50</v>
      </c>
      <c r="AU654" s="34">
        <v>50700</v>
      </c>
      <c r="AV654" s="41" t="s">
        <v>2541</v>
      </c>
    </row>
    <row r="655" spans="1:48" s="44" customFormat="1" ht="21" customHeight="1" x14ac:dyDescent="0.3">
      <c r="A655" s="23">
        <v>112290</v>
      </c>
      <c r="B655" s="24" t="s">
        <v>2248</v>
      </c>
      <c r="C655" s="25" t="s">
        <v>2583</v>
      </c>
      <c r="D655" s="26" t="s">
        <v>2533</v>
      </c>
      <c r="E655" s="26" t="s">
        <v>2775</v>
      </c>
      <c r="F655" s="27" t="s">
        <v>3509</v>
      </c>
      <c r="G655" s="28">
        <v>127.61506276150629</v>
      </c>
      <c r="H655" s="29">
        <v>79.065174456879532</v>
      </c>
      <c r="I655" s="29">
        <v>83.908045977011497</v>
      </c>
      <c r="J655" s="29">
        <v>69.364881693648812</v>
      </c>
      <c r="K655" s="29">
        <v>28.605200945626464</v>
      </c>
      <c r="L655" s="29">
        <v>8.8000000000000007</v>
      </c>
      <c r="M655" s="30"/>
      <c r="N655" s="31">
        <v>100.43717804798776</v>
      </c>
      <c r="O655" s="32">
        <v>1208.2101275</v>
      </c>
      <c r="P655" s="32">
        <v>1535.7917855000001</v>
      </c>
      <c r="Q655" s="32">
        <v>1495.3496055000001</v>
      </c>
      <c r="R655" s="32">
        <v>1623.7535270000001</v>
      </c>
      <c r="S655" s="32">
        <v>2138.3802675000002</v>
      </c>
      <c r="T655" s="32">
        <v>2750.0682400000001</v>
      </c>
      <c r="U655" s="33">
        <v>202409</v>
      </c>
      <c r="V655" s="34">
        <v>148</v>
      </c>
      <c r="W655" s="34">
        <v>149</v>
      </c>
      <c r="X655" s="34">
        <v>159</v>
      </c>
      <c r="Y655" s="34">
        <v>176</v>
      </c>
      <c r="Z655" s="34">
        <v>185</v>
      </c>
      <c r="AA655" s="35">
        <v>5.1136363636363535</v>
      </c>
      <c r="AB655" s="36">
        <v>25</v>
      </c>
      <c r="AC655" s="34">
        <v>-23</v>
      </c>
      <c r="AD655" s="34">
        <v>-42</v>
      </c>
      <c r="AE655" s="34">
        <v>-26</v>
      </c>
      <c r="AF655" s="34">
        <v>-21</v>
      </c>
      <c r="AG655" s="34">
        <v>-20</v>
      </c>
      <c r="AH655" s="37" t="s">
        <v>2572</v>
      </c>
      <c r="AI655" s="36" t="s">
        <v>2572</v>
      </c>
      <c r="AJ655" s="29">
        <v>-16.292974588938712</v>
      </c>
      <c r="AK655" s="29">
        <v>-25.22998385321101</v>
      </c>
      <c r="AL655" s="29">
        <v>4.9108361428571428</v>
      </c>
      <c r="AM655" s="29">
        <v>-19.464285714285715</v>
      </c>
      <c r="AN655" s="38">
        <v>117.41071428571428</v>
      </c>
      <c r="AO655" s="39" t="s">
        <v>2541</v>
      </c>
      <c r="AP655" s="36" t="s">
        <v>2541</v>
      </c>
      <c r="AQ655" s="34">
        <v>560</v>
      </c>
      <c r="AR655" s="40">
        <v>27200</v>
      </c>
      <c r="AS655" s="40" t="s">
        <v>2541</v>
      </c>
      <c r="AT655" s="34">
        <v>657.5</v>
      </c>
      <c r="AU655" s="34">
        <v>27200</v>
      </c>
      <c r="AV655" s="41" t="s">
        <v>2541</v>
      </c>
    </row>
    <row r="656" spans="1:48" s="44" customFormat="1" ht="21" customHeight="1" x14ac:dyDescent="0.3">
      <c r="A656" s="23">
        <v>7690</v>
      </c>
      <c r="B656" s="24" t="s">
        <v>506</v>
      </c>
      <c r="C656" s="25" t="s">
        <v>2532</v>
      </c>
      <c r="D656" s="26" t="s">
        <v>2567</v>
      </c>
      <c r="E656" s="26" t="s">
        <v>2741</v>
      </c>
      <c r="F656" s="27" t="s">
        <v>3187</v>
      </c>
      <c r="G656" s="28">
        <v>-21.895006402048654</v>
      </c>
      <c r="H656" s="29">
        <v>-7.2948328267477098</v>
      </c>
      <c r="I656" s="29">
        <v>-7.8549848942598093</v>
      </c>
      <c r="J656" s="29">
        <v>-6.2980030721966118</v>
      </c>
      <c r="K656" s="29">
        <v>1.8363939899832982</v>
      </c>
      <c r="L656" s="29">
        <v>-3.02</v>
      </c>
      <c r="M656" s="30"/>
      <c r="N656" s="31">
        <v>-3.641832534242917</v>
      </c>
      <c r="O656" s="32">
        <v>3518.645548</v>
      </c>
      <c r="P656" s="32">
        <v>2964.4926639999999</v>
      </c>
      <c r="Q656" s="32">
        <v>2982.5138959999999</v>
      </c>
      <c r="R656" s="32">
        <v>2932.955508</v>
      </c>
      <c r="S656" s="32">
        <v>2698.6794920000002</v>
      </c>
      <c r="T656" s="32">
        <v>2748.2378800000001</v>
      </c>
      <c r="U656" s="33">
        <v>202412</v>
      </c>
      <c r="V656" s="34">
        <v>3057</v>
      </c>
      <c r="W656" s="34">
        <v>2961</v>
      </c>
      <c r="X656" s="34">
        <v>3430</v>
      </c>
      <c r="Y656" s="34">
        <v>3401</v>
      </c>
      <c r="Z656" s="34">
        <v>3265</v>
      </c>
      <c r="AA656" s="35">
        <v>-3.9988238753307814</v>
      </c>
      <c r="AB656" s="36">
        <v>6.80405626431142</v>
      </c>
      <c r="AC656" s="34">
        <v>-19</v>
      </c>
      <c r="AD656" s="34">
        <v>17</v>
      </c>
      <c r="AE656" s="34">
        <v>99</v>
      </c>
      <c r="AF656" s="34">
        <v>71</v>
      </c>
      <c r="AG656" s="34">
        <v>70</v>
      </c>
      <c r="AH656" s="37">
        <v>-1.4084507042253502</v>
      </c>
      <c r="AI656" s="36" t="s">
        <v>2537</v>
      </c>
      <c r="AJ656" s="29">
        <v>1.9682928697250517</v>
      </c>
      <c r="AK656" s="29">
        <v>10.693532607003892</v>
      </c>
      <c r="AL656" s="29">
        <v>0.32546635243960209</v>
      </c>
      <c r="AM656" s="29">
        <v>3.0435812411179533</v>
      </c>
      <c r="AN656" s="38">
        <v>93.44208905731881</v>
      </c>
      <c r="AO656" s="39">
        <v>1200</v>
      </c>
      <c r="AP656" s="36">
        <v>3.9344262295081971</v>
      </c>
      <c r="AQ656" s="34">
        <v>8444</v>
      </c>
      <c r="AR656" s="40">
        <v>30500</v>
      </c>
      <c r="AS656" s="40">
        <v>133.62700000000001</v>
      </c>
      <c r="AT656" s="34">
        <v>7890.25</v>
      </c>
      <c r="AU656" s="34">
        <v>30500</v>
      </c>
      <c r="AV656" s="41">
        <v>3.9344262295081971</v>
      </c>
    </row>
    <row r="657" spans="1:48" s="44" customFormat="1" ht="21" customHeight="1" x14ac:dyDescent="0.3">
      <c r="A657" s="23">
        <v>322000</v>
      </c>
      <c r="B657" s="24" t="s">
        <v>2235</v>
      </c>
      <c r="C657" s="25" t="s">
        <v>2532</v>
      </c>
      <c r="D657" s="26" t="s">
        <v>2593</v>
      </c>
      <c r="E657" s="26" t="s">
        <v>2689</v>
      </c>
      <c r="F657" s="27" t="s">
        <v>2690</v>
      </c>
      <c r="G657" s="28">
        <v>-0.40650406504064707</v>
      </c>
      <c r="H657" s="29">
        <v>10.859728506787336</v>
      </c>
      <c r="I657" s="29">
        <v>15.839243498817957</v>
      </c>
      <c r="J657" s="29">
        <v>4.2553191489361764</v>
      </c>
      <c r="K657" s="29">
        <v>0.82304526748970819</v>
      </c>
      <c r="L657" s="29">
        <v>-2.39</v>
      </c>
      <c r="M657" s="30"/>
      <c r="N657" s="31">
        <v>20.098039215686271</v>
      </c>
      <c r="O657" s="32">
        <v>2755.2</v>
      </c>
      <c r="P657" s="32">
        <v>2475.1999999999998</v>
      </c>
      <c r="Q657" s="32">
        <v>2368.8000000000002</v>
      </c>
      <c r="R657" s="32">
        <v>2632</v>
      </c>
      <c r="S657" s="32">
        <v>2721.6</v>
      </c>
      <c r="T657" s="32">
        <v>2744</v>
      </c>
      <c r="U657" s="33">
        <v>202412</v>
      </c>
      <c r="V657" s="34">
        <v>1133</v>
      </c>
      <c r="W657" s="34">
        <v>976</v>
      </c>
      <c r="X657" s="34">
        <v>1128</v>
      </c>
      <c r="Y657" s="34">
        <v>1006</v>
      </c>
      <c r="Z657" s="34">
        <v>1114</v>
      </c>
      <c r="AA657" s="35">
        <v>10.735586481113323</v>
      </c>
      <c r="AB657" s="36">
        <v>-1.6769638128861453</v>
      </c>
      <c r="AC657" s="34">
        <v>-49</v>
      </c>
      <c r="AD657" s="34">
        <v>-142</v>
      </c>
      <c r="AE657" s="34">
        <v>79</v>
      </c>
      <c r="AF657" s="34">
        <v>34</v>
      </c>
      <c r="AG657" s="34">
        <v>64</v>
      </c>
      <c r="AH657" s="37">
        <v>88.235294117647058</v>
      </c>
      <c r="AI657" s="36" t="s">
        <v>2537</v>
      </c>
      <c r="AJ657" s="29">
        <v>0.82859848484848486</v>
      </c>
      <c r="AK657" s="29">
        <v>78.400000000000006</v>
      </c>
      <c r="AL657" s="29">
        <v>0.75790636652396082</v>
      </c>
      <c r="AM657" s="29">
        <v>0.96671730423974578</v>
      </c>
      <c r="AN657" s="38">
        <v>26.059936472862866</v>
      </c>
      <c r="AO657" s="39" t="s">
        <v>2541</v>
      </c>
      <c r="AP657" s="36" t="s">
        <v>2541</v>
      </c>
      <c r="AQ657" s="34">
        <v>3620.5</v>
      </c>
      <c r="AR657" s="40">
        <v>24500</v>
      </c>
      <c r="AS657" s="40" t="s">
        <v>2541</v>
      </c>
      <c r="AT657" s="34">
        <v>943.5</v>
      </c>
      <c r="AU657" s="34">
        <v>24500</v>
      </c>
      <c r="AV657" s="41" t="s">
        <v>2541</v>
      </c>
    </row>
    <row r="658" spans="1:48" s="44" customFormat="1" ht="21" customHeight="1" x14ac:dyDescent="0.3">
      <c r="A658" s="23">
        <v>439090</v>
      </c>
      <c r="B658" s="24" t="s">
        <v>2272</v>
      </c>
      <c r="C658" s="25" t="s">
        <v>2583</v>
      </c>
      <c r="D658" s="26" t="s">
        <v>2628</v>
      </c>
      <c r="E658" s="26" t="s">
        <v>2629</v>
      </c>
      <c r="F658" s="27" t="s">
        <v>3210</v>
      </c>
      <c r="G658" s="28">
        <v>-26.899563318777297</v>
      </c>
      <c r="H658" s="29">
        <v>-21.037735849056606</v>
      </c>
      <c r="I658" s="29">
        <v>-21.037735849056606</v>
      </c>
      <c r="J658" s="29">
        <v>-2.3906705539358697</v>
      </c>
      <c r="K658" s="29">
        <v>-2.9565217391304466</v>
      </c>
      <c r="L658" s="29">
        <v>-1.24</v>
      </c>
      <c r="M658" s="30"/>
      <c r="N658" s="31">
        <v>12.435897668364637</v>
      </c>
      <c r="O658" s="32">
        <v>3750.6215400000001</v>
      </c>
      <c r="P658" s="32">
        <v>3472.19112</v>
      </c>
      <c r="Q658" s="32">
        <v>3472.19112</v>
      </c>
      <c r="R658" s="32">
        <v>2808.8715900000002</v>
      </c>
      <c r="S658" s="32">
        <v>2825.2498500000002</v>
      </c>
      <c r="T658" s="32">
        <v>2741.7207239999998</v>
      </c>
      <c r="U658" s="33">
        <v>202409</v>
      </c>
      <c r="V658" s="34">
        <v>265</v>
      </c>
      <c r="W658" s="34">
        <v>314</v>
      </c>
      <c r="X658" s="34">
        <v>310</v>
      </c>
      <c r="Y658" s="34">
        <v>366</v>
      </c>
      <c r="Z658" s="34">
        <v>288</v>
      </c>
      <c r="AA658" s="35">
        <v>-21.311475409836067</v>
      </c>
      <c r="AB658" s="36">
        <v>8.6792452830188651</v>
      </c>
      <c r="AC658" s="34">
        <v>47</v>
      </c>
      <c r="AD658" s="34">
        <v>39</v>
      </c>
      <c r="AE658" s="34">
        <v>41</v>
      </c>
      <c r="AF658" s="34">
        <v>83</v>
      </c>
      <c r="AG658" s="34">
        <v>26</v>
      </c>
      <c r="AH658" s="37">
        <v>-68.674698795180717</v>
      </c>
      <c r="AI658" s="36">
        <v>-44.680851063829785</v>
      </c>
      <c r="AJ658" s="29">
        <v>14.788732394366196</v>
      </c>
      <c r="AK658" s="29">
        <v>14.506458857142857</v>
      </c>
      <c r="AL658" s="29">
        <v>2.6451719479015918</v>
      </c>
      <c r="AM658" s="29">
        <v>18.234442836468887</v>
      </c>
      <c r="AN658" s="38">
        <v>11.96333815726001</v>
      </c>
      <c r="AO658" s="39" t="s">
        <v>2541</v>
      </c>
      <c r="AP658" s="36" t="s">
        <v>2541</v>
      </c>
      <c r="AQ658" s="34">
        <v>1036.5</v>
      </c>
      <c r="AR658" s="40">
        <v>16740</v>
      </c>
      <c r="AS658" s="40" t="s">
        <v>2541</v>
      </c>
      <c r="AT658" s="34">
        <v>124</v>
      </c>
      <c r="AU658" s="34">
        <v>16740</v>
      </c>
      <c r="AV658" s="41" t="s">
        <v>2541</v>
      </c>
    </row>
    <row r="659" spans="1:48" s="44" customFormat="1" ht="21" customHeight="1" x14ac:dyDescent="0.3">
      <c r="A659" s="43">
        <v>179290</v>
      </c>
      <c r="B659" s="25" t="s">
        <v>524</v>
      </c>
      <c r="C659" s="25" t="s">
        <v>2583</v>
      </c>
      <c r="D659" s="26" t="s">
        <v>2542</v>
      </c>
      <c r="E659" s="26" t="s">
        <v>3167</v>
      </c>
      <c r="F659" s="27" t="s">
        <v>3168</v>
      </c>
      <c r="G659" s="28">
        <v>44.449292583781052</v>
      </c>
      <c r="H659" s="29">
        <v>33.385826771653541</v>
      </c>
      <c r="I659" s="29">
        <v>-3.6405005688282199</v>
      </c>
      <c r="J659" s="29">
        <v>0.59382422802851664</v>
      </c>
      <c r="K659" s="29">
        <v>12.93333333333333</v>
      </c>
      <c r="L659" s="29">
        <v>0.24</v>
      </c>
      <c r="M659" s="30"/>
      <c r="N659" s="31">
        <v>1.5449373068988637</v>
      </c>
      <c r="O659" s="32">
        <v>1897.8098663999999</v>
      </c>
      <c r="P659" s="32">
        <v>2055.2205530000001</v>
      </c>
      <c r="Q659" s="32">
        <v>2844.9430962000001</v>
      </c>
      <c r="R659" s="32">
        <v>2725.1900876</v>
      </c>
      <c r="S659" s="32">
        <v>2427.4258500000001</v>
      </c>
      <c r="T659" s="32">
        <v>2741.3729266</v>
      </c>
      <c r="U659" s="33">
        <v>202409</v>
      </c>
      <c r="V659" s="34">
        <v>72</v>
      </c>
      <c r="W659" s="34">
        <v>155</v>
      </c>
      <c r="X659" s="34">
        <v>133</v>
      </c>
      <c r="Y659" s="34">
        <v>128</v>
      </c>
      <c r="Z659" s="34">
        <v>154</v>
      </c>
      <c r="AA659" s="35">
        <v>20.3125</v>
      </c>
      <c r="AB659" s="36">
        <v>113.88888888888889</v>
      </c>
      <c r="AC659" s="34">
        <v>21</v>
      </c>
      <c r="AD659" s="34">
        <v>52</v>
      </c>
      <c r="AE659" s="34">
        <v>54</v>
      </c>
      <c r="AF659" s="34">
        <v>38</v>
      </c>
      <c r="AG659" s="34">
        <v>60</v>
      </c>
      <c r="AH659" s="37">
        <v>57.894736842105267</v>
      </c>
      <c r="AI659" s="36">
        <v>185.71428571428572</v>
      </c>
      <c r="AJ659" s="29">
        <v>35.789473684210527</v>
      </c>
      <c r="AK659" s="29">
        <v>13.438102581372549</v>
      </c>
      <c r="AL659" s="29">
        <v>2.7739670393119149</v>
      </c>
      <c r="AM659" s="29">
        <v>20.642549962054137</v>
      </c>
      <c r="AN659" s="38">
        <v>7.9939286617758665</v>
      </c>
      <c r="AO659" s="39">
        <v>80</v>
      </c>
      <c r="AP659" s="36">
        <v>0.94451003541912626</v>
      </c>
      <c r="AQ659" s="34">
        <v>988.25</v>
      </c>
      <c r="AR659" s="40">
        <v>8470</v>
      </c>
      <c r="AS659" s="40" t="s">
        <v>3169</v>
      </c>
      <c r="AT659" s="34">
        <v>79</v>
      </c>
      <c r="AU659" s="34">
        <v>8470</v>
      </c>
      <c r="AV659" s="41">
        <v>0.94451003541912626</v>
      </c>
    </row>
    <row r="660" spans="1:48" s="44" customFormat="1" ht="21" customHeight="1" x14ac:dyDescent="0.3">
      <c r="A660" s="23">
        <v>108670</v>
      </c>
      <c r="B660" s="24" t="s">
        <v>613</v>
      </c>
      <c r="C660" s="25" t="s">
        <v>2532</v>
      </c>
      <c r="D660" s="26" t="s">
        <v>2560</v>
      </c>
      <c r="E660" s="26" t="s">
        <v>2779</v>
      </c>
      <c r="F660" s="27" t="s">
        <v>3130</v>
      </c>
      <c r="G660" s="28">
        <v>-25.123152709359609</v>
      </c>
      <c r="H660" s="29">
        <v>-25.581395348837212</v>
      </c>
      <c r="I660" s="29">
        <v>-22.842639593908633</v>
      </c>
      <c r="J660" s="29">
        <v>-6.7484662576687064</v>
      </c>
      <c r="K660" s="29">
        <v>-1.7770597738287597</v>
      </c>
      <c r="L660" s="29">
        <v>0.16</v>
      </c>
      <c r="M660" s="30"/>
      <c r="N660" s="31">
        <v>-5.4491895260434404</v>
      </c>
      <c r="O660" s="32">
        <v>3640.8740200000002</v>
      </c>
      <c r="P660" s="32">
        <v>3663.2931950000002</v>
      </c>
      <c r="Q660" s="32">
        <v>3533.2619800000002</v>
      </c>
      <c r="R660" s="32">
        <v>2923.4604199999999</v>
      </c>
      <c r="S660" s="32">
        <v>2775.4938649999999</v>
      </c>
      <c r="T660" s="32">
        <v>2726.1716799999999</v>
      </c>
      <c r="U660" s="33">
        <v>202412</v>
      </c>
      <c r="V660" s="34">
        <v>8827</v>
      </c>
      <c r="W660" s="34">
        <v>8495</v>
      </c>
      <c r="X660" s="34">
        <v>9419</v>
      </c>
      <c r="Y660" s="34">
        <v>8901</v>
      </c>
      <c r="Z660" s="34">
        <v>8906</v>
      </c>
      <c r="AA660" s="35">
        <v>5.6173463655762035E-2</v>
      </c>
      <c r="AB660" s="36">
        <v>0.89498130735243819</v>
      </c>
      <c r="AC660" s="34">
        <v>89</v>
      </c>
      <c r="AD660" s="34">
        <v>324</v>
      </c>
      <c r="AE660" s="34">
        <v>378</v>
      </c>
      <c r="AF660" s="34">
        <v>224</v>
      </c>
      <c r="AG660" s="34">
        <v>49</v>
      </c>
      <c r="AH660" s="37">
        <v>-78.125</v>
      </c>
      <c r="AI660" s="36">
        <v>-44.943820224719097</v>
      </c>
      <c r="AJ660" s="29">
        <v>2.7294868564709835</v>
      </c>
      <c r="AK660" s="29">
        <v>2.7960735179487179</v>
      </c>
      <c r="AL660" s="29">
        <v>0.31441013522474986</v>
      </c>
      <c r="AM660" s="29">
        <v>11.244702015396593</v>
      </c>
      <c r="AN660" s="38">
        <v>178.78211227402474</v>
      </c>
      <c r="AO660" s="39">
        <v>1700</v>
      </c>
      <c r="AP660" s="36">
        <v>5.5921052631578947</v>
      </c>
      <c r="AQ660" s="34">
        <v>8670.75</v>
      </c>
      <c r="AR660" s="40">
        <v>30400</v>
      </c>
      <c r="AS660" s="40">
        <v>27.542000000000002</v>
      </c>
      <c r="AT660" s="34">
        <v>15501.75</v>
      </c>
      <c r="AU660" s="34">
        <v>30400</v>
      </c>
      <c r="AV660" s="41">
        <v>5.5921052631578947</v>
      </c>
    </row>
    <row r="661" spans="1:48" s="44" customFormat="1" ht="21" customHeight="1" x14ac:dyDescent="0.3">
      <c r="A661" s="23">
        <v>464080</v>
      </c>
      <c r="B661" s="24" t="s">
        <v>2455</v>
      </c>
      <c r="C661" s="25" t="s">
        <v>2583</v>
      </c>
      <c r="D661" s="26" t="s">
        <v>2586</v>
      </c>
      <c r="E661" s="26" t="s">
        <v>2685</v>
      </c>
      <c r="F661" s="27" t="s">
        <v>3262</v>
      </c>
      <c r="G661" s="28" t="s">
        <v>2541</v>
      </c>
      <c r="H661" s="29">
        <v>155.24188731923459</v>
      </c>
      <c r="I661" s="29">
        <v>165.2323580034423</v>
      </c>
      <c r="J661" s="29">
        <v>10.386819484240695</v>
      </c>
      <c r="K661" s="29">
        <v>17.364813404417355</v>
      </c>
      <c r="L661" s="29">
        <v>20.58</v>
      </c>
      <c r="M661" s="30"/>
      <c r="N661" s="31">
        <v>9.3000053430655871</v>
      </c>
      <c r="O661" s="32" t="s">
        <v>2541</v>
      </c>
      <c r="P661" s="32">
        <v>1067.5246259999999</v>
      </c>
      <c r="Q661" s="32">
        <v>1027.3143230000001</v>
      </c>
      <c r="R661" s="32">
        <v>2468.383468</v>
      </c>
      <c r="S661" s="32">
        <v>2321.6242790000001</v>
      </c>
      <c r="T661" s="32">
        <v>2724.7700030000001</v>
      </c>
      <c r="U661" s="33">
        <v>202409</v>
      </c>
      <c r="V661" s="34">
        <v>6</v>
      </c>
      <c r="W661" s="34">
        <v>12</v>
      </c>
      <c r="X661" s="34">
        <v>22</v>
      </c>
      <c r="Y661" s="34">
        <v>5</v>
      </c>
      <c r="Z661" s="34">
        <v>9</v>
      </c>
      <c r="AA661" s="35">
        <v>80</v>
      </c>
      <c r="AB661" s="36">
        <v>50</v>
      </c>
      <c r="AC661" s="34">
        <v>-13</v>
      </c>
      <c r="AD661" s="34">
        <v>-27</v>
      </c>
      <c r="AE661" s="34">
        <v>-25</v>
      </c>
      <c r="AF661" s="34">
        <v>-32</v>
      </c>
      <c r="AG661" s="34">
        <v>-34</v>
      </c>
      <c r="AH661" s="37" t="s">
        <v>2572</v>
      </c>
      <c r="AI661" s="36" t="s">
        <v>2572</v>
      </c>
      <c r="AJ661" s="29">
        <v>-245.83333333333334</v>
      </c>
      <c r="AK661" s="29">
        <v>-23.091271211864406</v>
      </c>
      <c r="AL661" s="29">
        <v>9.8189910018018018</v>
      </c>
      <c r="AM661" s="29">
        <v>-42.522522522522522</v>
      </c>
      <c r="AN661" s="38">
        <v>23.873873873873876</v>
      </c>
      <c r="AO661" s="39" t="s">
        <v>2541</v>
      </c>
      <c r="AP661" s="36" t="s">
        <v>2541</v>
      </c>
      <c r="AQ661" s="34">
        <v>277.5</v>
      </c>
      <c r="AR661" s="40">
        <v>15410</v>
      </c>
      <c r="AS661" s="40" t="s">
        <v>2541</v>
      </c>
      <c r="AT661" s="34">
        <v>66.25</v>
      </c>
      <c r="AU661" s="34">
        <v>15410</v>
      </c>
      <c r="AV661" s="41" t="s">
        <v>2541</v>
      </c>
    </row>
    <row r="662" spans="1:48" s="44" customFormat="1" ht="21" customHeight="1" x14ac:dyDescent="0.3">
      <c r="A662" s="23">
        <v>298690</v>
      </c>
      <c r="B662" s="24" t="s">
        <v>747</v>
      </c>
      <c r="C662" s="25" t="s">
        <v>2532</v>
      </c>
      <c r="D662" s="26" t="s">
        <v>2576</v>
      </c>
      <c r="E662" s="26" t="s">
        <v>2618</v>
      </c>
      <c r="F662" s="27" t="s">
        <v>2619</v>
      </c>
      <c r="G662" s="28">
        <v>-25.161290322580655</v>
      </c>
      <c r="H662" s="29">
        <v>-1.9027484143763318</v>
      </c>
      <c r="I662" s="29">
        <v>-3.3333333333333437</v>
      </c>
      <c r="J662" s="29">
        <v>2.4282560706401668</v>
      </c>
      <c r="K662" s="29">
        <v>-3.1315240083507279</v>
      </c>
      <c r="L662" s="29">
        <v>-0.85</v>
      </c>
      <c r="M662" s="30"/>
      <c r="N662" s="31">
        <v>2.4264391936699825</v>
      </c>
      <c r="O662" s="32">
        <v>3615.84</v>
      </c>
      <c r="P662" s="32">
        <v>2758.5360000000001</v>
      </c>
      <c r="Q662" s="32">
        <v>2799.36</v>
      </c>
      <c r="R662" s="32">
        <v>2641.8960000000002</v>
      </c>
      <c r="S662" s="32">
        <v>2793.5279999999998</v>
      </c>
      <c r="T662" s="32">
        <v>2706.0479999999998</v>
      </c>
      <c r="U662" s="33">
        <v>202412</v>
      </c>
      <c r="V662" s="34">
        <v>2486</v>
      </c>
      <c r="W662" s="34">
        <v>2722</v>
      </c>
      <c r="X662" s="34">
        <v>2354</v>
      </c>
      <c r="Y662" s="34">
        <v>2502</v>
      </c>
      <c r="Z662" s="34">
        <v>2489</v>
      </c>
      <c r="AA662" s="35">
        <v>-0.51958433253397329</v>
      </c>
      <c r="AB662" s="36">
        <v>0.12067578439258764</v>
      </c>
      <c r="AC662" s="34">
        <v>348</v>
      </c>
      <c r="AD662" s="34">
        <v>709</v>
      </c>
      <c r="AE662" s="34">
        <v>181</v>
      </c>
      <c r="AF662" s="34">
        <v>375</v>
      </c>
      <c r="AG662" s="34">
        <v>198</v>
      </c>
      <c r="AH662" s="37">
        <v>-47.199999999999996</v>
      </c>
      <c r="AI662" s="36">
        <v>-43.103448275862064</v>
      </c>
      <c r="AJ662" s="29">
        <v>14.532631369822191</v>
      </c>
      <c r="AK662" s="29">
        <v>1.8496568694463429</v>
      </c>
      <c r="AL662" s="29">
        <v>1.5206788423714526</v>
      </c>
      <c r="AM662" s="29">
        <v>82.214105085698236</v>
      </c>
      <c r="AN662" s="38">
        <v>695.78533295869624</v>
      </c>
      <c r="AO662" s="39" t="s">
        <v>2541</v>
      </c>
      <c r="AP662" s="36" t="s">
        <v>2541</v>
      </c>
      <c r="AQ662" s="34">
        <v>1779.5</v>
      </c>
      <c r="AR662" s="40">
        <v>2320</v>
      </c>
      <c r="AS662" s="40" t="s">
        <v>2541</v>
      </c>
      <c r="AT662" s="34">
        <v>12381.5</v>
      </c>
      <c r="AU662" s="34">
        <v>2320</v>
      </c>
      <c r="AV662" s="41" t="s">
        <v>2541</v>
      </c>
    </row>
    <row r="663" spans="1:48" s="44" customFormat="1" ht="21" customHeight="1" x14ac:dyDescent="0.3">
      <c r="A663" s="23">
        <v>118990</v>
      </c>
      <c r="B663" s="24" t="s">
        <v>520</v>
      </c>
      <c r="C663" s="25" t="s">
        <v>2583</v>
      </c>
      <c r="D663" s="26" t="s">
        <v>2545</v>
      </c>
      <c r="E663" s="26" t="s">
        <v>2759</v>
      </c>
      <c r="F663" s="27" t="s">
        <v>3228</v>
      </c>
      <c r="G663" s="28">
        <v>-30.51823416506717</v>
      </c>
      <c r="H663" s="29">
        <v>12.65560165975106</v>
      </c>
      <c r="I663" s="29">
        <v>0.55555555555555358</v>
      </c>
      <c r="J663" s="29">
        <v>6.7846607669616477</v>
      </c>
      <c r="K663" s="29">
        <v>2.5495750708215414</v>
      </c>
      <c r="L663" s="29">
        <v>5.23</v>
      </c>
      <c r="M663" s="30"/>
      <c r="N663" s="31">
        <v>7.9518019385547811</v>
      </c>
      <c r="O663" s="32">
        <v>3885.9290369999999</v>
      </c>
      <c r="P663" s="32">
        <v>2396.6958359999999</v>
      </c>
      <c r="Q663" s="32">
        <v>2685.09492</v>
      </c>
      <c r="R663" s="32">
        <v>2528.464383</v>
      </c>
      <c r="S663" s="32">
        <v>2632.8847409999998</v>
      </c>
      <c r="T663" s="32">
        <v>2700.0121140000001</v>
      </c>
      <c r="U663" s="33">
        <v>202409</v>
      </c>
      <c r="V663" s="34">
        <v>1279</v>
      </c>
      <c r="W663" s="34">
        <v>1061</v>
      </c>
      <c r="X663" s="34">
        <v>1103</v>
      </c>
      <c r="Y663" s="34">
        <v>1289</v>
      </c>
      <c r="Z663" s="34">
        <v>1618</v>
      </c>
      <c r="AA663" s="35">
        <v>25.523661753297123</v>
      </c>
      <c r="AB663" s="36">
        <v>26.505082095387024</v>
      </c>
      <c r="AC663" s="34">
        <v>177</v>
      </c>
      <c r="AD663" s="34">
        <v>26</v>
      </c>
      <c r="AE663" s="34">
        <v>109</v>
      </c>
      <c r="AF663" s="34">
        <v>142</v>
      </c>
      <c r="AG663" s="34">
        <v>159</v>
      </c>
      <c r="AH663" s="37">
        <v>11.971830985915499</v>
      </c>
      <c r="AI663" s="36">
        <v>-10.169491525423723</v>
      </c>
      <c r="AJ663" s="29">
        <v>8.5979096825083818</v>
      </c>
      <c r="AK663" s="29">
        <v>6.1926883348623853</v>
      </c>
      <c r="AL663" s="29">
        <v>1.1886471996478098</v>
      </c>
      <c r="AM663" s="29">
        <v>19.194364957076822</v>
      </c>
      <c r="AN663" s="38">
        <v>185.42813119084306</v>
      </c>
      <c r="AO663" s="39" t="s">
        <v>2541</v>
      </c>
      <c r="AP663" s="36" t="s">
        <v>2541</v>
      </c>
      <c r="AQ663" s="34">
        <v>2271.5</v>
      </c>
      <c r="AR663" s="40">
        <v>10860</v>
      </c>
      <c r="AS663" s="40" t="s">
        <v>2541</v>
      </c>
      <c r="AT663" s="34">
        <v>4212</v>
      </c>
      <c r="AU663" s="34">
        <v>10860</v>
      </c>
      <c r="AV663" s="41" t="s">
        <v>2541</v>
      </c>
    </row>
    <row r="664" spans="1:48" s="44" customFormat="1" ht="21" customHeight="1" x14ac:dyDescent="0.3">
      <c r="A664" s="23">
        <v>6390</v>
      </c>
      <c r="B664" s="24" t="s">
        <v>531</v>
      </c>
      <c r="C664" s="25" t="s">
        <v>2532</v>
      </c>
      <c r="D664" s="26" t="s">
        <v>2560</v>
      </c>
      <c r="E664" s="26" t="s">
        <v>2797</v>
      </c>
      <c r="F664" s="27" t="s">
        <v>2797</v>
      </c>
      <c r="G664" s="28">
        <v>-10.115979381443307</v>
      </c>
      <c r="H664" s="29">
        <v>-3.0576789437109175</v>
      </c>
      <c r="I664" s="29">
        <v>0.143575017946862</v>
      </c>
      <c r="J664" s="29">
        <v>2.1229868228404003</v>
      </c>
      <c r="K664" s="29">
        <v>0.21551724137931494</v>
      </c>
      <c r="L664" s="29">
        <v>1.0900000000000001</v>
      </c>
      <c r="M664" s="30"/>
      <c r="N664" s="31">
        <v>3.7865492001510015</v>
      </c>
      <c r="O664" s="32">
        <v>2999.6546944000002</v>
      </c>
      <c r="P664" s="32">
        <v>2781.2520008000001</v>
      </c>
      <c r="Q664" s="32">
        <v>2692.3447096</v>
      </c>
      <c r="R664" s="32">
        <v>2640.1599952000001</v>
      </c>
      <c r="S664" s="32">
        <v>2690.4119424</v>
      </c>
      <c r="T664" s="32">
        <v>2696.2102439999999</v>
      </c>
      <c r="U664" s="33">
        <v>202412</v>
      </c>
      <c r="V664" s="34">
        <v>1342</v>
      </c>
      <c r="W664" s="34">
        <v>1092</v>
      </c>
      <c r="X664" s="34">
        <v>1459</v>
      </c>
      <c r="Y664" s="34">
        <v>1144</v>
      </c>
      <c r="Z664" s="34">
        <v>1438</v>
      </c>
      <c r="AA664" s="35">
        <v>25.699300699300707</v>
      </c>
      <c r="AB664" s="36">
        <v>7.1535022354694444</v>
      </c>
      <c r="AC664" s="34">
        <v>94</v>
      </c>
      <c r="AD664" s="34">
        <v>57</v>
      </c>
      <c r="AE664" s="34">
        <v>332</v>
      </c>
      <c r="AF664" s="34">
        <v>258</v>
      </c>
      <c r="AG664" s="34">
        <v>144</v>
      </c>
      <c r="AH664" s="37">
        <v>-44.186046511627907</v>
      </c>
      <c r="AI664" s="36">
        <v>53.191489361702125</v>
      </c>
      <c r="AJ664" s="29">
        <v>15.410091564387299</v>
      </c>
      <c r="AK664" s="29">
        <v>3.4086096637168142</v>
      </c>
      <c r="AL664" s="29">
        <v>0.65426116088328068</v>
      </c>
      <c r="AM664" s="29">
        <v>19.194370298471245</v>
      </c>
      <c r="AN664" s="38">
        <v>118.00533851007037</v>
      </c>
      <c r="AO664" s="39">
        <v>700</v>
      </c>
      <c r="AP664" s="36">
        <v>5.0179211469534053</v>
      </c>
      <c r="AQ664" s="34">
        <v>4121</v>
      </c>
      <c r="AR664" s="40">
        <v>13950</v>
      </c>
      <c r="AS664" s="40" t="s">
        <v>3150</v>
      </c>
      <c r="AT664" s="34">
        <v>4863</v>
      </c>
      <c r="AU664" s="34">
        <v>13950</v>
      </c>
      <c r="AV664" s="41">
        <v>5.0179211469534053</v>
      </c>
    </row>
    <row r="665" spans="1:48" s="44" customFormat="1" ht="21" customHeight="1" x14ac:dyDescent="0.3">
      <c r="A665" s="23">
        <v>71280</v>
      </c>
      <c r="B665" s="24" t="s">
        <v>1236</v>
      </c>
      <c r="C665" s="25" t="s">
        <v>2583</v>
      </c>
      <c r="D665" s="26" t="s">
        <v>2648</v>
      </c>
      <c r="E665" s="26" t="s">
        <v>2864</v>
      </c>
      <c r="F665" s="27" t="s">
        <v>3143</v>
      </c>
      <c r="G665" s="28">
        <v>125.96401028277633</v>
      </c>
      <c r="H665" s="29">
        <v>57.668161434977591</v>
      </c>
      <c r="I665" s="29">
        <v>4.5806067816775764</v>
      </c>
      <c r="J665" s="29">
        <v>2.6269702276707552</v>
      </c>
      <c r="K665" s="29">
        <v>1.5597920277296451</v>
      </c>
      <c r="L665" s="29">
        <v>4.1500000000000004</v>
      </c>
      <c r="M665" s="30"/>
      <c r="N665" s="31">
        <v>2.8617110065505713</v>
      </c>
      <c r="O665" s="32">
        <v>1190.0757134</v>
      </c>
      <c r="P665" s="32">
        <v>1705.5712344999999</v>
      </c>
      <c r="Q665" s="32">
        <v>2571.3589643</v>
      </c>
      <c r="R665" s="32">
        <v>2620.3080939000001</v>
      </c>
      <c r="S665" s="32">
        <v>2647.8419792999998</v>
      </c>
      <c r="T665" s="32">
        <v>2689.1428074</v>
      </c>
      <c r="U665" s="33">
        <v>202412</v>
      </c>
      <c r="V665" s="34">
        <v>234</v>
      </c>
      <c r="W665" s="34">
        <v>204</v>
      </c>
      <c r="X665" s="34">
        <v>447</v>
      </c>
      <c r="Y665" s="34">
        <v>272</v>
      </c>
      <c r="Z665" s="34">
        <v>678</v>
      </c>
      <c r="AA665" s="35">
        <v>149.26470588235296</v>
      </c>
      <c r="AB665" s="36">
        <v>189.74358974358972</v>
      </c>
      <c r="AC665" s="34">
        <v>11</v>
      </c>
      <c r="AD665" s="34">
        <v>31</v>
      </c>
      <c r="AE665" s="34">
        <v>44</v>
      </c>
      <c r="AF665" s="34">
        <v>70</v>
      </c>
      <c r="AG665" s="34">
        <v>53</v>
      </c>
      <c r="AH665" s="37">
        <v>-24.285714285714288</v>
      </c>
      <c r="AI665" s="36">
        <v>381.81818181818181</v>
      </c>
      <c r="AJ665" s="29">
        <v>12.367270455965022</v>
      </c>
      <c r="AK665" s="29">
        <v>13.581529330303031</v>
      </c>
      <c r="AL665" s="29">
        <v>2.2707560121595947</v>
      </c>
      <c r="AM665" s="29">
        <v>16.719442685243823</v>
      </c>
      <c r="AN665" s="38">
        <v>26.578002955457041</v>
      </c>
      <c r="AO665" s="39">
        <v>50</v>
      </c>
      <c r="AP665" s="36">
        <v>0.2844141069397042</v>
      </c>
      <c r="AQ665" s="34">
        <v>1184.25</v>
      </c>
      <c r="AR665" s="40">
        <v>17580</v>
      </c>
      <c r="AS665" s="40">
        <v>8.4120000000000008</v>
      </c>
      <c r="AT665" s="34">
        <v>314.75</v>
      </c>
      <c r="AU665" s="34">
        <v>17580</v>
      </c>
      <c r="AV665" s="41">
        <v>0.2844141069397042</v>
      </c>
    </row>
    <row r="666" spans="1:48" s="44" customFormat="1" ht="21" customHeight="1" x14ac:dyDescent="0.3">
      <c r="A666" s="23">
        <v>54950</v>
      </c>
      <c r="B666" s="24" t="s">
        <v>803</v>
      </c>
      <c r="C666" s="25" t="s">
        <v>2583</v>
      </c>
      <c r="D666" s="26" t="s">
        <v>2542</v>
      </c>
      <c r="E666" s="26" t="s">
        <v>2724</v>
      </c>
      <c r="F666" s="27" t="s">
        <v>3242</v>
      </c>
      <c r="G666" s="28">
        <v>-22.007042253521124</v>
      </c>
      <c r="H666" s="29">
        <v>8.0487804878048852</v>
      </c>
      <c r="I666" s="29">
        <v>12.151898734177212</v>
      </c>
      <c r="J666" s="29">
        <v>11.306532663316581</v>
      </c>
      <c r="K666" s="29">
        <v>5.2256532066508266</v>
      </c>
      <c r="L666" s="29">
        <v>2.0699999999999998</v>
      </c>
      <c r="M666" s="30"/>
      <c r="N666" s="31">
        <v>15.128562926111488</v>
      </c>
      <c r="O666" s="32">
        <v>3433.5293280000001</v>
      </c>
      <c r="P666" s="32">
        <v>2478.4278599999998</v>
      </c>
      <c r="Q666" s="32">
        <v>2387.7536700000001</v>
      </c>
      <c r="R666" s="32">
        <v>2405.888508</v>
      </c>
      <c r="S666" s="32">
        <v>2544.922266</v>
      </c>
      <c r="T666" s="32">
        <v>2677.9110780000001</v>
      </c>
      <c r="U666" s="33">
        <v>202412</v>
      </c>
      <c r="V666" s="34">
        <v>439</v>
      </c>
      <c r="W666" s="34">
        <v>402</v>
      </c>
      <c r="X666" s="34">
        <v>377</v>
      </c>
      <c r="Y666" s="34">
        <v>374</v>
      </c>
      <c r="Z666" s="34">
        <v>442</v>
      </c>
      <c r="AA666" s="35">
        <v>18.181818181818187</v>
      </c>
      <c r="AB666" s="36">
        <v>0.68337129840547739</v>
      </c>
      <c r="AC666" s="34">
        <v>99</v>
      </c>
      <c r="AD666" s="34">
        <v>73</v>
      </c>
      <c r="AE666" s="34">
        <v>69</v>
      </c>
      <c r="AF666" s="34">
        <v>74</v>
      </c>
      <c r="AG666" s="34">
        <v>91</v>
      </c>
      <c r="AH666" s="37">
        <v>22.972972972972983</v>
      </c>
      <c r="AI666" s="36">
        <v>-8.0808080808080778</v>
      </c>
      <c r="AJ666" s="29">
        <v>19.247648902821314</v>
      </c>
      <c r="AK666" s="29">
        <v>8.7228373876221497</v>
      </c>
      <c r="AL666" s="29">
        <v>1.4148878538217682</v>
      </c>
      <c r="AM666" s="29">
        <v>16.220500176118353</v>
      </c>
      <c r="AN666" s="38">
        <v>40.014089468122577</v>
      </c>
      <c r="AO666" s="39">
        <v>400</v>
      </c>
      <c r="AP666" s="36">
        <v>1.8058690744920991</v>
      </c>
      <c r="AQ666" s="34">
        <v>1892.6666666666667</v>
      </c>
      <c r="AR666" s="40">
        <v>22150</v>
      </c>
      <c r="AS666" s="40">
        <v>17.555</v>
      </c>
      <c r="AT666" s="34">
        <v>757.33333333333337</v>
      </c>
      <c r="AU666" s="34">
        <v>22150</v>
      </c>
      <c r="AV666" s="41">
        <v>1.8058690744920991</v>
      </c>
    </row>
    <row r="667" spans="1:48" s="44" customFormat="1" ht="21" customHeight="1" x14ac:dyDescent="0.3">
      <c r="A667" s="23">
        <v>37270</v>
      </c>
      <c r="B667" s="24" t="s">
        <v>704</v>
      </c>
      <c r="C667" s="25" t="s">
        <v>2532</v>
      </c>
      <c r="D667" s="26" t="s">
        <v>2552</v>
      </c>
      <c r="E667" s="26" t="s">
        <v>2606</v>
      </c>
      <c r="F667" s="27" t="s">
        <v>3216</v>
      </c>
      <c r="G667" s="28">
        <v>1.1990407673860837</v>
      </c>
      <c r="H667" s="29">
        <v>46.782608695652158</v>
      </c>
      <c r="I667" s="29">
        <v>-14.314720812182735</v>
      </c>
      <c r="J667" s="29">
        <v>9.4682230869001174</v>
      </c>
      <c r="K667" s="29">
        <v>5.3682896379525502</v>
      </c>
      <c r="L667" s="29">
        <v>-3.65</v>
      </c>
      <c r="M667" s="30"/>
      <c r="N667" s="31">
        <v>16.265556425369866</v>
      </c>
      <c r="O667" s="32">
        <v>2645.0063970000001</v>
      </c>
      <c r="P667" s="32">
        <v>1823.5955375000001</v>
      </c>
      <c r="Q667" s="32">
        <v>3123.8984424999999</v>
      </c>
      <c r="R667" s="32">
        <v>2445.2037555000002</v>
      </c>
      <c r="S667" s="32">
        <v>2540.3478705000002</v>
      </c>
      <c r="T667" s="32">
        <v>2676.721102</v>
      </c>
      <c r="U667" s="33">
        <v>202409</v>
      </c>
      <c r="V667" s="34">
        <v>597</v>
      </c>
      <c r="W667" s="34">
        <v>499</v>
      </c>
      <c r="X667" s="34">
        <v>415</v>
      </c>
      <c r="Y667" s="34">
        <v>481</v>
      </c>
      <c r="Z667" s="34">
        <v>410</v>
      </c>
      <c r="AA667" s="35">
        <v>-14.760914760914757</v>
      </c>
      <c r="AB667" s="36">
        <v>-31.323283082077047</v>
      </c>
      <c r="AC667" s="34">
        <v>52</v>
      </c>
      <c r="AD667" s="34">
        <v>-15</v>
      </c>
      <c r="AE667" s="34">
        <v>-20</v>
      </c>
      <c r="AF667" s="34">
        <v>4</v>
      </c>
      <c r="AG667" s="34">
        <v>-11</v>
      </c>
      <c r="AH667" s="37" t="s">
        <v>2573</v>
      </c>
      <c r="AI667" s="36" t="s">
        <v>2573</v>
      </c>
      <c r="AJ667" s="29">
        <v>-2.3268698060941828</v>
      </c>
      <c r="AK667" s="29">
        <v>-63.731454809523811</v>
      </c>
      <c r="AL667" s="29">
        <v>1.5954230976009536</v>
      </c>
      <c r="AM667" s="29">
        <v>-2.5033527045149757</v>
      </c>
      <c r="AN667" s="38">
        <v>39.815228728952469</v>
      </c>
      <c r="AO667" s="39" t="s">
        <v>2541</v>
      </c>
      <c r="AP667" s="36" t="s">
        <v>2541</v>
      </c>
      <c r="AQ667" s="34">
        <v>1677.75</v>
      </c>
      <c r="AR667" s="40">
        <v>4220</v>
      </c>
      <c r="AS667" s="40" t="s">
        <v>2541</v>
      </c>
      <c r="AT667" s="34">
        <v>668</v>
      </c>
      <c r="AU667" s="34">
        <v>4220</v>
      </c>
      <c r="AV667" s="41" t="s">
        <v>2541</v>
      </c>
    </row>
    <row r="668" spans="1:48" s="44" customFormat="1" ht="21" customHeight="1" x14ac:dyDescent="0.3">
      <c r="A668" s="43">
        <v>31330</v>
      </c>
      <c r="B668" s="25" t="s">
        <v>700</v>
      </c>
      <c r="C668" s="25" t="s">
        <v>2583</v>
      </c>
      <c r="D668" s="26" t="s">
        <v>2586</v>
      </c>
      <c r="E668" s="26" t="s">
        <v>3141</v>
      </c>
      <c r="F668" s="27" t="s">
        <v>3142</v>
      </c>
      <c r="G668" s="28">
        <v>-0.92592592592591894</v>
      </c>
      <c r="H668" s="29">
        <v>-16.925465838509311</v>
      </c>
      <c r="I668" s="29">
        <v>-13.290113452188002</v>
      </c>
      <c r="J668" s="29">
        <v>-0.37243947858472959</v>
      </c>
      <c r="K668" s="29">
        <v>1.904761904761898</v>
      </c>
      <c r="L668" s="29">
        <v>1.52</v>
      </c>
      <c r="M668" s="30"/>
      <c r="N668" s="31">
        <v>0.94837600980364201</v>
      </c>
      <c r="O668" s="32">
        <v>2699.8668090000001</v>
      </c>
      <c r="P668" s="32">
        <v>3219.8411574000002</v>
      </c>
      <c r="Q668" s="32">
        <v>3084.8478169499999</v>
      </c>
      <c r="R668" s="32">
        <v>2684.8675489500001</v>
      </c>
      <c r="S668" s="32">
        <v>2624.8705087500002</v>
      </c>
      <c r="T668" s="32">
        <v>2674.8680422500001</v>
      </c>
      <c r="U668" s="33">
        <v>202409</v>
      </c>
      <c r="V668" s="34">
        <v>5412</v>
      </c>
      <c r="W668" s="34">
        <v>6301</v>
      </c>
      <c r="X668" s="34">
        <v>6899</v>
      </c>
      <c r="Y668" s="34">
        <v>7181</v>
      </c>
      <c r="Z668" s="34">
        <v>7341</v>
      </c>
      <c r="AA668" s="35">
        <v>2.2281019356635623</v>
      </c>
      <c r="AB668" s="36">
        <v>35.643015521064299</v>
      </c>
      <c r="AC668" s="34">
        <v>151</v>
      </c>
      <c r="AD668" s="34">
        <v>129</v>
      </c>
      <c r="AE668" s="34">
        <v>215</v>
      </c>
      <c r="AF668" s="34">
        <v>149</v>
      </c>
      <c r="AG668" s="34">
        <v>147</v>
      </c>
      <c r="AH668" s="37">
        <v>-1.3422818791946289</v>
      </c>
      <c r="AI668" s="36">
        <v>-2.6490066225165587</v>
      </c>
      <c r="AJ668" s="29">
        <v>2.3086357405670586</v>
      </c>
      <c r="AK668" s="29">
        <v>4.1794813160156252</v>
      </c>
      <c r="AL668" s="29">
        <v>0.68275618460851262</v>
      </c>
      <c r="AM668" s="29">
        <v>16.33590708952843</v>
      </c>
      <c r="AN668" s="38">
        <v>96.458426392699891</v>
      </c>
      <c r="AO668" s="39">
        <v>200</v>
      </c>
      <c r="AP668" s="36">
        <v>7.4766355140186906</v>
      </c>
      <c r="AQ668" s="34">
        <v>3917.75</v>
      </c>
      <c r="AR668" s="40">
        <v>2675</v>
      </c>
      <c r="AS668" s="40">
        <v>59.496000000000002</v>
      </c>
      <c r="AT668" s="34">
        <v>3779</v>
      </c>
      <c r="AU668" s="34">
        <v>2675</v>
      </c>
      <c r="AV668" s="41">
        <v>7.4766355140186906</v>
      </c>
    </row>
    <row r="669" spans="1:48" s="44" customFormat="1" ht="21" customHeight="1" x14ac:dyDescent="0.3">
      <c r="A669" s="23">
        <v>126700</v>
      </c>
      <c r="B669" s="24" t="s">
        <v>680</v>
      </c>
      <c r="C669" s="25" t="s">
        <v>2583</v>
      </c>
      <c r="D669" s="26" t="s">
        <v>2658</v>
      </c>
      <c r="E669" s="26" t="s">
        <v>2659</v>
      </c>
      <c r="F669" s="27" t="s">
        <v>3174</v>
      </c>
      <c r="G669" s="28">
        <v>-29.38613861386138</v>
      </c>
      <c r="H669" s="29">
        <v>-7.4727555786196049</v>
      </c>
      <c r="I669" s="29">
        <v>1.3068181818181923</v>
      </c>
      <c r="J669" s="29">
        <v>0.50732807215334574</v>
      </c>
      <c r="K669" s="29">
        <v>3.8439138031450382</v>
      </c>
      <c r="L669" s="29">
        <v>4.88</v>
      </c>
      <c r="M669" s="30"/>
      <c r="N669" s="31">
        <v>0.8987262250286232</v>
      </c>
      <c r="O669" s="32">
        <v>3772.88328</v>
      </c>
      <c r="P669" s="32">
        <v>2879.3449823999999</v>
      </c>
      <c r="Q669" s="32">
        <v>2629.8117120000002</v>
      </c>
      <c r="R669" s="32">
        <v>2650.7306687999999</v>
      </c>
      <c r="S669" s="32">
        <v>2565.5606303999998</v>
      </c>
      <c r="T669" s="32">
        <v>2664.1785696000002</v>
      </c>
      <c r="U669" s="33">
        <v>202409</v>
      </c>
      <c r="V669" s="34">
        <v>1239</v>
      </c>
      <c r="W669" s="34">
        <v>1238</v>
      </c>
      <c r="X669" s="34">
        <v>482</v>
      </c>
      <c r="Y669" s="34">
        <v>907</v>
      </c>
      <c r="Z669" s="34">
        <v>1026</v>
      </c>
      <c r="AA669" s="35">
        <v>13.120176405733197</v>
      </c>
      <c r="AB669" s="36">
        <v>-17.191283292978209</v>
      </c>
      <c r="AC669" s="34">
        <v>358</v>
      </c>
      <c r="AD669" s="34">
        <v>86</v>
      </c>
      <c r="AE669" s="34">
        <v>56</v>
      </c>
      <c r="AF669" s="34">
        <v>147</v>
      </c>
      <c r="AG669" s="34">
        <v>130</v>
      </c>
      <c r="AH669" s="37">
        <v>-11.564625850340137</v>
      </c>
      <c r="AI669" s="36">
        <v>-63.687150837988824</v>
      </c>
      <c r="AJ669" s="29">
        <v>11.470024637284423</v>
      </c>
      <c r="AK669" s="29">
        <v>6.3584214071599048</v>
      </c>
      <c r="AL669" s="29">
        <v>0.96467043345704717</v>
      </c>
      <c r="AM669" s="29">
        <v>15.171539784556892</v>
      </c>
      <c r="AN669" s="38">
        <v>36.163664343260614</v>
      </c>
      <c r="AO669" s="39">
        <v>500</v>
      </c>
      <c r="AP669" s="36">
        <v>2.8042624789680315</v>
      </c>
      <c r="AQ669" s="34">
        <v>2761.75</v>
      </c>
      <c r="AR669" s="40">
        <v>17830</v>
      </c>
      <c r="AS669" s="40">
        <v>12.906000000000001</v>
      </c>
      <c r="AT669" s="34">
        <v>998.75</v>
      </c>
      <c r="AU669" s="34">
        <v>17830</v>
      </c>
      <c r="AV669" s="41">
        <v>2.8042624789680315</v>
      </c>
    </row>
    <row r="670" spans="1:48" s="44" customFormat="1" ht="21" customHeight="1" x14ac:dyDescent="0.3">
      <c r="A670" s="43">
        <v>680</v>
      </c>
      <c r="B670" s="25" t="s">
        <v>871</v>
      </c>
      <c r="C670" s="25" t="s">
        <v>2532</v>
      </c>
      <c r="D670" s="26" t="s">
        <v>2699</v>
      </c>
      <c r="E670" s="26" t="s">
        <v>2700</v>
      </c>
      <c r="F670" s="27" t="s">
        <v>3246</v>
      </c>
      <c r="G670" s="28">
        <v>-22.376009227220305</v>
      </c>
      <c r="H670" s="29">
        <v>-1.4641288433382083</v>
      </c>
      <c r="I670" s="29">
        <v>1.5082956259426794</v>
      </c>
      <c r="J670" s="29">
        <v>12.166666666666682</v>
      </c>
      <c r="K670" s="29">
        <v>-11.563731931668853</v>
      </c>
      <c r="L670" s="29">
        <v>-4.9400000000000004</v>
      </c>
      <c r="M670" s="30"/>
      <c r="N670" s="31">
        <v>19.763467174007985</v>
      </c>
      <c r="O670" s="32">
        <v>3416.1107436000002</v>
      </c>
      <c r="P670" s="32">
        <v>2691.1229963999999</v>
      </c>
      <c r="Q670" s="32">
        <v>2612.3199804000001</v>
      </c>
      <c r="R670" s="32">
        <v>2364.0904799999998</v>
      </c>
      <c r="S670" s="32">
        <v>2998.4547588</v>
      </c>
      <c r="T670" s="32">
        <v>2651.7214884</v>
      </c>
      <c r="U670" s="33">
        <v>202409</v>
      </c>
      <c r="V670" s="34">
        <v>853</v>
      </c>
      <c r="W670" s="34">
        <v>1029</v>
      </c>
      <c r="X670" s="34">
        <v>3839</v>
      </c>
      <c r="Y670" s="34">
        <v>4987</v>
      </c>
      <c r="Z670" s="34">
        <v>5189</v>
      </c>
      <c r="AA670" s="35">
        <v>4.0505313815921484</v>
      </c>
      <c r="AB670" s="36">
        <v>508.32356389214539</v>
      </c>
      <c r="AC670" s="34">
        <v>-8</v>
      </c>
      <c r="AD670" s="34">
        <v>46</v>
      </c>
      <c r="AE670" s="34">
        <v>180</v>
      </c>
      <c r="AF670" s="34">
        <v>204</v>
      </c>
      <c r="AG670" s="34">
        <v>-58</v>
      </c>
      <c r="AH670" s="37" t="s">
        <v>2573</v>
      </c>
      <c r="AI670" s="36" t="s">
        <v>2572</v>
      </c>
      <c r="AJ670" s="29">
        <v>2.472746609944164</v>
      </c>
      <c r="AK670" s="29">
        <v>7.1282835709677421</v>
      </c>
      <c r="AL670" s="29">
        <v>0.30601788620062897</v>
      </c>
      <c r="AM670" s="29">
        <v>4.2930094342344418</v>
      </c>
      <c r="AN670" s="38">
        <v>801.61853379879403</v>
      </c>
      <c r="AO670" s="39" t="s">
        <v>2541</v>
      </c>
      <c r="AP670" s="36" t="s">
        <v>2541</v>
      </c>
      <c r="AQ670" s="34">
        <v>8665.25</v>
      </c>
      <c r="AR670" s="40">
        <v>3365</v>
      </c>
      <c r="AS670" s="40" t="s">
        <v>2541</v>
      </c>
      <c r="AT670" s="34">
        <v>69462.25</v>
      </c>
      <c r="AU670" s="34">
        <v>3365</v>
      </c>
      <c r="AV670" s="41" t="s">
        <v>2541</v>
      </c>
    </row>
    <row r="671" spans="1:48" s="44" customFormat="1" ht="21" customHeight="1" x14ac:dyDescent="0.3">
      <c r="A671" s="23">
        <v>377190</v>
      </c>
      <c r="B671" s="24" t="s">
        <v>840</v>
      </c>
      <c r="C671" s="25" t="s">
        <v>2532</v>
      </c>
      <c r="D671" s="26" t="s">
        <v>2549</v>
      </c>
      <c r="E671" s="26" t="s">
        <v>2786</v>
      </c>
      <c r="F671" s="27" t="s">
        <v>2787</v>
      </c>
      <c r="G671" s="28">
        <v>26.091727013386002</v>
      </c>
      <c r="H671" s="29">
        <v>13.849811769367948</v>
      </c>
      <c r="I671" s="29">
        <v>45.542046605876394</v>
      </c>
      <c r="J671" s="29">
        <v>-1.4827018121911117</v>
      </c>
      <c r="K671" s="29">
        <v>-0.66445182724254037</v>
      </c>
      <c r="L671" s="29">
        <v>-0.66</v>
      </c>
      <c r="M671" s="30"/>
      <c r="N671" s="31">
        <v>-0.17298816277505624</v>
      </c>
      <c r="O671" s="32">
        <v>2096.2199999999998</v>
      </c>
      <c r="P671" s="32">
        <v>2321.62</v>
      </c>
      <c r="Q671" s="32">
        <v>1816.08</v>
      </c>
      <c r="R671" s="32">
        <v>2682.94</v>
      </c>
      <c r="S671" s="32">
        <v>2660.84</v>
      </c>
      <c r="T671" s="32">
        <v>2643.16</v>
      </c>
      <c r="U671" s="33">
        <v>202303</v>
      </c>
      <c r="V671" s="34">
        <v>0</v>
      </c>
      <c r="W671" s="34">
        <v>0</v>
      </c>
      <c r="X671" s="34">
        <v>7</v>
      </c>
      <c r="Y671" s="34">
        <v>34</v>
      </c>
      <c r="Z671" s="34">
        <v>24</v>
      </c>
      <c r="AA671" s="35">
        <v>-29.411764705882348</v>
      </c>
      <c r="AB671" s="36" t="s">
        <v>2541</v>
      </c>
      <c r="AC671" s="34">
        <v>0</v>
      </c>
      <c r="AD671" s="34">
        <v>0</v>
      </c>
      <c r="AE671" s="34">
        <v>1</v>
      </c>
      <c r="AF671" s="34">
        <v>20</v>
      </c>
      <c r="AG671" s="34">
        <v>7</v>
      </c>
      <c r="AH671" s="37">
        <v>-65</v>
      </c>
      <c r="AI671" s="36" t="s">
        <v>2537</v>
      </c>
      <c r="AJ671" s="29">
        <v>43.07692307692308</v>
      </c>
      <c r="AK671" s="29">
        <v>94.398571428571429</v>
      </c>
      <c r="AL671" s="29">
        <v>1.5443529068068944</v>
      </c>
      <c r="AM671" s="29">
        <v>1.6359918200409</v>
      </c>
      <c r="AN671" s="38">
        <v>143.89424481449024</v>
      </c>
      <c r="AO671" s="39" t="s">
        <v>2541</v>
      </c>
      <c r="AP671" s="36" t="s">
        <v>2541</v>
      </c>
      <c r="AQ671" s="34">
        <v>1711.5</v>
      </c>
      <c r="AR671" s="40">
        <v>2990</v>
      </c>
      <c r="AS671" s="40" t="s">
        <v>2541</v>
      </c>
      <c r="AT671" s="34">
        <v>2462.75</v>
      </c>
      <c r="AU671" s="34">
        <v>2990</v>
      </c>
      <c r="AV671" s="41" t="s">
        <v>2541</v>
      </c>
    </row>
    <row r="672" spans="1:48" s="44" customFormat="1" ht="21" customHeight="1" x14ac:dyDescent="0.3">
      <c r="A672" s="23">
        <v>443670</v>
      </c>
      <c r="B672" s="24" t="s">
        <v>2384</v>
      </c>
      <c r="C672" s="25" t="s">
        <v>2583</v>
      </c>
      <c r="D672" s="26" t="s">
        <v>2552</v>
      </c>
      <c r="E672" s="26" t="s">
        <v>2720</v>
      </c>
      <c r="F672" s="27" t="s">
        <v>3270</v>
      </c>
      <c r="G672" s="28" t="s">
        <v>2541</v>
      </c>
      <c r="H672" s="29">
        <v>57.530561246263787</v>
      </c>
      <c r="I672" s="29">
        <v>61.242603550295868</v>
      </c>
      <c r="J672" s="29">
        <v>20.708748615725359</v>
      </c>
      <c r="K672" s="29">
        <v>11.451942740286292</v>
      </c>
      <c r="L672" s="29">
        <v>11.57</v>
      </c>
      <c r="M672" s="30"/>
      <c r="N672" s="31">
        <v>22.749993914429425</v>
      </c>
      <c r="O672" s="32" t="s">
        <v>2541</v>
      </c>
      <c r="P672" s="32">
        <v>1674.5650539999999</v>
      </c>
      <c r="Q672" s="32">
        <v>1636.0140991999999</v>
      </c>
      <c r="R672" s="32">
        <v>2185.3856976000002</v>
      </c>
      <c r="S672" s="32">
        <v>2366.8961376000002</v>
      </c>
      <c r="T672" s="32">
        <v>2637.951728</v>
      </c>
      <c r="U672" s="33">
        <v>202409</v>
      </c>
      <c r="V672" s="34">
        <v>85</v>
      </c>
      <c r="W672" s="34">
        <v>89</v>
      </c>
      <c r="X672" s="34">
        <v>85</v>
      </c>
      <c r="Y672" s="34">
        <v>87</v>
      </c>
      <c r="Z672" s="34">
        <v>84</v>
      </c>
      <c r="AA672" s="35">
        <v>-3.4482758620689613</v>
      </c>
      <c r="AB672" s="36">
        <v>-1.1764705882352899</v>
      </c>
      <c r="AC672" s="34">
        <v>10</v>
      </c>
      <c r="AD672" s="34">
        <v>7</v>
      </c>
      <c r="AE672" s="34">
        <v>6</v>
      </c>
      <c r="AF672" s="34">
        <v>8</v>
      </c>
      <c r="AG672" s="34">
        <v>7</v>
      </c>
      <c r="AH672" s="37">
        <v>-12.5</v>
      </c>
      <c r="AI672" s="36">
        <v>-30.000000000000004</v>
      </c>
      <c r="AJ672" s="29">
        <v>8.115942028985506</v>
      </c>
      <c r="AK672" s="29">
        <v>94.212561714285712</v>
      </c>
      <c r="AL672" s="29">
        <v>5.8751708864142538</v>
      </c>
      <c r="AM672" s="29">
        <v>6.2360801781737196</v>
      </c>
      <c r="AN672" s="38">
        <v>17.65033407572383</v>
      </c>
      <c r="AO672" s="39" t="s">
        <v>2541</v>
      </c>
      <c r="AP672" s="36" t="s">
        <v>2541</v>
      </c>
      <c r="AQ672" s="34">
        <v>449</v>
      </c>
      <c r="AR672" s="40">
        <v>10900</v>
      </c>
      <c r="AS672" s="40" t="s">
        <v>2541</v>
      </c>
      <c r="AT672" s="34">
        <v>79.25</v>
      </c>
      <c r="AU672" s="34">
        <v>10900</v>
      </c>
      <c r="AV672" s="41" t="s">
        <v>2541</v>
      </c>
    </row>
    <row r="673" spans="1:48" s="44" customFormat="1" ht="21" customHeight="1" x14ac:dyDescent="0.3">
      <c r="A673" s="23">
        <v>217270</v>
      </c>
      <c r="B673" s="24" t="s">
        <v>425</v>
      </c>
      <c r="C673" s="25" t="s">
        <v>2583</v>
      </c>
      <c r="D673" s="26" t="s">
        <v>2580</v>
      </c>
      <c r="E673" s="26" t="s">
        <v>2732</v>
      </c>
      <c r="F673" s="27" t="s">
        <v>3232</v>
      </c>
      <c r="G673" s="28">
        <v>-17.351804920168856</v>
      </c>
      <c r="H673" s="29">
        <v>7.1545006440803416</v>
      </c>
      <c r="I673" s="29">
        <v>11.881188118811892</v>
      </c>
      <c r="J673" s="29">
        <v>2.3550724637681153</v>
      </c>
      <c r="K673" s="29">
        <v>-0.17667844522967213</v>
      </c>
      <c r="L673" s="29">
        <v>-2.59</v>
      </c>
      <c r="M673" s="30"/>
      <c r="N673" s="31">
        <v>4.6215965398460179</v>
      </c>
      <c r="O673" s="32">
        <v>3190.8772749999998</v>
      </c>
      <c r="P673" s="32">
        <v>2461.1215200000001</v>
      </c>
      <c r="Q673" s="32">
        <v>2357.145575</v>
      </c>
      <c r="R673" s="32">
        <v>2576.5234799999998</v>
      </c>
      <c r="S673" s="32">
        <v>2641.8700899999999</v>
      </c>
      <c r="T673" s="32">
        <v>2637.202475</v>
      </c>
      <c r="U673" s="33">
        <v>202412</v>
      </c>
      <c r="V673" s="34">
        <v>286</v>
      </c>
      <c r="W673" s="34">
        <v>246</v>
      </c>
      <c r="X673" s="34">
        <v>268</v>
      </c>
      <c r="Y673" s="34">
        <v>383</v>
      </c>
      <c r="Z673" s="34">
        <v>320</v>
      </c>
      <c r="AA673" s="35">
        <v>-16.449086161879901</v>
      </c>
      <c r="AB673" s="36">
        <v>11.888111888111897</v>
      </c>
      <c r="AC673" s="34">
        <v>33</v>
      </c>
      <c r="AD673" s="34">
        <v>7</v>
      </c>
      <c r="AE673" s="34">
        <v>8</v>
      </c>
      <c r="AF673" s="34">
        <v>52</v>
      </c>
      <c r="AG673" s="34">
        <v>30</v>
      </c>
      <c r="AH673" s="37">
        <v>-42.307692307692314</v>
      </c>
      <c r="AI673" s="36">
        <v>-9.0909090909090935</v>
      </c>
      <c r="AJ673" s="29">
        <v>7.9704190632703371</v>
      </c>
      <c r="AK673" s="29">
        <v>27.187654381443298</v>
      </c>
      <c r="AL673" s="29">
        <v>0.66524625717348806</v>
      </c>
      <c r="AM673" s="29">
        <v>2.4468688907107272</v>
      </c>
      <c r="AN673" s="38">
        <v>10.916314561392445</v>
      </c>
      <c r="AO673" s="39" t="s">
        <v>2541</v>
      </c>
      <c r="AP673" s="36" t="s">
        <v>2541</v>
      </c>
      <c r="AQ673" s="34">
        <v>3964.25</v>
      </c>
      <c r="AR673" s="40">
        <v>5650</v>
      </c>
      <c r="AS673" s="40" t="s">
        <v>2541</v>
      </c>
      <c r="AT673" s="34">
        <v>432.75</v>
      </c>
      <c r="AU673" s="34">
        <v>5650</v>
      </c>
      <c r="AV673" s="41" t="s">
        <v>2541</v>
      </c>
    </row>
    <row r="674" spans="1:48" s="44" customFormat="1" ht="21" customHeight="1" x14ac:dyDescent="0.3">
      <c r="A674" s="23">
        <v>12030</v>
      </c>
      <c r="B674" s="24" t="s">
        <v>1008</v>
      </c>
      <c r="C674" s="25" t="s">
        <v>2532</v>
      </c>
      <c r="D674" s="26" t="s">
        <v>2552</v>
      </c>
      <c r="E674" s="26" t="s">
        <v>2609</v>
      </c>
      <c r="F674" s="27" t="s">
        <v>3107</v>
      </c>
      <c r="G674" s="28">
        <v>-19.171304885590601</v>
      </c>
      <c r="H674" s="29">
        <v>16.800714924039294</v>
      </c>
      <c r="I674" s="29">
        <v>-15.894465894465892</v>
      </c>
      <c r="J674" s="29">
        <v>0.69337442218797563</v>
      </c>
      <c r="K674" s="29">
        <v>7.3952341824157886</v>
      </c>
      <c r="L674" s="29">
        <v>3.08</v>
      </c>
      <c r="M674" s="30"/>
      <c r="N674" s="31">
        <v>1.0695552595692659</v>
      </c>
      <c r="O674" s="32">
        <v>3252.98249661</v>
      </c>
      <c r="P674" s="32">
        <v>2251.1363102700002</v>
      </c>
      <c r="Q674" s="32">
        <v>3126.2429188199999</v>
      </c>
      <c r="R674" s="32">
        <v>2611.2376503400001</v>
      </c>
      <c r="S674" s="32">
        <v>2448.2867646099999</v>
      </c>
      <c r="T674" s="32">
        <v>2629.3433043099999</v>
      </c>
      <c r="U674" s="33">
        <v>202409</v>
      </c>
      <c r="V674" s="34">
        <v>1133</v>
      </c>
      <c r="W674" s="34">
        <v>1376</v>
      </c>
      <c r="X674" s="34">
        <v>1189</v>
      </c>
      <c r="Y674" s="34">
        <v>1536</v>
      </c>
      <c r="Z674" s="34">
        <v>1380</v>
      </c>
      <c r="AA674" s="35">
        <v>-10.15625</v>
      </c>
      <c r="AB674" s="36">
        <v>21.800529567519856</v>
      </c>
      <c r="AC674" s="34">
        <v>138</v>
      </c>
      <c r="AD674" s="34">
        <v>6</v>
      </c>
      <c r="AE674" s="34">
        <v>78</v>
      </c>
      <c r="AF674" s="34">
        <v>94</v>
      </c>
      <c r="AG674" s="34">
        <v>74</v>
      </c>
      <c r="AH674" s="37">
        <v>-21.276595744680847</v>
      </c>
      <c r="AI674" s="36">
        <v>-46.376811594202891</v>
      </c>
      <c r="AJ674" s="29">
        <v>4.5977011494252871</v>
      </c>
      <c r="AK674" s="29">
        <v>10.433902001230159</v>
      </c>
      <c r="AL674" s="29">
        <v>0.74665435306261529</v>
      </c>
      <c r="AM674" s="29">
        <v>7.1560414596052819</v>
      </c>
      <c r="AN674" s="38">
        <v>114.34047990912963</v>
      </c>
      <c r="AO674" s="39" t="s">
        <v>2541</v>
      </c>
      <c r="AP674" s="36" t="s">
        <v>2541</v>
      </c>
      <c r="AQ674" s="34">
        <v>3521.5</v>
      </c>
      <c r="AR674" s="40">
        <v>1307</v>
      </c>
      <c r="AS674" s="40" t="s">
        <v>2541</v>
      </c>
      <c r="AT674" s="34">
        <v>4026.5</v>
      </c>
      <c r="AU674" s="34">
        <v>1307</v>
      </c>
      <c r="AV674" s="41" t="s">
        <v>2541</v>
      </c>
    </row>
    <row r="675" spans="1:48" s="44" customFormat="1" ht="21" customHeight="1" x14ac:dyDescent="0.3">
      <c r="A675" s="23">
        <v>60150</v>
      </c>
      <c r="B675" s="24" t="s">
        <v>498</v>
      </c>
      <c r="C675" s="25" t="s">
        <v>2583</v>
      </c>
      <c r="D675" s="26" t="s">
        <v>2560</v>
      </c>
      <c r="E675" s="26" t="s">
        <v>2989</v>
      </c>
      <c r="F675" s="27" t="s">
        <v>2990</v>
      </c>
      <c r="G675" s="28">
        <v>-22.420907840440162</v>
      </c>
      <c r="H675" s="29">
        <v>-6.6225165562913801</v>
      </c>
      <c r="I675" s="29">
        <v>3.2967032967033072</v>
      </c>
      <c r="J675" s="29">
        <v>4.6382189239332128</v>
      </c>
      <c r="K675" s="29">
        <v>2.9197080291970767</v>
      </c>
      <c r="L675" s="29">
        <v>0</v>
      </c>
      <c r="M675" s="30"/>
      <c r="N675" s="31">
        <v>4.8252204359341633</v>
      </c>
      <c r="O675" s="32">
        <v>3385.1745924000002</v>
      </c>
      <c r="P675" s="32">
        <v>2812.4421647999998</v>
      </c>
      <c r="Q675" s="32">
        <v>2542.3732151999998</v>
      </c>
      <c r="R675" s="32">
        <v>2509.7786867999998</v>
      </c>
      <c r="S675" s="32">
        <v>2551.6859376000002</v>
      </c>
      <c r="T675" s="32">
        <v>2626.1877168000001</v>
      </c>
      <c r="U675" s="33">
        <v>202409</v>
      </c>
      <c r="V675" s="34">
        <v>535</v>
      </c>
      <c r="W675" s="34">
        <v>536</v>
      </c>
      <c r="X675" s="34">
        <v>495</v>
      </c>
      <c r="Y675" s="34">
        <v>541</v>
      </c>
      <c r="Z675" s="34">
        <v>503</v>
      </c>
      <c r="AA675" s="35">
        <v>-7.0240295748613679</v>
      </c>
      <c r="AB675" s="36">
        <v>-5.9813084112149584</v>
      </c>
      <c r="AC675" s="34">
        <v>64</v>
      </c>
      <c r="AD675" s="34">
        <v>36</v>
      </c>
      <c r="AE675" s="34">
        <v>48</v>
      </c>
      <c r="AF675" s="34">
        <v>48</v>
      </c>
      <c r="AG675" s="34">
        <v>53</v>
      </c>
      <c r="AH675" s="37">
        <v>10.416666666666675</v>
      </c>
      <c r="AI675" s="36">
        <v>-17.1875</v>
      </c>
      <c r="AJ675" s="29">
        <v>8.9156626506024104</v>
      </c>
      <c r="AK675" s="29">
        <v>14.195609280000001</v>
      </c>
      <c r="AL675" s="29">
        <v>0.75492280756018693</v>
      </c>
      <c r="AM675" s="29">
        <v>5.3180021559468198</v>
      </c>
      <c r="AN675" s="38">
        <v>56.449874236435505</v>
      </c>
      <c r="AO675" s="39" t="s">
        <v>2541</v>
      </c>
      <c r="AP675" s="36" t="s">
        <v>2541</v>
      </c>
      <c r="AQ675" s="34">
        <v>3478.75</v>
      </c>
      <c r="AR675" s="40">
        <v>5640</v>
      </c>
      <c r="AS675" s="40" t="s">
        <v>2541</v>
      </c>
      <c r="AT675" s="34">
        <v>1963.75</v>
      </c>
      <c r="AU675" s="34">
        <v>5640</v>
      </c>
      <c r="AV675" s="41" t="s">
        <v>2541</v>
      </c>
    </row>
    <row r="676" spans="1:48" s="44" customFormat="1" ht="21" customHeight="1" x14ac:dyDescent="0.3">
      <c r="A676" s="23">
        <v>339770</v>
      </c>
      <c r="B676" s="24" t="s">
        <v>664</v>
      </c>
      <c r="C676" s="25" t="s">
        <v>2532</v>
      </c>
      <c r="D676" s="26" t="s">
        <v>2590</v>
      </c>
      <c r="E676" s="26" t="s">
        <v>2978</v>
      </c>
      <c r="F676" s="27" t="s">
        <v>3144</v>
      </c>
      <c r="G676" s="28">
        <v>34.704370179948583</v>
      </c>
      <c r="H676" s="29">
        <v>21.718931475029034</v>
      </c>
      <c r="I676" s="29">
        <v>12.446351931330479</v>
      </c>
      <c r="J676" s="29">
        <v>87.477638640429348</v>
      </c>
      <c r="K676" s="29">
        <v>6.938775510204076</v>
      </c>
      <c r="L676" s="29">
        <v>0.77</v>
      </c>
      <c r="M676" s="30"/>
      <c r="N676" s="31">
        <v>103.08757279494851</v>
      </c>
      <c r="O676" s="32">
        <v>1943.6416119999999</v>
      </c>
      <c r="P676" s="32">
        <v>2150.9966939999999</v>
      </c>
      <c r="Q676" s="32">
        <v>2328.3727279999998</v>
      </c>
      <c r="R676" s="32">
        <v>1396.5239859999999</v>
      </c>
      <c r="S676" s="32">
        <v>2448.28892</v>
      </c>
      <c r="T676" s="32">
        <v>2618.170192</v>
      </c>
      <c r="U676" s="33">
        <v>202409</v>
      </c>
      <c r="V676" s="34">
        <v>1114</v>
      </c>
      <c r="W676" s="34">
        <v>1112</v>
      </c>
      <c r="X676" s="34">
        <v>1133</v>
      </c>
      <c r="Y676" s="34">
        <v>1139</v>
      </c>
      <c r="Z676" s="34">
        <v>1276</v>
      </c>
      <c r="AA676" s="35">
        <v>12.028094820017564</v>
      </c>
      <c r="AB676" s="36">
        <v>14.542190305206471</v>
      </c>
      <c r="AC676" s="34">
        <v>86</v>
      </c>
      <c r="AD676" s="34">
        <v>71</v>
      </c>
      <c r="AE676" s="34">
        <v>119</v>
      </c>
      <c r="AF676" s="34">
        <v>-99</v>
      </c>
      <c r="AG676" s="34">
        <v>76</v>
      </c>
      <c r="AH676" s="37" t="s">
        <v>2537</v>
      </c>
      <c r="AI676" s="36">
        <v>-11.627906976744185</v>
      </c>
      <c r="AJ676" s="29">
        <v>3.5836909871244633</v>
      </c>
      <c r="AK676" s="29">
        <v>15.677665820359282</v>
      </c>
      <c r="AL676" s="29">
        <v>1.4225320249932083</v>
      </c>
      <c r="AM676" s="29">
        <v>9.0736212985601732</v>
      </c>
      <c r="AN676" s="38">
        <v>78.552023906547134</v>
      </c>
      <c r="AO676" s="39">
        <v>300</v>
      </c>
      <c r="AP676" s="36">
        <v>5.7251908396946565</v>
      </c>
      <c r="AQ676" s="34">
        <v>1840.5</v>
      </c>
      <c r="AR676" s="40">
        <v>5240</v>
      </c>
      <c r="AS676" s="40">
        <v>45.04</v>
      </c>
      <c r="AT676" s="34">
        <v>1445.75</v>
      </c>
      <c r="AU676" s="34">
        <v>5240</v>
      </c>
      <c r="AV676" s="41">
        <v>5.7251908396946565</v>
      </c>
    </row>
    <row r="677" spans="1:48" s="44" customFormat="1" ht="21" customHeight="1" x14ac:dyDescent="0.3">
      <c r="A677" s="23">
        <v>67390</v>
      </c>
      <c r="B677" s="24" t="s">
        <v>1168</v>
      </c>
      <c r="C677" s="25" t="s">
        <v>2583</v>
      </c>
      <c r="D677" s="26" t="s">
        <v>2576</v>
      </c>
      <c r="E677" s="26" t="s">
        <v>2618</v>
      </c>
      <c r="F677" s="27" t="s">
        <v>3353</v>
      </c>
      <c r="G677" s="28">
        <v>297.0990569651907</v>
      </c>
      <c r="H677" s="29">
        <v>36.170058506327216</v>
      </c>
      <c r="I677" s="29">
        <v>40.783014483922344</v>
      </c>
      <c r="J677" s="29">
        <v>41.317018051066448</v>
      </c>
      <c r="K677" s="29">
        <v>-4.2216358839050061</v>
      </c>
      <c r="L677" s="29">
        <v>5.83</v>
      </c>
      <c r="M677" s="30"/>
      <c r="N677" s="31">
        <v>45.773472731228914</v>
      </c>
      <c r="O677" s="32">
        <v>658.46140344000003</v>
      </c>
      <c r="P677" s="32">
        <v>1920.2048175800001</v>
      </c>
      <c r="Q677" s="32">
        <v>1857.28657191</v>
      </c>
      <c r="R677" s="32">
        <v>1850.2683254999999</v>
      </c>
      <c r="S677" s="32">
        <v>2729.9944488199999</v>
      </c>
      <c r="T677" s="32">
        <v>2614.7440235399999</v>
      </c>
      <c r="U677" s="33">
        <v>202409</v>
      </c>
      <c r="V677" s="34">
        <v>422</v>
      </c>
      <c r="W677" s="34">
        <v>406</v>
      </c>
      <c r="X677" s="34">
        <v>366</v>
      </c>
      <c r="Y677" s="34">
        <v>368</v>
      </c>
      <c r="Z677" s="34">
        <v>457</v>
      </c>
      <c r="AA677" s="35">
        <v>24.184782608695656</v>
      </c>
      <c r="AB677" s="36">
        <v>8.2938388625592339</v>
      </c>
      <c r="AC677" s="34">
        <v>-257</v>
      </c>
      <c r="AD677" s="34">
        <v>149</v>
      </c>
      <c r="AE677" s="34">
        <v>-136</v>
      </c>
      <c r="AF677" s="34">
        <v>-61</v>
      </c>
      <c r="AG677" s="34">
        <v>44</v>
      </c>
      <c r="AH677" s="37" t="s">
        <v>2537</v>
      </c>
      <c r="AI677" s="36" t="s">
        <v>2537</v>
      </c>
      <c r="AJ677" s="29">
        <v>-0.25046963055729493</v>
      </c>
      <c r="AK677" s="29">
        <v>-653.68600588499999</v>
      </c>
      <c r="AL677" s="29">
        <v>1.2403909030075901</v>
      </c>
      <c r="AM677" s="29">
        <v>-0.18975332068311196</v>
      </c>
      <c r="AN677" s="38">
        <v>147.17741935483869</v>
      </c>
      <c r="AO677" s="39" t="s">
        <v>2541</v>
      </c>
      <c r="AP677" s="36" t="s">
        <v>2541</v>
      </c>
      <c r="AQ677" s="34">
        <v>2108</v>
      </c>
      <c r="AR677" s="40">
        <v>726</v>
      </c>
      <c r="AS677" s="40" t="s">
        <v>2541</v>
      </c>
      <c r="AT677" s="34">
        <v>3102.5</v>
      </c>
      <c r="AU677" s="34">
        <v>726</v>
      </c>
      <c r="AV677" s="41" t="s">
        <v>2541</v>
      </c>
    </row>
    <row r="678" spans="1:48" s="44" customFormat="1" ht="21" customHeight="1" x14ac:dyDescent="0.3">
      <c r="A678" s="23">
        <v>1940</v>
      </c>
      <c r="B678" s="24" t="s">
        <v>729</v>
      </c>
      <c r="C678" s="25" t="s">
        <v>2532</v>
      </c>
      <c r="D678" s="26" t="s">
        <v>2579</v>
      </c>
      <c r="E678" s="26" t="s">
        <v>2579</v>
      </c>
      <c r="F678" s="27" t="s">
        <v>2579</v>
      </c>
      <c r="G678" s="28">
        <v>-43.390028775548707</v>
      </c>
      <c r="H678" s="29">
        <v>-19.3307910051569</v>
      </c>
      <c r="I678" s="29">
        <v>-26.160907098541784</v>
      </c>
      <c r="J678" s="29">
        <v>-16.187834810552626</v>
      </c>
      <c r="K678" s="29">
        <v>-0.80818965517241992</v>
      </c>
      <c r="L678" s="29">
        <v>0.22</v>
      </c>
      <c r="M678" s="30"/>
      <c r="N678" s="31">
        <v>-18.346984774767293</v>
      </c>
      <c r="O678" s="32">
        <v>4610.2682999999997</v>
      </c>
      <c r="P678" s="32">
        <v>3235.2759999999998</v>
      </c>
      <c r="Q678" s="32">
        <v>3534.5390299999999</v>
      </c>
      <c r="R678" s="32">
        <v>3113.9531499999998</v>
      </c>
      <c r="S678" s="32">
        <v>2631.1361280000001</v>
      </c>
      <c r="T678" s="32">
        <v>2609.8715579999998</v>
      </c>
      <c r="U678" s="33">
        <v>202409</v>
      </c>
      <c r="V678" s="34">
        <v>3400</v>
      </c>
      <c r="W678" s="34">
        <v>3791</v>
      </c>
      <c r="X678" s="34">
        <v>2581</v>
      </c>
      <c r="Y678" s="34">
        <v>2806</v>
      </c>
      <c r="Z678" s="34">
        <v>2385</v>
      </c>
      <c r="AA678" s="35">
        <v>-15.003563791874551</v>
      </c>
      <c r="AB678" s="36">
        <v>-29.852941176470594</v>
      </c>
      <c r="AC678" s="34">
        <v>324</v>
      </c>
      <c r="AD678" s="34">
        <v>340</v>
      </c>
      <c r="AE678" s="34">
        <v>25</v>
      </c>
      <c r="AF678" s="34">
        <v>7</v>
      </c>
      <c r="AG678" s="34">
        <v>13</v>
      </c>
      <c r="AH678" s="37">
        <v>85.714285714285722</v>
      </c>
      <c r="AI678" s="36">
        <v>-95.987654320987659</v>
      </c>
      <c r="AJ678" s="29">
        <v>3.3295857476433453</v>
      </c>
      <c r="AK678" s="29">
        <v>6.7788871636363632</v>
      </c>
      <c r="AL678" s="29">
        <v>0.16735309765950623</v>
      </c>
      <c r="AM678" s="29">
        <v>2.4687399807630652</v>
      </c>
      <c r="AN678" s="38">
        <v>11.622314844501442</v>
      </c>
      <c r="AO678" s="39">
        <v>900</v>
      </c>
      <c r="AP678" s="36">
        <v>4.8886474741988044</v>
      </c>
      <c r="AQ678" s="34">
        <v>15595</v>
      </c>
      <c r="AR678" s="40">
        <v>18410</v>
      </c>
      <c r="AS678" s="40">
        <v>9.2390000000000008</v>
      </c>
      <c r="AT678" s="34">
        <v>1812.5</v>
      </c>
      <c r="AU678" s="34">
        <v>18410</v>
      </c>
      <c r="AV678" s="41">
        <v>4.8886474741988044</v>
      </c>
    </row>
    <row r="679" spans="1:48" s="44" customFormat="1" ht="21" customHeight="1" x14ac:dyDescent="0.3">
      <c r="A679" s="23">
        <v>11760</v>
      </c>
      <c r="B679" s="24" t="s">
        <v>790</v>
      </c>
      <c r="C679" s="25" t="s">
        <v>2532</v>
      </c>
      <c r="D679" s="26" t="s">
        <v>2593</v>
      </c>
      <c r="E679" s="26" t="s">
        <v>2627</v>
      </c>
      <c r="F679" s="27" t="s">
        <v>2627</v>
      </c>
      <c r="G679" s="28">
        <v>2.5507548152004178</v>
      </c>
      <c r="H679" s="29">
        <v>0.35659704533876901</v>
      </c>
      <c r="I679" s="29">
        <v>-5.2884615384615419</v>
      </c>
      <c r="J679" s="29">
        <v>3.5207566999474471</v>
      </c>
      <c r="K679" s="29">
        <v>0.3054989816700715</v>
      </c>
      <c r="L679" s="29">
        <v>2.34</v>
      </c>
      <c r="M679" s="30"/>
      <c r="N679" s="31">
        <v>2.2272778678469551</v>
      </c>
      <c r="O679" s="32">
        <v>2541.2843686000001</v>
      </c>
      <c r="P679" s="32">
        <v>2596.8460258</v>
      </c>
      <c r="Q679" s="32">
        <v>2751.6249280000002</v>
      </c>
      <c r="R679" s="32">
        <v>2517.4722298000002</v>
      </c>
      <c r="S679" s="32">
        <v>2598.1689224000002</v>
      </c>
      <c r="T679" s="32">
        <v>2606.1063020000001</v>
      </c>
      <c r="U679" s="33">
        <v>202412</v>
      </c>
      <c r="V679" s="34">
        <v>15748</v>
      </c>
      <c r="W679" s="34">
        <v>16133</v>
      </c>
      <c r="X679" s="34">
        <v>17289</v>
      </c>
      <c r="Y679" s="34">
        <v>18070</v>
      </c>
      <c r="Z679" s="34">
        <v>18464</v>
      </c>
      <c r="AA679" s="35">
        <v>2.1804095185390171</v>
      </c>
      <c r="AB679" s="36">
        <v>17.246634493268999</v>
      </c>
      <c r="AC679" s="34">
        <v>198</v>
      </c>
      <c r="AD679" s="34">
        <v>280</v>
      </c>
      <c r="AE679" s="34">
        <v>365</v>
      </c>
      <c r="AF679" s="34">
        <v>372</v>
      </c>
      <c r="AG679" s="34">
        <v>318</v>
      </c>
      <c r="AH679" s="37">
        <v>-14.516129032258062</v>
      </c>
      <c r="AI679" s="36">
        <v>60.606060606060595</v>
      </c>
      <c r="AJ679" s="29">
        <v>1.9083423866430329</v>
      </c>
      <c r="AK679" s="29">
        <v>1.9521395520599252</v>
      </c>
      <c r="AL679" s="29">
        <v>0.39327065333685446</v>
      </c>
      <c r="AM679" s="29">
        <v>20.14562191119327</v>
      </c>
      <c r="AN679" s="38">
        <v>233.72694005357079</v>
      </c>
      <c r="AO679" s="39">
        <v>600</v>
      </c>
      <c r="AP679" s="36">
        <v>3.0456852791878175</v>
      </c>
      <c r="AQ679" s="34">
        <v>6626.75</v>
      </c>
      <c r="AR679" s="40">
        <v>19700</v>
      </c>
      <c r="AS679" s="40">
        <v>8.6419999999999995</v>
      </c>
      <c r="AT679" s="34">
        <v>15488.5</v>
      </c>
      <c r="AU679" s="34">
        <v>19700</v>
      </c>
      <c r="AV679" s="41">
        <v>3.0456852791878175</v>
      </c>
    </row>
    <row r="680" spans="1:48" s="44" customFormat="1" ht="21" customHeight="1" x14ac:dyDescent="0.3">
      <c r="A680" s="23">
        <v>6060</v>
      </c>
      <c r="B680" s="24" t="s">
        <v>818</v>
      </c>
      <c r="C680" s="25" t="s">
        <v>2532</v>
      </c>
      <c r="D680" s="26" t="s">
        <v>2699</v>
      </c>
      <c r="E680" s="26" t="s">
        <v>2933</v>
      </c>
      <c r="F680" s="27" t="s">
        <v>2934</v>
      </c>
      <c r="G680" s="28">
        <v>34.763948497854088</v>
      </c>
      <c r="H680" s="29">
        <v>26.273458445040209</v>
      </c>
      <c r="I680" s="29">
        <v>12.276519666269369</v>
      </c>
      <c r="J680" s="29">
        <v>4.8997772828507813</v>
      </c>
      <c r="K680" s="29">
        <v>-1.7726798748696537</v>
      </c>
      <c r="L680" s="29">
        <v>-0.21</v>
      </c>
      <c r="M680" s="30"/>
      <c r="N680" s="31">
        <v>5.8600827057284866</v>
      </c>
      <c r="O680" s="32">
        <v>1933.434</v>
      </c>
      <c r="P680" s="32">
        <v>2063.4360000000001</v>
      </c>
      <c r="Q680" s="32">
        <v>2320.674</v>
      </c>
      <c r="R680" s="32">
        <v>2483.8679999999999</v>
      </c>
      <c r="S680" s="32">
        <v>2652.5940000000001</v>
      </c>
      <c r="T680" s="32">
        <v>2605.5720000000001</v>
      </c>
      <c r="U680" s="33">
        <v>202409</v>
      </c>
      <c r="V680" s="34">
        <v>3288</v>
      </c>
      <c r="W680" s="34">
        <v>3871</v>
      </c>
      <c r="X680" s="34">
        <v>4129</v>
      </c>
      <c r="Y680" s="34">
        <v>4611</v>
      </c>
      <c r="Z680" s="34">
        <v>4502</v>
      </c>
      <c r="AA680" s="35">
        <v>-2.3639123834309217</v>
      </c>
      <c r="AB680" s="36">
        <v>36.922141119221408</v>
      </c>
      <c r="AC680" s="34">
        <v>-12</v>
      </c>
      <c r="AD680" s="34">
        <v>148</v>
      </c>
      <c r="AE680" s="34">
        <v>120</v>
      </c>
      <c r="AF680" s="34">
        <v>294</v>
      </c>
      <c r="AG680" s="34">
        <v>252</v>
      </c>
      <c r="AH680" s="37">
        <v>-14.28571428571429</v>
      </c>
      <c r="AI680" s="36" t="s">
        <v>2537</v>
      </c>
      <c r="AJ680" s="29">
        <v>4.7566177759597972</v>
      </c>
      <c r="AK680" s="29">
        <v>3.200948402948403</v>
      </c>
      <c r="AL680" s="29">
        <v>0.43431628953619206</v>
      </c>
      <c r="AM680" s="29">
        <v>13.568362712005666</v>
      </c>
      <c r="AN680" s="38">
        <v>183.39792474059257</v>
      </c>
      <c r="AO680" s="39">
        <v>188</v>
      </c>
      <c r="AP680" s="36">
        <v>3.9915074309978769</v>
      </c>
      <c r="AQ680" s="34">
        <v>5999.25</v>
      </c>
      <c r="AR680" s="40">
        <v>4710</v>
      </c>
      <c r="AS680" s="40">
        <v>-37.317999999999998</v>
      </c>
      <c r="AT680" s="34">
        <v>11002.5</v>
      </c>
      <c r="AU680" s="34">
        <v>4710</v>
      </c>
      <c r="AV680" s="41">
        <v>3.9915074309978769</v>
      </c>
    </row>
    <row r="681" spans="1:48" s="44" customFormat="1" ht="21" customHeight="1" x14ac:dyDescent="0.3">
      <c r="A681" s="43">
        <v>39840</v>
      </c>
      <c r="B681" s="25" t="s">
        <v>606</v>
      </c>
      <c r="C681" s="25" t="s">
        <v>2583</v>
      </c>
      <c r="D681" s="26" t="s">
        <v>2542</v>
      </c>
      <c r="E681" s="26" t="s">
        <v>2879</v>
      </c>
      <c r="F681" s="27" t="s">
        <v>2880</v>
      </c>
      <c r="G681" s="28">
        <v>-19.631881110141315</v>
      </c>
      <c r="H681" s="29">
        <v>-14.385920347095704</v>
      </c>
      <c r="I681" s="29">
        <v>8.8972431077694036</v>
      </c>
      <c r="J681" s="29">
        <v>3.761194029850734</v>
      </c>
      <c r="K681" s="29">
        <v>-0.22962112514350874</v>
      </c>
      <c r="L681" s="29">
        <v>0.4</v>
      </c>
      <c r="M681" s="30"/>
      <c r="N681" s="31">
        <v>6.4368723912291648</v>
      </c>
      <c r="O681" s="32">
        <v>3239.8780200000001</v>
      </c>
      <c r="P681" s="32">
        <v>3041.3560825</v>
      </c>
      <c r="Q681" s="32">
        <v>2391.0880980000002</v>
      </c>
      <c r="R681" s="32">
        <v>2509.4439625</v>
      </c>
      <c r="S681" s="32">
        <v>2609.8217209999998</v>
      </c>
      <c r="T681" s="32">
        <v>2603.8290189999998</v>
      </c>
      <c r="U681" s="33">
        <v>202409</v>
      </c>
      <c r="V681" s="34">
        <v>400</v>
      </c>
      <c r="W681" s="34">
        <v>307</v>
      </c>
      <c r="X681" s="34">
        <v>350</v>
      </c>
      <c r="Y681" s="34">
        <v>155</v>
      </c>
      <c r="Z681" s="34">
        <v>313</v>
      </c>
      <c r="AA681" s="35">
        <v>101.93548387096776</v>
      </c>
      <c r="AB681" s="36">
        <v>-21.750000000000004</v>
      </c>
      <c r="AC681" s="34">
        <v>65</v>
      </c>
      <c r="AD681" s="34">
        <v>-60</v>
      </c>
      <c r="AE681" s="34">
        <v>56</v>
      </c>
      <c r="AF681" s="34">
        <v>-471</v>
      </c>
      <c r="AG681" s="34">
        <v>4</v>
      </c>
      <c r="AH681" s="37" t="s">
        <v>2537</v>
      </c>
      <c r="AI681" s="36">
        <v>-93.84615384615384</v>
      </c>
      <c r="AJ681" s="29">
        <v>-41.866666666666667</v>
      </c>
      <c r="AK681" s="29">
        <v>-5.5282994033970274</v>
      </c>
      <c r="AL681" s="29">
        <v>1.2661458881594942</v>
      </c>
      <c r="AM681" s="29">
        <v>-22.902990517870165</v>
      </c>
      <c r="AN681" s="38">
        <v>75.06686117189399</v>
      </c>
      <c r="AO681" s="39" t="s">
        <v>2541</v>
      </c>
      <c r="AP681" s="36" t="s">
        <v>2541</v>
      </c>
      <c r="AQ681" s="34">
        <v>2056.5</v>
      </c>
      <c r="AR681" s="40">
        <v>17380</v>
      </c>
      <c r="AS681" s="40" t="s">
        <v>2541</v>
      </c>
      <c r="AT681" s="34">
        <v>1543.75</v>
      </c>
      <c r="AU681" s="34">
        <v>17380</v>
      </c>
      <c r="AV681" s="41" t="s">
        <v>2541</v>
      </c>
    </row>
    <row r="682" spans="1:48" s="44" customFormat="1" ht="21" customHeight="1" x14ac:dyDescent="0.3">
      <c r="A682" s="23">
        <v>480</v>
      </c>
      <c r="B682" s="24" t="s">
        <v>2294</v>
      </c>
      <c r="C682" s="25" t="s">
        <v>2532</v>
      </c>
      <c r="D682" s="26" t="s">
        <v>2579</v>
      </c>
      <c r="E682" s="26" t="s">
        <v>2579</v>
      </c>
      <c r="F682" s="27" t="s">
        <v>2579</v>
      </c>
      <c r="G682" s="28">
        <v>-11.661341853035145</v>
      </c>
      <c r="H682" s="29">
        <v>-3.6585365853658569</v>
      </c>
      <c r="I682" s="29">
        <v>-2.6408450704225372</v>
      </c>
      <c r="J682" s="29">
        <v>-2.4691358024691357</v>
      </c>
      <c r="K682" s="29">
        <v>-0.8960573476702427</v>
      </c>
      <c r="L682" s="29">
        <v>0.55000000000000004</v>
      </c>
      <c r="M682" s="30"/>
      <c r="N682" s="31">
        <v>-2.6425007486502561</v>
      </c>
      <c r="O682" s="32">
        <v>2935.3446739999999</v>
      </c>
      <c r="P682" s="32">
        <v>2691.514126</v>
      </c>
      <c r="Q682" s="32">
        <v>2663.3798320000001</v>
      </c>
      <c r="R682" s="32">
        <v>2658.690783</v>
      </c>
      <c r="S682" s="32">
        <v>2616.4893419999999</v>
      </c>
      <c r="T682" s="32">
        <v>2593.044097</v>
      </c>
      <c r="U682" s="33">
        <v>202409</v>
      </c>
      <c r="V682" s="34">
        <v>1960</v>
      </c>
      <c r="W682" s="34">
        <v>2309</v>
      </c>
      <c r="X682" s="34">
        <v>1967</v>
      </c>
      <c r="Y682" s="34">
        <v>2019</v>
      </c>
      <c r="Z682" s="34">
        <v>2026</v>
      </c>
      <c r="AA682" s="35">
        <v>0.34670629024269317</v>
      </c>
      <c r="AB682" s="36">
        <v>3.3673469387755173</v>
      </c>
      <c r="AC682" s="34">
        <v>77</v>
      </c>
      <c r="AD682" s="34">
        <v>216</v>
      </c>
      <c r="AE682" s="34">
        <v>101</v>
      </c>
      <c r="AF682" s="34">
        <v>64</v>
      </c>
      <c r="AG682" s="34">
        <v>134</v>
      </c>
      <c r="AH682" s="37">
        <v>109.375</v>
      </c>
      <c r="AI682" s="36">
        <v>74.025974025974023</v>
      </c>
      <c r="AJ682" s="29">
        <v>6.1891599567359696</v>
      </c>
      <c r="AK682" s="29">
        <v>5.0350370815533978</v>
      </c>
      <c r="AL682" s="29">
        <v>0.31486176880577987</v>
      </c>
      <c r="AM682" s="29">
        <v>6.2534150931940991</v>
      </c>
      <c r="AN682" s="38">
        <v>99.650901584603247</v>
      </c>
      <c r="AO682" s="39">
        <v>410</v>
      </c>
      <c r="AP682" s="36">
        <v>7.4141048824593128</v>
      </c>
      <c r="AQ682" s="34">
        <v>8235.5</v>
      </c>
      <c r="AR682" s="40">
        <v>5530</v>
      </c>
      <c r="AS682" s="40">
        <v>58.09</v>
      </c>
      <c r="AT682" s="34">
        <v>8206.75</v>
      </c>
      <c r="AU682" s="34">
        <v>5530</v>
      </c>
      <c r="AV682" s="41">
        <v>7.4141048824593128</v>
      </c>
    </row>
    <row r="683" spans="1:48" s="44" customFormat="1" ht="21" customHeight="1" x14ac:dyDescent="0.3">
      <c r="A683" s="23">
        <v>475960</v>
      </c>
      <c r="B683" s="24" t="s">
        <v>3281</v>
      </c>
      <c r="C683" s="25" t="s">
        <v>2583</v>
      </c>
      <c r="D683" s="26" t="s">
        <v>2542</v>
      </c>
      <c r="E683" s="26" t="s">
        <v>3122</v>
      </c>
      <c r="F683" s="27" t="s">
        <v>3282</v>
      </c>
      <c r="G683" s="28" t="s">
        <v>2541</v>
      </c>
      <c r="H683" s="29" t="s">
        <v>2541</v>
      </c>
      <c r="I683" s="29">
        <v>102.12082951185141</v>
      </c>
      <c r="J683" s="29">
        <v>24.905660377358487</v>
      </c>
      <c r="K683" s="29">
        <v>-0.70000000000000062</v>
      </c>
      <c r="L683" s="29">
        <v>2.64</v>
      </c>
      <c r="M683" s="30"/>
      <c r="N683" s="31">
        <v>27.050974528288975</v>
      </c>
      <c r="O683" s="32" t="s">
        <v>2541</v>
      </c>
      <c r="P683" s="32" t="s">
        <v>2541</v>
      </c>
      <c r="Q683" s="32">
        <v>1282.0312358000001</v>
      </c>
      <c r="R683" s="32">
        <v>2074.567446</v>
      </c>
      <c r="S683" s="32">
        <v>2609.5187999999998</v>
      </c>
      <c r="T683" s="32">
        <v>2591.2521683999998</v>
      </c>
      <c r="U683" s="33">
        <v>202406</v>
      </c>
      <c r="V683" s="34">
        <v>0</v>
      </c>
      <c r="W683" s="34">
        <v>0</v>
      </c>
      <c r="X683" s="34">
        <v>16</v>
      </c>
      <c r="Y683" s="34">
        <v>22</v>
      </c>
      <c r="Z683" s="34">
        <v>-8</v>
      </c>
      <c r="AA683" s="35">
        <v>-136.36363636363637</v>
      </c>
      <c r="AB683" s="36" t="s">
        <v>2541</v>
      </c>
      <c r="AC683" s="34">
        <v>0</v>
      </c>
      <c r="AD683" s="34">
        <v>0</v>
      </c>
      <c r="AE683" s="34">
        <v>-29</v>
      </c>
      <c r="AF683" s="34">
        <v>-37</v>
      </c>
      <c r="AG683" s="34">
        <v>22</v>
      </c>
      <c r="AH683" s="37" t="s">
        <v>2537</v>
      </c>
      <c r="AI683" s="36" t="s">
        <v>2537</v>
      </c>
      <c r="AJ683" s="29">
        <v>-146.66666666666666</v>
      </c>
      <c r="AK683" s="29">
        <v>-58.892094736363632</v>
      </c>
      <c r="AL683" s="29">
        <v>32.800660359493669</v>
      </c>
      <c r="AM683" s="29">
        <v>-55.696202531645568</v>
      </c>
      <c r="AN683" s="38">
        <v>12.974683544303797</v>
      </c>
      <c r="AO683" s="39" t="s">
        <v>2541</v>
      </c>
      <c r="AP683" s="36" t="s">
        <v>2541</v>
      </c>
      <c r="AQ683" s="34">
        <v>79</v>
      </c>
      <c r="AR683" s="40">
        <v>19860</v>
      </c>
      <c r="AS683" s="40" t="s">
        <v>2541</v>
      </c>
      <c r="AT683" s="34">
        <v>10.25</v>
      </c>
      <c r="AU683" s="34">
        <v>19860</v>
      </c>
      <c r="AV683" s="41" t="s">
        <v>2541</v>
      </c>
    </row>
    <row r="684" spans="1:48" s="44" customFormat="1" ht="21" customHeight="1" x14ac:dyDescent="0.3">
      <c r="A684" s="23">
        <v>58820</v>
      </c>
      <c r="B684" s="24" t="s">
        <v>653</v>
      </c>
      <c r="C684" s="25" t="s">
        <v>2583</v>
      </c>
      <c r="D684" s="26" t="s">
        <v>2542</v>
      </c>
      <c r="E684" s="26" t="s">
        <v>2614</v>
      </c>
      <c r="F684" s="27" t="s">
        <v>3202</v>
      </c>
      <c r="G684" s="28">
        <v>-17.699115044247794</v>
      </c>
      <c r="H684" s="29">
        <v>-16.027088036117387</v>
      </c>
      <c r="I684" s="29">
        <v>-11.638954869358676</v>
      </c>
      <c r="J684" s="29">
        <v>-2.8213166144200552</v>
      </c>
      <c r="K684" s="29">
        <v>3.3907726514730507</v>
      </c>
      <c r="L684" s="29">
        <v>-0.8</v>
      </c>
      <c r="M684" s="30"/>
      <c r="N684" s="31">
        <v>5.3662932144402653</v>
      </c>
      <c r="O684" s="32">
        <v>3138.9647144</v>
      </c>
      <c r="P684" s="32">
        <v>3076.4632046000002</v>
      </c>
      <c r="Q684" s="32">
        <v>2923.6817362000002</v>
      </c>
      <c r="R684" s="32">
        <v>2658.3975501599998</v>
      </c>
      <c r="S684" s="32">
        <v>2498.6714695599999</v>
      </c>
      <c r="T684" s="32">
        <v>2583.3957384</v>
      </c>
      <c r="U684" s="33">
        <v>202409</v>
      </c>
      <c r="V684" s="34">
        <v>235</v>
      </c>
      <c r="W684" s="34">
        <v>220</v>
      </c>
      <c r="X684" s="34">
        <v>228</v>
      </c>
      <c r="Y684" s="34">
        <v>249</v>
      </c>
      <c r="Z684" s="34">
        <v>247</v>
      </c>
      <c r="AA684" s="35">
        <v>-0.80321285140562138</v>
      </c>
      <c r="AB684" s="36">
        <v>5.1063829787234116</v>
      </c>
      <c r="AC684" s="34">
        <v>8</v>
      </c>
      <c r="AD684" s="34">
        <v>-10</v>
      </c>
      <c r="AE684" s="34">
        <v>1</v>
      </c>
      <c r="AF684" s="34">
        <v>3</v>
      </c>
      <c r="AG684" s="34">
        <v>1</v>
      </c>
      <c r="AH684" s="37">
        <v>-66.666666666666671</v>
      </c>
      <c r="AI684" s="36">
        <v>-87.5</v>
      </c>
      <c r="AJ684" s="29">
        <v>-0.52966101694915246</v>
      </c>
      <c r="AK684" s="29">
        <v>-516.67914768000003</v>
      </c>
      <c r="AL684" s="29">
        <v>1.3292491579109853</v>
      </c>
      <c r="AM684" s="29">
        <v>-0.25726781579624386</v>
      </c>
      <c r="AN684" s="38">
        <v>35.258554154875227</v>
      </c>
      <c r="AO684" s="39" t="s">
        <v>2541</v>
      </c>
      <c r="AP684" s="36" t="s">
        <v>2541</v>
      </c>
      <c r="AQ684" s="34">
        <v>1943.5</v>
      </c>
      <c r="AR684" s="40">
        <v>1860</v>
      </c>
      <c r="AS684" s="40" t="s">
        <v>2541</v>
      </c>
      <c r="AT684" s="34">
        <v>685.25</v>
      </c>
      <c r="AU684" s="34">
        <v>1860</v>
      </c>
      <c r="AV684" s="41" t="s">
        <v>2541</v>
      </c>
    </row>
    <row r="685" spans="1:48" s="44" customFormat="1" ht="21" customHeight="1" x14ac:dyDescent="0.3">
      <c r="A685" s="23">
        <v>122900</v>
      </c>
      <c r="B685" s="24" t="s">
        <v>576</v>
      </c>
      <c r="C685" s="25" t="s">
        <v>2532</v>
      </c>
      <c r="D685" s="26" t="s">
        <v>2696</v>
      </c>
      <c r="E685" s="26" t="s">
        <v>3156</v>
      </c>
      <c r="F685" s="27" t="s">
        <v>3157</v>
      </c>
      <c r="G685" s="28">
        <v>-10.67285382830625</v>
      </c>
      <c r="H685" s="29">
        <v>-8.6595492289442415</v>
      </c>
      <c r="I685" s="29">
        <v>-7.3405535499398322</v>
      </c>
      <c r="J685" s="29">
        <v>-3.6295369211514328</v>
      </c>
      <c r="K685" s="29">
        <v>-1.6602809706257937</v>
      </c>
      <c r="L685" s="29">
        <v>-0.77</v>
      </c>
      <c r="M685" s="30"/>
      <c r="N685" s="31">
        <v>-3.3884800847032048</v>
      </c>
      <c r="O685" s="32">
        <v>2881.5660079999998</v>
      </c>
      <c r="P685" s="32">
        <v>2818.0512119999999</v>
      </c>
      <c r="Q685" s="32">
        <v>2777.936604</v>
      </c>
      <c r="R685" s="32">
        <v>2670.9643160000001</v>
      </c>
      <c r="S685" s="32">
        <v>2617.4781720000001</v>
      </c>
      <c r="T685" s="32">
        <v>2574.0206800000001</v>
      </c>
      <c r="U685" s="33">
        <v>202409</v>
      </c>
      <c r="V685" s="34">
        <v>8100</v>
      </c>
      <c r="W685" s="34">
        <v>9251</v>
      </c>
      <c r="X685" s="34">
        <v>9021</v>
      </c>
      <c r="Y685" s="34">
        <v>8163</v>
      </c>
      <c r="Z685" s="34">
        <v>7842</v>
      </c>
      <c r="AA685" s="35">
        <v>-3.9323778022785749</v>
      </c>
      <c r="AB685" s="36">
        <v>-3.1851851851851798</v>
      </c>
      <c r="AC685" s="34">
        <v>121</v>
      </c>
      <c r="AD685" s="34">
        <v>117</v>
      </c>
      <c r="AE685" s="34">
        <v>123</v>
      </c>
      <c r="AF685" s="34">
        <v>102</v>
      </c>
      <c r="AG685" s="34">
        <v>99</v>
      </c>
      <c r="AH685" s="37">
        <v>-2.9411764705882359</v>
      </c>
      <c r="AI685" s="36">
        <v>-18.181818181818176</v>
      </c>
      <c r="AJ685" s="29">
        <v>1.2865770049887679</v>
      </c>
      <c r="AK685" s="29">
        <v>5.8367815873015871</v>
      </c>
      <c r="AL685" s="29">
        <v>0.64386734538177726</v>
      </c>
      <c r="AM685" s="29">
        <v>11.031205052842223</v>
      </c>
      <c r="AN685" s="38">
        <v>227.49046338565444</v>
      </c>
      <c r="AO685" s="39">
        <v>600</v>
      </c>
      <c r="AP685" s="36">
        <v>7.7922077922077921</v>
      </c>
      <c r="AQ685" s="34">
        <v>3997.75</v>
      </c>
      <c r="AR685" s="40">
        <v>7700</v>
      </c>
      <c r="AS685" s="40">
        <v>77.686999999999998</v>
      </c>
      <c r="AT685" s="34">
        <v>9094.5</v>
      </c>
      <c r="AU685" s="34">
        <v>7700</v>
      </c>
      <c r="AV685" s="41">
        <v>7.7922077922077921</v>
      </c>
    </row>
    <row r="686" spans="1:48" s="44" customFormat="1" ht="21" customHeight="1" x14ac:dyDescent="0.3">
      <c r="A686" s="23">
        <v>304360</v>
      </c>
      <c r="B686" s="24" t="s">
        <v>2261</v>
      </c>
      <c r="C686" s="25" t="s">
        <v>2583</v>
      </c>
      <c r="D686" s="26" t="s">
        <v>2542</v>
      </c>
      <c r="E686" s="26" t="s">
        <v>2774</v>
      </c>
      <c r="F686" s="27" t="s">
        <v>3308</v>
      </c>
      <c r="G686" s="28">
        <v>165.06460938387701</v>
      </c>
      <c r="H686" s="29">
        <v>-31.964075932947178</v>
      </c>
      <c r="I686" s="29">
        <v>-37.068965517241381</v>
      </c>
      <c r="J686" s="29">
        <v>5.2884615384615419</v>
      </c>
      <c r="K686" s="29">
        <v>-0.45454545454546302</v>
      </c>
      <c r="L686" s="29">
        <v>-2.23</v>
      </c>
      <c r="M686" s="30"/>
      <c r="N686" s="31">
        <v>26.646594791228708</v>
      </c>
      <c r="O686" s="32">
        <v>970.45370560000003</v>
      </c>
      <c r="P686" s="32">
        <v>3780.8398419999999</v>
      </c>
      <c r="Q686" s="32">
        <v>4087.5370079999998</v>
      </c>
      <c r="R686" s="32">
        <v>2443.1255679999999</v>
      </c>
      <c r="S686" s="32">
        <v>2584.07512</v>
      </c>
      <c r="T686" s="32">
        <v>2572.3293239999998</v>
      </c>
      <c r="U686" s="33">
        <v>202409</v>
      </c>
      <c r="V686" s="34">
        <v>23</v>
      </c>
      <c r="W686" s="34">
        <v>37</v>
      </c>
      <c r="X686" s="34">
        <v>26</v>
      </c>
      <c r="Y686" s="34">
        <v>33</v>
      </c>
      <c r="Z686" s="34">
        <v>34</v>
      </c>
      <c r="AA686" s="35">
        <v>3.0303030303030276</v>
      </c>
      <c r="AB686" s="36">
        <v>47.826086956521728</v>
      </c>
      <c r="AC686" s="34">
        <v>-21</v>
      </c>
      <c r="AD686" s="34">
        <v>-15</v>
      </c>
      <c r="AE686" s="34">
        <v>-18</v>
      </c>
      <c r="AF686" s="34">
        <v>-12</v>
      </c>
      <c r="AG686" s="34">
        <v>-13</v>
      </c>
      <c r="AH686" s="37" t="s">
        <v>2572</v>
      </c>
      <c r="AI686" s="36" t="s">
        <v>2572</v>
      </c>
      <c r="AJ686" s="29">
        <v>-44.61538461538462</v>
      </c>
      <c r="AK686" s="29">
        <v>-44.350505586206893</v>
      </c>
      <c r="AL686" s="29">
        <v>21.480829427974946</v>
      </c>
      <c r="AM686" s="29">
        <v>-48.434237995824638</v>
      </c>
      <c r="AN686" s="38">
        <v>164.30062630480165</v>
      </c>
      <c r="AO686" s="39" t="s">
        <v>2541</v>
      </c>
      <c r="AP686" s="36" t="s">
        <v>2541</v>
      </c>
      <c r="AQ686" s="34">
        <v>119.75</v>
      </c>
      <c r="AR686" s="40">
        <v>21900</v>
      </c>
      <c r="AS686" s="40" t="s">
        <v>2541</v>
      </c>
      <c r="AT686" s="34">
        <v>196.75</v>
      </c>
      <c r="AU686" s="34">
        <v>21900</v>
      </c>
      <c r="AV686" s="41" t="s">
        <v>2541</v>
      </c>
    </row>
    <row r="687" spans="1:48" s="44" customFormat="1" ht="21" customHeight="1" x14ac:dyDescent="0.3">
      <c r="A687" s="23">
        <v>88260</v>
      </c>
      <c r="B687" s="24" t="s">
        <v>584</v>
      </c>
      <c r="C687" s="25" t="s">
        <v>2532</v>
      </c>
      <c r="D687" s="26" t="s">
        <v>2549</v>
      </c>
      <c r="E687" s="26" t="s">
        <v>2786</v>
      </c>
      <c r="F687" s="27" t="s">
        <v>2787</v>
      </c>
      <c r="G687" s="28">
        <v>-16.546762589928054</v>
      </c>
      <c r="H687" s="29">
        <v>-24.394785847299815</v>
      </c>
      <c r="I687" s="29">
        <v>-4.358068315665486</v>
      </c>
      <c r="J687" s="29">
        <v>-4.9180327868852514</v>
      </c>
      <c r="K687" s="29">
        <v>-1.0962241169305775</v>
      </c>
      <c r="L687" s="29">
        <v>-0.12</v>
      </c>
      <c r="M687" s="30"/>
      <c r="N687" s="31">
        <v>-1.5630723012871051</v>
      </c>
      <c r="O687" s="32">
        <v>3081.5683534999998</v>
      </c>
      <c r="P687" s="32">
        <v>3401.4433829999998</v>
      </c>
      <c r="Q687" s="32">
        <v>2688.8504954999999</v>
      </c>
      <c r="R687" s="32">
        <v>2704.6858929999999</v>
      </c>
      <c r="S687" s="32">
        <v>2600.1722694999999</v>
      </c>
      <c r="T687" s="32">
        <v>2571.6685539999999</v>
      </c>
      <c r="U687" s="33">
        <v>202212</v>
      </c>
      <c r="V687" s="34">
        <v>0</v>
      </c>
      <c r="W687" s="34">
        <v>0</v>
      </c>
      <c r="X687" s="34">
        <v>176</v>
      </c>
      <c r="Y687" s="34">
        <v>1</v>
      </c>
      <c r="Z687" s="34">
        <v>6</v>
      </c>
      <c r="AA687" s="35">
        <v>500</v>
      </c>
      <c r="AB687" s="36" t="s">
        <v>2541</v>
      </c>
      <c r="AC687" s="34">
        <v>0</v>
      </c>
      <c r="AD687" s="34">
        <v>0</v>
      </c>
      <c r="AE687" s="34">
        <v>141</v>
      </c>
      <c r="AF687" s="34">
        <v>1</v>
      </c>
      <c r="AG687" s="34">
        <v>6</v>
      </c>
      <c r="AH687" s="37">
        <v>500</v>
      </c>
      <c r="AI687" s="36" t="s">
        <v>2537</v>
      </c>
      <c r="AJ687" s="29">
        <v>80.874316939890718</v>
      </c>
      <c r="AK687" s="29">
        <v>17.376138878378377</v>
      </c>
      <c r="AL687" s="29">
        <v>1.2500515513428119</v>
      </c>
      <c r="AM687" s="29">
        <v>7.1940697533114593</v>
      </c>
      <c r="AN687" s="38">
        <v>125.94482926236481</v>
      </c>
      <c r="AO687" s="39" t="s">
        <v>2541</v>
      </c>
      <c r="AP687" s="36" t="s">
        <v>2541</v>
      </c>
      <c r="AQ687" s="34">
        <v>2057.25</v>
      </c>
      <c r="AR687" s="40">
        <v>4060</v>
      </c>
      <c r="AS687" s="40" t="s">
        <v>2541</v>
      </c>
      <c r="AT687" s="34">
        <v>2591</v>
      </c>
      <c r="AU687" s="34">
        <v>4060</v>
      </c>
      <c r="AV687" s="41" t="s">
        <v>2541</v>
      </c>
    </row>
    <row r="688" spans="1:48" s="44" customFormat="1" ht="21" customHeight="1" x14ac:dyDescent="0.3">
      <c r="A688" s="23">
        <v>11930</v>
      </c>
      <c r="B688" s="24" t="s">
        <v>507</v>
      </c>
      <c r="C688" s="25" t="s">
        <v>2532</v>
      </c>
      <c r="D688" s="26" t="s">
        <v>2533</v>
      </c>
      <c r="E688" s="26" t="s">
        <v>3124</v>
      </c>
      <c r="F688" s="27" t="s">
        <v>3233</v>
      </c>
      <c r="G688" s="28">
        <v>-36.326530612244902</v>
      </c>
      <c r="H688" s="29">
        <v>-25.179856115107924</v>
      </c>
      <c r="I688" s="29">
        <v>-7.8286558345642572</v>
      </c>
      <c r="J688" s="29">
        <v>1.2165450121654375</v>
      </c>
      <c r="K688" s="29">
        <v>4.8739495798319377</v>
      </c>
      <c r="L688" s="29">
        <v>3.83</v>
      </c>
      <c r="M688" s="30"/>
      <c r="N688" s="31">
        <v>5.4060239537208066</v>
      </c>
      <c r="O688" s="32">
        <v>4034.6237596000001</v>
      </c>
      <c r="P688" s="32">
        <v>3433.5471586799999</v>
      </c>
      <c r="Q688" s="32">
        <v>2787.18396454</v>
      </c>
      <c r="R688" s="32">
        <v>2538.1077018300002</v>
      </c>
      <c r="S688" s="32">
        <v>2449.5929968999999</v>
      </c>
      <c r="T688" s="32">
        <v>2568.9849244799998</v>
      </c>
      <c r="U688" s="33">
        <v>202412</v>
      </c>
      <c r="V688" s="34">
        <v>1687</v>
      </c>
      <c r="W688" s="34">
        <v>1341</v>
      </c>
      <c r="X688" s="34">
        <v>1453</v>
      </c>
      <c r="Y688" s="34">
        <v>1422</v>
      </c>
      <c r="Z688" s="34">
        <v>1620</v>
      </c>
      <c r="AA688" s="35">
        <v>13.924050632911399</v>
      </c>
      <c r="AB688" s="36">
        <v>-3.971547125074093</v>
      </c>
      <c r="AC688" s="34">
        <v>40</v>
      </c>
      <c r="AD688" s="34">
        <v>51</v>
      </c>
      <c r="AE688" s="34">
        <v>-26</v>
      </c>
      <c r="AF688" s="34">
        <v>-39</v>
      </c>
      <c r="AG688" s="34">
        <v>67</v>
      </c>
      <c r="AH688" s="37" t="s">
        <v>2537</v>
      </c>
      <c r="AI688" s="36">
        <v>67.5</v>
      </c>
      <c r="AJ688" s="29">
        <v>0.90815627141878008</v>
      </c>
      <c r="AK688" s="29">
        <v>48.471413669433957</v>
      </c>
      <c r="AL688" s="29">
        <v>1.0388131518317831</v>
      </c>
      <c r="AM688" s="29">
        <v>2.1431459765467045</v>
      </c>
      <c r="AN688" s="38">
        <v>142.94379296401132</v>
      </c>
      <c r="AO688" s="39" t="s">
        <v>2541</v>
      </c>
      <c r="AP688" s="36" t="s">
        <v>2541</v>
      </c>
      <c r="AQ688" s="34">
        <v>2473</v>
      </c>
      <c r="AR688" s="40">
        <v>1248</v>
      </c>
      <c r="AS688" s="40" t="s">
        <v>2541</v>
      </c>
      <c r="AT688" s="34">
        <v>3535</v>
      </c>
      <c r="AU688" s="34">
        <v>1248</v>
      </c>
      <c r="AV688" s="41" t="s">
        <v>2541</v>
      </c>
    </row>
    <row r="689" spans="1:48" s="44" customFormat="1" ht="21" customHeight="1" x14ac:dyDescent="0.3">
      <c r="A689" s="23">
        <v>267980</v>
      </c>
      <c r="B689" s="24" t="s">
        <v>499</v>
      </c>
      <c r="C689" s="25" t="s">
        <v>2583</v>
      </c>
      <c r="D689" s="26" t="s">
        <v>2590</v>
      </c>
      <c r="E689" s="26" t="s">
        <v>2806</v>
      </c>
      <c r="F689" s="27" t="s">
        <v>2853</v>
      </c>
      <c r="G689" s="28">
        <v>-20.534629404617245</v>
      </c>
      <c r="H689" s="29">
        <v>-17.005076142131969</v>
      </c>
      <c r="I689" s="29">
        <v>-14.173228346456689</v>
      </c>
      <c r="J689" s="29">
        <v>-6.4377682403433445</v>
      </c>
      <c r="K689" s="29">
        <v>-1.2084592145015005</v>
      </c>
      <c r="L689" s="29">
        <v>-2.2400000000000002</v>
      </c>
      <c r="M689" s="30"/>
      <c r="N689" s="31">
        <v>-5.7588986674949716</v>
      </c>
      <c r="O689" s="32">
        <v>3227.6570369999999</v>
      </c>
      <c r="P689" s="32">
        <v>3090.393372</v>
      </c>
      <c r="Q689" s="32">
        <v>2988.426078</v>
      </c>
      <c r="R689" s="32">
        <v>2741.3514810000001</v>
      </c>
      <c r="S689" s="32">
        <v>2596.2441779999999</v>
      </c>
      <c r="T689" s="32">
        <v>2564.8696260000002</v>
      </c>
      <c r="U689" s="33">
        <v>202409</v>
      </c>
      <c r="V689" s="34">
        <v>4435</v>
      </c>
      <c r="W689" s="34">
        <v>4418</v>
      </c>
      <c r="X689" s="34">
        <v>4443</v>
      </c>
      <c r="Y689" s="34">
        <v>4452</v>
      </c>
      <c r="Z689" s="34">
        <v>4611</v>
      </c>
      <c r="AA689" s="35">
        <v>3.5714285714285809</v>
      </c>
      <c r="AB689" s="36">
        <v>3.9684329199549007</v>
      </c>
      <c r="AC689" s="34">
        <v>171</v>
      </c>
      <c r="AD689" s="34">
        <v>210</v>
      </c>
      <c r="AE689" s="34">
        <v>195</v>
      </c>
      <c r="AF689" s="34">
        <v>184</v>
      </c>
      <c r="AG689" s="34">
        <v>161</v>
      </c>
      <c r="AH689" s="37">
        <v>-12.5</v>
      </c>
      <c r="AI689" s="36">
        <v>-5.8479532163742682</v>
      </c>
      <c r="AJ689" s="29">
        <v>4.1843338540504353</v>
      </c>
      <c r="AK689" s="29">
        <v>3.4198261680000002</v>
      </c>
      <c r="AL689" s="29">
        <v>0.4636423763557484</v>
      </c>
      <c r="AM689" s="29">
        <v>13.557483731019524</v>
      </c>
      <c r="AN689" s="38">
        <v>78.877440347071584</v>
      </c>
      <c r="AO689" s="39">
        <v>1200</v>
      </c>
      <c r="AP689" s="36">
        <v>3.669724770642202</v>
      </c>
      <c r="AQ689" s="34">
        <v>5532</v>
      </c>
      <c r="AR689" s="40">
        <v>32700</v>
      </c>
      <c r="AS689" s="40">
        <v>15.651999999999999</v>
      </c>
      <c r="AT689" s="34">
        <v>4363.5</v>
      </c>
      <c r="AU689" s="34">
        <v>32700</v>
      </c>
      <c r="AV689" s="41">
        <v>3.669724770642202</v>
      </c>
    </row>
    <row r="690" spans="1:48" s="44" customFormat="1" ht="21" customHeight="1" x14ac:dyDescent="0.3">
      <c r="A690" s="23">
        <v>226320</v>
      </c>
      <c r="B690" s="24" t="s">
        <v>545</v>
      </c>
      <c r="C690" s="25" t="s">
        <v>2532</v>
      </c>
      <c r="D690" s="26" t="s">
        <v>2628</v>
      </c>
      <c r="E690" s="26" t="s">
        <v>2629</v>
      </c>
      <c r="F690" s="27" t="s">
        <v>3217</v>
      </c>
      <c r="G690" s="28">
        <v>-3.9441248972884257</v>
      </c>
      <c r="H690" s="29">
        <v>-2.175732217573223</v>
      </c>
      <c r="I690" s="29">
        <v>-8.5470085470096269E-2</v>
      </c>
      <c r="J690" s="29">
        <v>5.3153153153153054</v>
      </c>
      <c r="K690" s="29">
        <v>-1.0998307952622688</v>
      </c>
      <c r="L690" s="29">
        <v>-2.2599999999999998</v>
      </c>
      <c r="M690" s="30"/>
      <c r="N690" s="31">
        <v>10.720754525633991</v>
      </c>
      <c r="O690" s="32">
        <v>2668.7976355000001</v>
      </c>
      <c r="P690" s="32">
        <v>2620.5531424999999</v>
      </c>
      <c r="Q690" s="32">
        <v>2565.729855</v>
      </c>
      <c r="R690" s="32">
        <v>2434.153965</v>
      </c>
      <c r="S690" s="32">
        <v>2592.0450329999999</v>
      </c>
      <c r="T690" s="32">
        <v>2563.5369234999998</v>
      </c>
      <c r="U690" s="33">
        <v>202409</v>
      </c>
      <c r="V690" s="34">
        <v>331</v>
      </c>
      <c r="W690" s="34">
        <v>351</v>
      </c>
      <c r="X690" s="34">
        <v>359</v>
      </c>
      <c r="Y690" s="34">
        <v>361</v>
      </c>
      <c r="Z690" s="34">
        <v>295</v>
      </c>
      <c r="AA690" s="35">
        <v>-18.282548476454295</v>
      </c>
      <c r="AB690" s="36">
        <v>-10.876132930513593</v>
      </c>
      <c r="AC690" s="34">
        <v>17</v>
      </c>
      <c r="AD690" s="34">
        <v>10</v>
      </c>
      <c r="AE690" s="34">
        <v>66</v>
      </c>
      <c r="AF690" s="34">
        <v>38</v>
      </c>
      <c r="AG690" s="34">
        <v>27</v>
      </c>
      <c r="AH690" s="37">
        <v>-28.947368421052634</v>
      </c>
      <c r="AI690" s="36">
        <v>58.823529411764696</v>
      </c>
      <c r="AJ690" s="29">
        <v>10.322108345534406</v>
      </c>
      <c r="AK690" s="29">
        <v>18.181112932624114</v>
      </c>
      <c r="AL690" s="29">
        <v>0.53952160864989995</v>
      </c>
      <c r="AM690" s="29">
        <v>2.9674839524360728</v>
      </c>
      <c r="AN690" s="38">
        <v>6.8978217405029989</v>
      </c>
      <c r="AO690" s="39">
        <v>150</v>
      </c>
      <c r="AP690" s="36">
        <v>1.2831479897348161</v>
      </c>
      <c r="AQ690" s="34">
        <v>4751.5</v>
      </c>
      <c r="AR690" s="40">
        <v>11690</v>
      </c>
      <c r="AS690" s="40">
        <v>15.194000000000001</v>
      </c>
      <c r="AT690" s="34">
        <v>327.75</v>
      </c>
      <c r="AU690" s="34">
        <v>11690</v>
      </c>
      <c r="AV690" s="41">
        <v>1.2831479897348161</v>
      </c>
    </row>
    <row r="691" spans="1:48" s="44" customFormat="1" ht="21" customHeight="1" x14ac:dyDescent="0.3">
      <c r="A691" s="23">
        <v>121800</v>
      </c>
      <c r="B691" s="24" t="s">
        <v>831</v>
      </c>
      <c r="C691" s="25" t="s">
        <v>2583</v>
      </c>
      <c r="D691" s="26" t="s">
        <v>2620</v>
      </c>
      <c r="E691" s="26" t="s">
        <v>3181</v>
      </c>
      <c r="F691" s="27" t="s">
        <v>3182</v>
      </c>
      <c r="G691" s="28">
        <v>0</v>
      </c>
      <c r="H691" s="29">
        <v>0</v>
      </c>
      <c r="I691" s="29">
        <v>0</v>
      </c>
      <c r="J691" s="29">
        <v>0</v>
      </c>
      <c r="K691" s="29">
        <v>0</v>
      </c>
      <c r="L691" s="29">
        <v>0</v>
      </c>
      <c r="M691" s="30"/>
      <c r="N691" s="31">
        <v>-3.6473581841556246E-3</v>
      </c>
      <c r="O691" s="32">
        <v>2563.0934852</v>
      </c>
      <c r="P691" s="32">
        <v>2563.0934852</v>
      </c>
      <c r="Q691" s="32">
        <v>2563.0934852</v>
      </c>
      <c r="R691" s="32">
        <v>2563.0934852</v>
      </c>
      <c r="S691" s="32">
        <v>2563.0934852</v>
      </c>
      <c r="T691" s="32">
        <v>2563.0934852</v>
      </c>
      <c r="U691" s="33">
        <v>202409</v>
      </c>
      <c r="V691" s="34">
        <v>22</v>
      </c>
      <c r="W691" s="34">
        <v>25</v>
      </c>
      <c r="X691" s="34">
        <v>24</v>
      </c>
      <c r="Y691" s="34">
        <v>22</v>
      </c>
      <c r="Z691" s="34">
        <v>23</v>
      </c>
      <c r="AA691" s="35">
        <v>4.5454545454545414</v>
      </c>
      <c r="AB691" s="36">
        <v>4.5454545454545414</v>
      </c>
      <c r="AC691" s="34">
        <v>-25</v>
      </c>
      <c r="AD691" s="34">
        <v>-41</v>
      </c>
      <c r="AE691" s="34">
        <v>-6</v>
      </c>
      <c r="AF691" s="34">
        <v>-13</v>
      </c>
      <c r="AG691" s="34">
        <v>-23</v>
      </c>
      <c r="AH691" s="37" t="s">
        <v>2572</v>
      </c>
      <c r="AI691" s="36" t="s">
        <v>2572</v>
      </c>
      <c r="AJ691" s="29">
        <v>-88.297872340425528</v>
      </c>
      <c r="AK691" s="29">
        <v>-30.880644400000001</v>
      </c>
      <c r="AL691" s="29">
        <v>0.44529073752605974</v>
      </c>
      <c r="AM691" s="29">
        <v>-1.4419735927727588</v>
      </c>
      <c r="AN691" s="38">
        <v>16.283009034051425</v>
      </c>
      <c r="AO691" s="39" t="s">
        <v>2541</v>
      </c>
      <c r="AP691" s="36" t="s">
        <v>2541</v>
      </c>
      <c r="AQ691" s="34">
        <v>5756</v>
      </c>
      <c r="AR691" s="40">
        <v>3320</v>
      </c>
      <c r="AS691" s="40" t="s">
        <v>2541</v>
      </c>
      <c r="AT691" s="34">
        <v>937.25</v>
      </c>
      <c r="AU691" s="34">
        <v>3320</v>
      </c>
      <c r="AV691" s="41" t="s">
        <v>2541</v>
      </c>
    </row>
    <row r="692" spans="1:48" s="44" customFormat="1" ht="21" customHeight="1" x14ac:dyDescent="0.3">
      <c r="A692" s="23">
        <v>6220</v>
      </c>
      <c r="B692" s="24" t="s">
        <v>3</v>
      </c>
      <c r="C692" s="25" t="s">
        <v>2532</v>
      </c>
      <c r="D692" s="26" t="s">
        <v>2549</v>
      </c>
      <c r="E692" s="26" t="s">
        <v>2550</v>
      </c>
      <c r="F692" s="27" t="s">
        <v>3</v>
      </c>
      <c r="G692" s="28">
        <v>-37.480314960629926</v>
      </c>
      <c r="H692" s="29">
        <v>-13.413304252998904</v>
      </c>
      <c r="I692" s="29">
        <v>-6.9167643610785419</v>
      </c>
      <c r="J692" s="29">
        <v>-5.0239234449760639</v>
      </c>
      <c r="K692" s="29">
        <v>-0.12578616352200145</v>
      </c>
      <c r="L692" s="29">
        <v>-1.1200000000000001</v>
      </c>
      <c r="M692" s="30"/>
      <c r="N692" s="31">
        <v>-4.3382739751098409</v>
      </c>
      <c r="O692" s="32">
        <v>4080.3542980000002</v>
      </c>
      <c r="P692" s="32">
        <v>2946.2085757999998</v>
      </c>
      <c r="Q692" s="32">
        <v>2740.5844222000001</v>
      </c>
      <c r="R692" s="32">
        <v>2685.9655063999999</v>
      </c>
      <c r="S692" s="32">
        <v>2554.237533</v>
      </c>
      <c r="T692" s="32">
        <v>2551.0246556000002</v>
      </c>
      <c r="U692" s="33">
        <v>202412</v>
      </c>
      <c r="V692" s="34">
        <v>979</v>
      </c>
      <c r="W692" s="34">
        <v>957</v>
      </c>
      <c r="X692" s="34">
        <v>924</v>
      </c>
      <c r="Y692" s="34">
        <v>996</v>
      </c>
      <c r="Z692" s="34">
        <v>944</v>
      </c>
      <c r="AA692" s="35">
        <v>-5.2208835341365445</v>
      </c>
      <c r="AB692" s="36">
        <v>-3.5750766087844776</v>
      </c>
      <c r="AC692" s="34">
        <v>-94</v>
      </c>
      <c r="AD692" s="34">
        <v>53</v>
      </c>
      <c r="AE692" s="34">
        <v>19</v>
      </c>
      <c r="AF692" s="34">
        <v>32</v>
      </c>
      <c r="AG692" s="34">
        <v>10</v>
      </c>
      <c r="AH692" s="37">
        <v>-68.75</v>
      </c>
      <c r="AI692" s="36" t="s">
        <v>2537</v>
      </c>
      <c r="AJ692" s="29">
        <v>2.9835121695891127</v>
      </c>
      <c r="AK692" s="29">
        <v>22.377409259649124</v>
      </c>
      <c r="AL692" s="29">
        <v>0.43395843422641833</v>
      </c>
      <c r="AM692" s="29">
        <v>1.939270221995407</v>
      </c>
      <c r="AN692" s="38">
        <v>1144.1864421195883</v>
      </c>
      <c r="AO692" s="39">
        <v>100</v>
      </c>
      <c r="AP692" s="36">
        <v>1.2594458438287155</v>
      </c>
      <c r="AQ692" s="34">
        <v>5878.5</v>
      </c>
      <c r="AR692" s="40">
        <v>7940</v>
      </c>
      <c r="AS692" s="40">
        <v>62.984999999999999</v>
      </c>
      <c r="AT692" s="34">
        <v>67261</v>
      </c>
      <c r="AU692" s="34">
        <v>7940</v>
      </c>
      <c r="AV692" s="41">
        <v>1.2594458438287155</v>
      </c>
    </row>
    <row r="693" spans="1:48" s="44" customFormat="1" ht="21" customHeight="1" x14ac:dyDescent="0.3">
      <c r="A693" s="43">
        <v>1390</v>
      </c>
      <c r="B693" s="25" t="s">
        <v>590</v>
      </c>
      <c r="C693" s="25" t="s">
        <v>2532</v>
      </c>
      <c r="D693" s="26" t="s">
        <v>2643</v>
      </c>
      <c r="E693" s="26" t="s">
        <v>3095</v>
      </c>
      <c r="F693" s="27" t="s">
        <v>3096</v>
      </c>
      <c r="G693" s="28">
        <v>-43.032159264931089</v>
      </c>
      <c r="H693" s="29">
        <v>-12.264150943396235</v>
      </c>
      <c r="I693" s="29">
        <v>-6.883604505632035</v>
      </c>
      <c r="J693" s="29">
        <v>-2.7450980392156876</v>
      </c>
      <c r="K693" s="29">
        <v>0</v>
      </c>
      <c r="L693" s="29">
        <v>0</v>
      </c>
      <c r="M693" s="30"/>
      <c r="N693" s="31">
        <v>1.4987578361245202</v>
      </c>
      <c r="O693" s="32">
        <v>4471.0283120000004</v>
      </c>
      <c r="P693" s="32">
        <v>2903.0872960000002</v>
      </c>
      <c r="Q693" s="32">
        <v>2735.3381479999998</v>
      </c>
      <c r="R693" s="32">
        <v>2618.9407799999999</v>
      </c>
      <c r="S693" s="32">
        <v>2547.048288</v>
      </c>
      <c r="T693" s="32">
        <v>2547.048288</v>
      </c>
      <c r="U693" s="33">
        <v>202409</v>
      </c>
      <c r="V693" s="34">
        <v>22206</v>
      </c>
      <c r="W693" s="34">
        <v>20010</v>
      </c>
      <c r="X693" s="34">
        <v>22665</v>
      </c>
      <c r="Y693" s="34">
        <v>22774</v>
      </c>
      <c r="Z693" s="34">
        <v>21462</v>
      </c>
      <c r="AA693" s="35">
        <v>-5.7609554755422838</v>
      </c>
      <c r="AB693" s="36">
        <v>-3.3504458254525749</v>
      </c>
      <c r="AC693" s="34">
        <v>1376</v>
      </c>
      <c r="AD693" s="34">
        <v>406</v>
      </c>
      <c r="AE693" s="34">
        <v>1075</v>
      </c>
      <c r="AF693" s="34">
        <v>1283</v>
      </c>
      <c r="AG693" s="34">
        <v>72</v>
      </c>
      <c r="AH693" s="37">
        <v>-94.388152766952459</v>
      </c>
      <c r="AI693" s="36">
        <v>-94.767441860465112</v>
      </c>
      <c r="AJ693" s="29">
        <v>3.2631082371621547</v>
      </c>
      <c r="AK693" s="29">
        <v>0.89811293653032442</v>
      </c>
      <c r="AL693" s="29">
        <v>6.8214153780229783E-2</v>
      </c>
      <c r="AM693" s="29">
        <v>7.5952757170786578</v>
      </c>
      <c r="AN693" s="38">
        <v>113.33860039101206</v>
      </c>
      <c r="AO693" s="39">
        <v>120</v>
      </c>
      <c r="AP693" s="36">
        <v>3.225806451612903</v>
      </c>
      <c r="AQ693" s="34">
        <v>37339</v>
      </c>
      <c r="AR693" s="40">
        <v>3720</v>
      </c>
      <c r="AS693" s="40">
        <v>2.343</v>
      </c>
      <c r="AT693" s="34">
        <v>42319.5</v>
      </c>
      <c r="AU693" s="34">
        <v>3720</v>
      </c>
      <c r="AV693" s="41">
        <v>3.225806451612903</v>
      </c>
    </row>
    <row r="694" spans="1:48" s="44" customFormat="1" ht="21" customHeight="1" x14ac:dyDescent="0.3">
      <c r="A694" s="23">
        <v>2900</v>
      </c>
      <c r="B694" s="24" t="s">
        <v>535</v>
      </c>
      <c r="C694" s="25" t="s">
        <v>2532</v>
      </c>
      <c r="D694" s="26" t="s">
        <v>2637</v>
      </c>
      <c r="E694" s="26" t="s">
        <v>3192</v>
      </c>
      <c r="F694" s="27" t="s">
        <v>3192</v>
      </c>
      <c r="G694" s="28">
        <v>-0.52816901408451189</v>
      </c>
      <c r="H694" s="29">
        <v>88.333333333333357</v>
      </c>
      <c r="I694" s="29">
        <v>68.154761904761912</v>
      </c>
      <c r="J694" s="29">
        <v>25.138427464008849</v>
      </c>
      <c r="K694" s="29">
        <v>14.026236125126147</v>
      </c>
      <c r="L694" s="29">
        <v>7.82</v>
      </c>
      <c r="M694" s="30"/>
      <c r="N694" s="31">
        <v>27.809020346564871</v>
      </c>
      <c r="O694" s="32">
        <v>2558.8943008000001</v>
      </c>
      <c r="P694" s="32">
        <v>1351.5286799999999</v>
      </c>
      <c r="Q694" s="32">
        <v>1513.7121216</v>
      </c>
      <c r="R694" s="32">
        <v>2034.0506634000001</v>
      </c>
      <c r="S694" s="32">
        <v>2232.2748698</v>
      </c>
      <c r="T694" s="32">
        <v>2545.3790140000001</v>
      </c>
      <c r="U694" s="33">
        <v>202409</v>
      </c>
      <c r="V694" s="34">
        <v>1765</v>
      </c>
      <c r="W694" s="34">
        <v>1802</v>
      </c>
      <c r="X694" s="34">
        <v>2232</v>
      </c>
      <c r="Y694" s="34">
        <v>2152</v>
      </c>
      <c r="Z694" s="34">
        <v>1884</v>
      </c>
      <c r="AA694" s="35">
        <v>-12.453531598513013</v>
      </c>
      <c r="AB694" s="36">
        <v>6.7422096317280467</v>
      </c>
      <c r="AC694" s="34">
        <v>93</v>
      </c>
      <c r="AD694" s="34">
        <v>47</v>
      </c>
      <c r="AE694" s="34">
        <v>107</v>
      </c>
      <c r="AF694" s="34">
        <v>120</v>
      </c>
      <c r="AG694" s="34">
        <v>-2</v>
      </c>
      <c r="AH694" s="37" t="s">
        <v>2573</v>
      </c>
      <c r="AI694" s="36" t="s">
        <v>2573</v>
      </c>
      <c r="AJ694" s="29">
        <v>3.370508054522924</v>
      </c>
      <c r="AK694" s="29">
        <v>9.3580110808823527</v>
      </c>
      <c r="AL694" s="29">
        <v>0.64734969837232959</v>
      </c>
      <c r="AM694" s="29">
        <v>6.9175991861648018</v>
      </c>
      <c r="AN694" s="38">
        <v>121.75737538148526</v>
      </c>
      <c r="AO694" s="39">
        <v>160</v>
      </c>
      <c r="AP694" s="36">
        <v>2.831858407079646</v>
      </c>
      <c r="AQ694" s="34">
        <v>3932</v>
      </c>
      <c r="AR694" s="40">
        <v>5650</v>
      </c>
      <c r="AS694" s="40">
        <v>11.433</v>
      </c>
      <c r="AT694" s="34">
        <v>4787.5</v>
      </c>
      <c r="AU694" s="34">
        <v>5650</v>
      </c>
      <c r="AV694" s="41">
        <v>2.831858407079646</v>
      </c>
    </row>
    <row r="695" spans="1:48" s="44" customFormat="1" ht="21" customHeight="1" x14ac:dyDescent="0.3">
      <c r="A695" s="23">
        <v>54450</v>
      </c>
      <c r="B695" s="24" t="s">
        <v>951</v>
      </c>
      <c r="C695" s="25" t="s">
        <v>2583</v>
      </c>
      <c r="D695" s="26" t="s">
        <v>2533</v>
      </c>
      <c r="E695" s="26" t="s">
        <v>2816</v>
      </c>
      <c r="F695" s="27" t="s">
        <v>3300</v>
      </c>
      <c r="G695" s="28">
        <v>-35.79349904397705</v>
      </c>
      <c r="H695" s="29">
        <v>17.990161630358404</v>
      </c>
      <c r="I695" s="29">
        <v>29.153846153846175</v>
      </c>
      <c r="J695" s="29">
        <v>21.139971139971149</v>
      </c>
      <c r="K695" s="29">
        <v>6.7387158296249305</v>
      </c>
      <c r="L695" s="29">
        <v>5.93</v>
      </c>
      <c r="M695" s="30"/>
      <c r="N695" s="31">
        <v>21.416272902413812</v>
      </c>
      <c r="O695" s="32">
        <v>3960.2169294999999</v>
      </c>
      <c r="P695" s="32">
        <v>2155.0243559</v>
      </c>
      <c r="Q695" s="32">
        <v>1968.7502899999999</v>
      </c>
      <c r="R695" s="32">
        <v>2098.9906937999999</v>
      </c>
      <c r="S695" s="32">
        <v>2382.1878508999998</v>
      </c>
      <c r="T695" s="32">
        <v>2542.7167207000002</v>
      </c>
      <c r="U695" s="33">
        <v>202409</v>
      </c>
      <c r="V695" s="34">
        <v>525</v>
      </c>
      <c r="W695" s="34">
        <v>445</v>
      </c>
      <c r="X695" s="34">
        <v>454</v>
      </c>
      <c r="Y695" s="34">
        <v>460</v>
      </c>
      <c r="Z695" s="34">
        <v>476</v>
      </c>
      <c r="AA695" s="35">
        <v>3.4782608695652195</v>
      </c>
      <c r="AB695" s="36">
        <v>-9.3333333333333375</v>
      </c>
      <c r="AC695" s="34">
        <v>65</v>
      </c>
      <c r="AD695" s="34">
        <v>22</v>
      </c>
      <c r="AE695" s="34">
        <v>10</v>
      </c>
      <c r="AF695" s="34">
        <v>11</v>
      </c>
      <c r="AG695" s="34">
        <v>14</v>
      </c>
      <c r="AH695" s="37">
        <v>27.27272727272727</v>
      </c>
      <c r="AI695" s="36">
        <v>-78.461538461538467</v>
      </c>
      <c r="AJ695" s="29">
        <v>3.1062670299727522</v>
      </c>
      <c r="AK695" s="29">
        <v>44.609065275438603</v>
      </c>
      <c r="AL695" s="29">
        <v>1.1090248481953986</v>
      </c>
      <c r="AM695" s="29">
        <v>2.4860974811907099</v>
      </c>
      <c r="AN695" s="38">
        <v>62.893904699596561</v>
      </c>
      <c r="AO695" s="39">
        <v>200</v>
      </c>
      <c r="AP695" s="36">
        <v>1.1911852293031566</v>
      </c>
      <c r="AQ695" s="34">
        <v>2292.75</v>
      </c>
      <c r="AR695" s="40">
        <v>16790</v>
      </c>
      <c r="AS695" s="40">
        <v>4.7130000000000001</v>
      </c>
      <c r="AT695" s="34">
        <v>1442</v>
      </c>
      <c r="AU695" s="34">
        <v>16790</v>
      </c>
      <c r="AV695" s="41">
        <v>1.1911852293031566</v>
      </c>
    </row>
    <row r="696" spans="1:48" s="44" customFormat="1" ht="21" customHeight="1" x14ac:dyDescent="0.3">
      <c r="A696" s="23">
        <v>6340</v>
      </c>
      <c r="B696" s="24" t="s">
        <v>1483</v>
      </c>
      <c r="C696" s="25" t="s">
        <v>2532</v>
      </c>
      <c r="D696" s="26" t="s">
        <v>2593</v>
      </c>
      <c r="E696" s="26" t="s">
        <v>2680</v>
      </c>
      <c r="F696" s="27" t="s">
        <v>2680</v>
      </c>
      <c r="G696" s="28">
        <v>187.32990879921991</v>
      </c>
      <c r="H696" s="29">
        <v>8.7096774193548221</v>
      </c>
      <c r="I696" s="29">
        <v>11.037891268533762</v>
      </c>
      <c r="J696" s="29">
        <v>11.221122112211201</v>
      </c>
      <c r="K696" s="29">
        <v>-5.9972105997210701</v>
      </c>
      <c r="L696" s="29">
        <v>-2.1800000000000002</v>
      </c>
      <c r="M696" s="30"/>
      <c r="N696" s="31">
        <v>10.500627696148236</v>
      </c>
      <c r="O696" s="32">
        <v>879.40660548000005</v>
      </c>
      <c r="P696" s="32">
        <v>2324.354425</v>
      </c>
      <c r="Q696" s="32">
        <v>2275.61796125</v>
      </c>
      <c r="R696" s="32">
        <v>2271.8690025000001</v>
      </c>
      <c r="S696" s="32">
        <v>2688.0034237499999</v>
      </c>
      <c r="T696" s="32">
        <v>2526.7981974999998</v>
      </c>
      <c r="U696" s="33">
        <v>202409</v>
      </c>
      <c r="V696" s="34">
        <v>1242</v>
      </c>
      <c r="W696" s="34">
        <v>1293</v>
      </c>
      <c r="X696" s="34">
        <v>1305</v>
      </c>
      <c r="Y696" s="34">
        <v>1518</v>
      </c>
      <c r="Z696" s="34">
        <v>1332</v>
      </c>
      <c r="AA696" s="35">
        <v>-12.252964426877465</v>
      </c>
      <c r="AB696" s="36">
        <v>7.2463768115942129</v>
      </c>
      <c r="AC696" s="34">
        <v>35</v>
      </c>
      <c r="AD696" s="34">
        <v>46</v>
      </c>
      <c r="AE696" s="34">
        <v>30</v>
      </c>
      <c r="AF696" s="34">
        <v>40</v>
      </c>
      <c r="AG696" s="34">
        <v>53</v>
      </c>
      <c r="AH696" s="37">
        <v>32.499999999999993</v>
      </c>
      <c r="AI696" s="36">
        <v>51.428571428571423</v>
      </c>
      <c r="AJ696" s="29">
        <v>3.102055800293686</v>
      </c>
      <c r="AK696" s="29">
        <v>14.951468624260354</v>
      </c>
      <c r="AL696" s="29">
        <v>2.3653622256026208</v>
      </c>
      <c r="AM696" s="29">
        <v>15.820266791481394</v>
      </c>
      <c r="AN696" s="38">
        <v>133.9808097355488</v>
      </c>
      <c r="AO696" s="39" t="s">
        <v>2541</v>
      </c>
      <c r="AP696" s="36" t="s">
        <v>2541</v>
      </c>
      <c r="AQ696" s="34">
        <v>1068.25</v>
      </c>
      <c r="AR696" s="40">
        <v>3370</v>
      </c>
      <c r="AS696" s="40" t="s">
        <v>2541</v>
      </c>
      <c r="AT696" s="34">
        <v>1431.25</v>
      </c>
      <c r="AU696" s="34">
        <v>3370</v>
      </c>
      <c r="AV696" s="41" t="s">
        <v>2541</v>
      </c>
    </row>
    <row r="697" spans="1:48" s="44" customFormat="1" ht="21" customHeight="1" x14ac:dyDescent="0.3">
      <c r="A697" s="23">
        <v>23410</v>
      </c>
      <c r="B697" s="24" t="s">
        <v>675</v>
      </c>
      <c r="C697" s="25" t="s">
        <v>2583</v>
      </c>
      <c r="D697" s="26" t="s">
        <v>2560</v>
      </c>
      <c r="E697" s="26" t="s">
        <v>3103</v>
      </c>
      <c r="F697" s="27" t="s">
        <v>3103</v>
      </c>
      <c r="G697" s="28">
        <v>-10.425240054869677</v>
      </c>
      <c r="H697" s="29">
        <v>-3.8291605301914555</v>
      </c>
      <c r="I697" s="29">
        <v>-4.3923865300146359</v>
      </c>
      <c r="J697" s="29">
        <v>-1.9519519519519468</v>
      </c>
      <c r="K697" s="29">
        <v>-0.91047040971167226</v>
      </c>
      <c r="L697" s="29">
        <v>-0.61</v>
      </c>
      <c r="M697" s="30"/>
      <c r="N697" s="31">
        <v>-0.61669035004701112</v>
      </c>
      <c r="O697" s="32">
        <v>2817.9809563499998</v>
      </c>
      <c r="P697" s="32">
        <v>2624.7037988500001</v>
      </c>
      <c r="Q697" s="32">
        <v>2640.1659714500001</v>
      </c>
      <c r="R697" s="32">
        <v>2574.4517378999999</v>
      </c>
      <c r="S697" s="32">
        <v>2547.39293585</v>
      </c>
      <c r="T697" s="32">
        <v>2524.1996769500001</v>
      </c>
      <c r="U697" s="33">
        <v>202409</v>
      </c>
      <c r="V697" s="34">
        <v>3385</v>
      </c>
      <c r="W697" s="34">
        <v>3830</v>
      </c>
      <c r="X697" s="34">
        <v>3350</v>
      </c>
      <c r="Y697" s="34">
        <v>3840</v>
      </c>
      <c r="Z697" s="34">
        <v>3252</v>
      </c>
      <c r="AA697" s="35">
        <v>-15.312499999999996</v>
      </c>
      <c r="AB697" s="36">
        <v>-3.9290989660265896</v>
      </c>
      <c r="AC697" s="34">
        <v>278</v>
      </c>
      <c r="AD697" s="34">
        <v>65</v>
      </c>
      <c r="AE697" s="34">
        <v>80</v>
      </c>
      <c r="AF697" s="34">
        <v>257</v>
      </c>
      <c r="AG697" s="34">
        <v>158</v>
      </c>
      <c r="AH697" s="37">
        <v>-38.521400778210115</v>
      </c>
      <c r="AI697" s="36">
        <v>-43.165467625899282</v>
      </c>
      <c r="AJ697" s="29">
        <v>3.9237668161434982</v>
      </c>
      <c r="AK697" s="29">
        <v>4.5074994231250001</v>
      </c>
      <c r="AL697" s="29">
        <v>0.21060884645293174</v>
      </c>
      <c r="AM697" s="29">
        <v>4.6724098370914247</v>
      </c>
      <c r="AN697" s="38">
        <v>105.4504495108571</v>
      </c>
      <c r="AO697" s="39">
        <v>170</v>
      </c>
      <c r="AP697" s="36">
        <v>5.2067381316998471</v>
      </c>
      <c r="AQ697" s="34">
        <v>11985.25</v>
      </c>
      <c r="AR697" s="40">
        <v>3265</v>
      </c>
      <c r="AS697" s="40">
        <v>16.809999999999999</v>
      </c>
      <c r="AT697" s="34">
        <v>12638.5</v>
      </c>
      <c r="AU697" s="34">
        <v>3265</v>
      </c>
      <c r="AV697" s="41">
        <v>5.2067381316998471</v>
      </c>
    </row>
    <row r="698" spans="1:48" s="44" customFormat="1" ht="21" customHeight="1" x14ac:dyDescent="0.3">
      <c r="A698" s="23">
        <v>34830</v>
      </c>
      <c r="B698" s="24" t="s">
        <v>548</v>
      </c>
      <c r="C698" s="25" t="s">
        <v>2532</v>
      </c>
      <c r="D698" s="26" t="s">
        <v>2560</v>
      </c>
      <c r="E698" s="26" t="s">
        <v>3052</v>
      </c>
      <c r="F698" s="27" t="s">
        <v>3053</v>
      </c>
      <c r="G698" s="28">
        <v>-11.514614703277237</v>
      </c>
      <c r="H698" s="29">
        <v>-0.39880358923231052</v>
      </c>
      <c r="I698" s="29">
        <v>-3.6644165863066624</v>
      </c>
      <c r="J698" s="29">
        <v>-0.6958250497017815</v>
      </c>
      <c r="K698" s="29">
        <v>0.10020040080160886</v>
      </c>
      <c r="L698" s="29">
        <v>0.4</v>
      </c>
      <c r="M698" s="30"/>
      <c r="N698" s="31">
        <v>-0.11455142066851831</v>
      </c>
      <c r="O698" s="32">
        <v>2850.6034067000001</v>
      </c>
      <c r="P698" s="32">
        <v>2532.4669769000002</v>
      </c>
      <c r="Q698" s="32">
        <v>2618.3133151000002</v>
      </c>
      <c r="R698" s="32">
        <v>2540.0416537999999</v>
      </c>
      <c r="S698" s="32">
        <v>2519.8425154000001</v>
      </c>
      <c r="T698" s="32">
        <v>2522.3674077000001</v>
      </c>
      <c r="U698" s="33">
        <v>202412</v>
      </c>
      <c r="V698" s="34">
        <v>1337</v>
      </c>
      <c r="W698" s="34">
        <v>513</v>
      </c>
      <c r="X698" s="34">
        <v>445</v>
      </c>
      <c r="Y698" s="34">
        <v>423</v>
      </c>
      <c r="Z698" s="34">
        <v>967</v>
      </c>
      <c r="AA698" s="35">
        <v>128.60520094562648</v>
      </c>
      <c r="AB698" s="36">
        <v>-27.67389678384443</v>
      </c>
      <c r="AC698" s="34">
        <v>164</v>
      </c>
      <c r="AD698" s="34">
        <v>73</v>
      </c>
      <c r="AE698" s="34">
        <v>124</v>
      </c>
      <c r="AF698" s="34">
        <v>21</v>
      </c>
      <c r="AG698" s="34">
        <v>214</v>
      </c>
      <c r="AH698" s="37">
        <v>919.04761904761904</v>
      </c>
      <c r="AI698" s="36">
        <v>30.487804878048784</v>
      </c>
      <c r="AJ698" s="29">
        <v>18.39863713798978</v>
      </c>
      <c r="AK698" s="29">
        <v>5.8388134437500003</v>
      </c>
      <c r="AL698" s="29">
        <v>0.25954287263466586</v>
      </c>
      <c r="AM698" s="29">
        <v>4.4451304213613216</v>
      </c>
      <c r="AN698" s="38">
        <v>88.964346349745327</v>
      </c>
      <c r="AO698" s="39">
        <v>70</v>
      </c>
      <c r="AP698" s="36">
        <v>7.0070070070070072</v>
      </c>
      <c r="AQ698" s="34">
        <v>9718.5</v>
      </c>
      <c r="AR698" s="40">
        <v>999</v>
      </c>
      <c r="AS698" s="40">
        <v>-196.88399999999999</v>
      </c>
      <c r="AT698" s="34">
        <v>8646</v>
      </c>
      <c r="AU698" s="34">
        <v>999</v>
      </c>
      <c r="AV698" s="41">
        <v>7.0070070070070072</v>
      </c>
    </row>
    <row r="699" spans="1:48" s="44" customFormat="1" ht="21" customHeight="1" x14ac:dyDescent="0.3">
      <c r="A699" s="23">
        <v>123860</v>
      </c>
      <c r="B699" s="24" t="s">
        <v>703</v>
      </c>
      <c r="C699" s="25" t="s">
        <v>2583</v>
      </c>
      <c r="D699" s="26" t="s">
        <v>2648</v>
      </c>
      <c r="E699" s="26" t="s">
        <v>3079</v>
      </c>
      <c r="F699" s="27" t="s">
        <v>3191</v>
      </c>
      <c r="G699" s="28">
        <v>-15.82150101419878</v>
      </c>
      <c r="H699" s="29">
        <v>9.4986807387862804</v>
      </c>
      <c r="I699" s="29">
        <v>-4.5977011494252817</v>
      </c>
      <c r="J699" s="29">
        <v>-5.0343249427917574</v>
      </c>
      <c r="K699" s="29">
        <v>4.903943377148634</v>
      </c>
      <c r="L699" s="29">
        <v>3.49</v>
      </c>
      <c r="M699" s="30"/>
      <c r="N699" s="31">
        <v>1.2352602934677881</v>
      </c>
      <c r="O699" s="32">
        <v>2988.4217975000001</v>
      </c>
      <c r="P699" s="32">
        <v>2297.3871425000002</v>
      </c>
      <c r="Q699" s="32">
        <v>2636.8427624999999</v>
      </c>
      <c r="R699" s="32">
        <v>2648.9661775</v>
      </c>
      <c r="S699" s="32">
        <v>2398.0114870000002</v>
      </c>
      <c r="T699" s="32">
        <v>2515.6086125000002</v>
      </c>
      <c r="U699" s="33">
        <v>202409</v>
      </c>
      <c r="V699" s="34">
        <v>161</v>
      </c>
      <c r="W699" s="34">
        <v>254</v>
      </c>
      <c r="X699" s="34">
        <v>369</v>
      </c>
      <c r="Y699" s="34">
        <v>407</v>
      </c>
      <c r="Z699" s="34">
        <v>561</v>
      </c>
      <c r="AA699" s="35">
        <v>37.837837837837832</v>
      </c>
      <c r="AB699" s="36">
        <v>248.44720496894408</v>
      </c>
      <c r="AC699" s="34">
        <v>13</v>
      </c>
      <c r="AD699" s="34">
        <v>-12</v>
      </c>
      <c r="AE699" s="34">
        <v>17</v>
      </c>
      <c r="AF699" s="34">
        <v>33</v>
      </c>
      <c r="AG699" s="34">
        <v>77</v>
      </c>
      <c r="AH699" s="37">
        <v>133.33333333333334</v>
      </c>
      <c r="AI699" s="36">
        <v>492.30769230769232</v>
      </c>
      <c r="AJ699" s="29">
        <v>7.2281583909490879</v>
      </c>
      <c r="AK699" s="29">
        <v>21.874857500000001</v>
      </c>
      <c r="AL699" s="29">
        <v>4.2547291543340382</v>
      </c>
      <c r="AM699" s="29">
        <v>19.450317124735729</v>
      </c>
      <c r="AN699" s="38">
        <v>94.460887949260041</v>
      </c>
      <c r="AO699" s="39" t="s">
        <v>2541</v>
      </c>
      <c r="AP699" s="36" t="s">
        <v>2541</v>
      </c>
      <c r="AQ699" s="34">
        <v>591.25</v>
      </c>
      <c r="AR699" s="40">
        <v>20750</v>
      </c>
      <c r="AS699" s="40" t="s">
        <v>2541</v>
      </c>
      <c r="AT699" s="34">
        <v>558.5</v>
      </c>
      <c r="AU699" s="34">
        <v>20750</v>
      </c>
      <c r="AV699" s="41" t="s">
        <v>2541</v>
      </c>
    </row>
    <row r="700" spans="1:48" s="44" customFormat="1" ht="21" customHeight="1" x14ac:dyDescent="0.3">
      <c r="A700" s="23">
        <v>150840</v>
      </c>
      <c r="B700" s="24" t="s">
        <v>817</v>
      </c>
      <c r="C700" s="25" t="s">
        <v>2583</v>
      </c>
      <c r="D700" s="26" t="s">
        <v>2542</v>
      </c>
      <c r="E700" s="26" t="s">
        <v>3167</v>
      </c>
      <c r="F700" s="27" t="s">
        <v>3195</v>
      </c>
      <c r="G700" s="28">
        <v>9.0242565203301428</v>
      </c>
      <c r="H700" s="29">
        <v>2.7466352657621318</v>
      </c>
      <c r="I700" s="29">
        <v>0</v>
      </c>
      <c r="J700" s="29">
        <v>0</v>
      </c>
      <c r="K700" s="29">
        <v>0</v>
      </c>
      <c r="L700" s="29">
        <v>0</v>
      </c>
      <c r="M700" s="30"/>
      <c r="N700" s="31">
        <v>-1.4996100732933559E-2</v>
      </c>
      <c r="O700" s="32">
        <v>2307.1720814999999</v>
      </c>
      <c r="P700" s="32">
        <v>2448.1358460000001</v>
      </c>
      <c r="Q700" s="32">
        <v>2515.3772085000001</v>
      </c>
      <c r="R700" s="32">
        <v>2515.3772085000001</v>
      </c>
      <c r="S700" s="32">
        <v>2515.3772085000001</v>
      </c>
      <c r="T700" s="32">
        <v>2515.3772085000001</v>
      </c>
      <c r="U700" s="33">
        <v>202409</v>
      </c>
      <c r="V700" s="34">
        <v>30</v>
      </c>
      <c r="W700" s="34">
        <v>18</v>
      </c>
      <c r="X700" s="34">
        <v>32</v>
      </c>
      <c r="Y700" s="34">
        <v>27</v>
      </c>
      <c r="Z700" s="34">
        <v>24</v>
      </c>
      <c r="AA700" s="35">
        <v>-11.111111111111116</v>
      </c>
      <c r="AB700" s="36">
        <v>-19.999999999999996</v>
      </c>
      <c r="AC700" s="34">
        <v>-5</v>
      </c>
      <c r="AD700" s="34">
        <v>-21</v>
      </c>
      <c r="AE700" s="34">
        <v>-7</v>
      </c>
      <c r="AF700" s="34">
        <v>0</v>
      </c>
      <c r="AG700" s="34">
        <v>0</v>
      </c>
      <c r="AH700" s="37" t="s">
        <v>2572</v>
      </c>
      <c r="AI700" s="36" t="s">
        <v>2572</v>
      </c>
      <c r="AJ700" s="29">
        <v>-27.722772277227726</v>
      </c>
      <c r="AK700" s="29">
        <v>-89.83490030357143</v>
      </c>
      <c r="AL700" s="29">
        <v>32.248425750000003</v>
      </c>
      <c r="AM700" s="29">
        <v>-35.897435897435898</v>
      </c>
      <c r="AN700" s="38">
        <v>88.461538461538453</v>
      </c>
      <c r="AO700" s="39" t="s">
        <v>2541</v>
      </c>
      <c r="AP700" s="36" t="s">
        <v>2541</v>
      </c>
      <c r="AQ700" s="34">
        <v>78</v>
      </c>
      <c r="AR700" s="40">
        <v>5850</v>
      </c>
      <c r="AS700" s="40" t="s">
        <v>2541</v>
      </c>
      <c r="AT700" s="34">
        <v>69</v>
      </c>
      <c r="AU700" s="34">
        <v>5850</v>
      </c>
      <c r="AV700" s="41" t="s">
        <v>2541</v>
      </c>
    </row>
    <row r="701" spans="1:48" s="44" customFormat="1" ht="21" customHeight="1" x14ac:dyDescent="0.3">
      <c r="A701" s="23">
        <v>199820</v>
      </c>
      <c r="B701" s="24" t="s">
        <v>2470</v>
      </c>
      <c r="C701" s="25" t="s">
        <v>2583</v>
      </c>
      <c r="D701" s="26" t="s">
        <v>2593</v>
      </c>
      <c r="E701" s="26" t="s">
        <v>2594</v>
      </c>
      <c r="F701" s="27" t="s">
        <v>3331</v>
      </c>
      <c r="G701" s="28">
        <v>141.15138592750532</v>
      </c>
      <c r="H701" s="29">
        <v>69.56521739130433</v>
      </c>
      <c r="I701" s="29">
        <v>24.559471365638764</v>
      </c>
      <c r="J701" s="29">
        <v>24.285714285714288</v>
      </c>
      <c r="K701" s="29">
        <v>-9.8086124401913892</v>
      </c>
      <c r="L701" s="29">
        <v>-5.75</v>
      </c>
      <c r="M701" s="30"/>
      <c r="N701" s="31">
        <v>26.082842397952177</v>
      </c>
      <c r="O701" s="32">
        <v>1042.1179999999999</v>
      </c>
      <c r="P701" s="32">
        <v>1482.0740000000001</v>
      </c>
      <c r="Q701" s="32">
        <v>2017.576</v>
      </c>
      <c r="R701" s="32">
        <v>2022.02</v>
      </c>
      <c r="S701" s="32">
        <v>2786.3879999999999</v>
      </c>
      <c r="T701" s="32">
        <v>2513.0819999999999</v>
      </c>
      <c r="U701" s="33">
        <v>202409</v>
      </c>
      <c r="V701" s="34">
        <v>365</v>
      </c>
      <c r="W701" s="34">
        <v>356</v>
      </c>
      <c r="X701" s="34">
        <v>429</v>
      </c>
      <c r="Y701" s="34">
        <v>444</v>
      </c>
      <c r="Z701" s="34">
        <v>513</v>
      </c>
      <c r="AA701" s="35">
        <v>15.540540540540547</v>
      </c>
      <c r="AB701" s="36">
        <v>40.547945205479465</v>
      </c>
      <c r="AC701" s="34">
        <v>28</v>
      </c>
      <c r="AD701" s="34">
        <v>4</v>
      </c>
      <c r="AE701" s="34">
        <v>23</v>
      </c>
      <c r="AF701" s="34">
        <v>40</v>
      </c>
      <c r="AG701" s="34">
        <v>35</v>
      </c>
      <c r="AH701" s="37">
        <v>-12.5</v>
      </c>
      <c r="AI701" s="36">
        <v>25</v>
      </c>
      <c r="AJ701" s="29">
        <v>5.8553386911595871</v>
      </c>
      <c r="AK701" s="29">
        <v>24.638058823529409</v>
      </c>
      <c r="AL701" s="29">
        <v>1.9466165762974437</v>
      </c>
      <c r="AM701" s="29">
        <v>7.9008520526723469</v>
      </c>
      <c r="AN701" s="38">
        <v>35.805577072037181</v>
      </c>
      <c r="AO701" s="39">
        <v>200</v>
      </c>
      <c r="AP701" s="36">
        <v>1.7683465959328029</v>
      </c>
      <c r="AQ701" s="34">
        <v>1291</v>
      </c>
      <c r="AR701" s="40">
        <v>11310</v>
      </c>
      <c r="AS701" s="40" t="s">
        <v>3332</v>
      </c>
      <c r="AT701" s="34">
        <v>462.25</v>
      </c>
      <c r="AU701" s="34">
        <v>11310</v>
      </c>
      <c r="AV701" s="41">
        <v>1.7683465959328029</v>
      </c>
    </row>
    <row r="702" spans="1:48" s="44" customFormat="1" ht="21" customHeight="1" x14ac:dyDescent="0.3">
      <c r="A702" s="23">
        <v>95500</v>
      </c>
      <c r="B702" s="24" t="s">
        <v>374</v>
      </c>
      <c r="C702" s="25" t="s">
        <v>2583</v>
      </c>
      <c r="D702" s="26" t="s">
        <v>2648</v>
      </c>
      <c r="E702" s="26" t="s">
        <v>3079</v>
      </c>
      <c r="F702" s="27" t="s">
        <v>3080</v>
      </c>
      <c r="G702" s="28">
        <v>-40.528634361233486</v>
      </c>
      <c r="H702" s="29">
        <v>-22.413793103448278</v>
      </c>
      <c r="I702" s="29">
        <v>-18.429003021148038</v>
      </c>
      <c r="J702" s="29">
        <v>0.74626865671640896</v>
      </c>
      <c r="K702" s="29">
        <v>2.5316455696202445</v>
      </c>
      <c r="L702" s="29">
        <v>-1.34</v>
      </c>
      <c r="M702" s="30"/>
      <c r="N702" s="31">
        <v>7.1509651693740128</v>
      </c>
      <c r="O702" s="32">
        <v>4223.5618637999996</v>
      </c>
      <c r="P702" s="32">
        <v>3237.4438955999999</v>
      </c>
      <c r="Q702" s="32">
        <v>3079.2929006999998</v>
      </c>
      <c r="R702" s="32">
        <v>2493.2039196000001</v>
      </c>
      <c r="S702" s="32">
        <v>2449.789921</v>
      </c>
      <c r="T702" s="32">
        <v>2511.8099189999998</v>
      </c>
      <c r="U702" s="33">
        <v>202409</v>
      </c>
      <c r="V702" s="34">
        <v>1775</v>
      </c>
      <c r="W702" s="34">
        <v>1944</v>
      </c>
      <c r="X702" s="34">
        <v>1521</v>
      </c>
      <c r="Y702" s="34">
        <v>1586</v>
      </c>
      <c r="Z702" s="34">
        <v>1671</v>
      </c>
      <c r="AA702" s="35">
        <v>5.3593947036570055</v>
      </c>
      <c r="AB702" s="36">
        <v>-5.8591549295774703</v>
      </c>
      <c r="AC702" s="34">
        <v>25</v>
      </c>
      <c r="AD702" s="34">
        <v>10</v>
      </c>
      <c r="AE702" s="34">
        <v>64</v>
      </c>
      <c r="AF702" s="34">
        <v>115</v>
      </c>
      <c r="AG702" s="34">
        <v>53</v>
      </c>
      <c r="AH702" s="37">
        <v>-53.913043478260867</v>
      </c>
      <c r="AI702" s="36">
        <v>112.00000000000001</v>
      </c>
      <c r="AJ702" s="29">
        <v>3.6001190121987507</v>
      </c>
      <c r="AK702" s="29">
        <v>10.379379830578511</v>
      </c>
      <c r="AL702" s="29">
        <v>0.86487386382026332</v>
      </c>
      <c r="AM702" s="29">
        <v>8.332615993802186</v>
      </c>
      <c r="AN702" s="38">
        <v>101.05879314797279</v>
      </c>
      <c r="AO702" s="39" t="s">
        <v>2541</v>
      </c>
      <c r="AP702" s="36" t="s">
        <v>2541</v>
      </c>
      <c r="AQ702" s="34">
        <v>2904.25</v>
      </c>
      <c r="AR702" s="40">
        <v>8100</v>
      </c>
      <c r="AS702" s="40" t="s">
        <v>2541</v>
      </c>
      <c r="AT702" s="34">
        <v>2935</v>
      </c>
      <c r="AU702" s="34">
        <v>8100</v>
      </c>
      <c r="AV702" s="41" t="s">
        <v>2541</v>
      </c>
    </row>
    <row r="703" spans="1:48" s="44" customFormat="1" ht="21" customHeight="1" x14ac:dyDescent="0.3">
      <c r="A703" s="23">
        <v>100790</v>
      </c>
      <c r="B703" s="24" t="s">
        <v>820</v>
      </c>
      <c r="C703" s="25" t="s">
        <v>2583</v>
      </c>
      <c r="D703" s="26" t="s">
        <v>2549</v>
      </c>
      <c r="E703" s="26" t="s">
        <v>2899</v>
      </c>
      <c r="F703" s="27" t="s">
        <v>2900</v>
      </c>
      <c r="G703" s="28">
        <v>-29.143636258601489</v>
      </c>
      <c r="H703" s="29">
        <v>-9.7514340344168282</v>
      </c>
      <c r="I703" s="29">
        <v>-2.9804727646454254</v>
      </c>
      <c r="J703" s="29">
        <v>-2.1761658031088094</v>
      </c>
      <c r="K703" s="29">
        <v>-0.31678986272438703</v>
      </c>
      <c r="L703" s="29">
        <v>0.96</v>
      </c>
      <c r="M703" s="30"/>
      <c r="N703" s="31">
        <v>-0.96345571263848351</v>
      </c>
      <c r="O703" s="32">
        <v>3538.8250149999999</v>
      </c>
      <c r="P703" s="32">
        <v>2778.4183582000001</v>
      </c>
      <c r="Q703" s="32">
        <v>2584.5134441</v>
      </c>
      <c r="R703" s="32">
        <v>2563.2635905000002</v>
      </c>
      <c r="S703" s="32">
        <v>2515.4514199</v>
      </c>
      <c r="T703" s="32">
        <v>2507.4827248000001</v>
      </c>
      <c r="U703" s="33">
        <v>202409</v>
      </c>
      <c r="V703" s="34">
        <v>234</v>
      </c>
      <c r="W703" s="34">
        <v>1005</v>
      </c>
      <c r="X703" s="34">
        <v>696</v>
      </c>
      <c r="Y703" s="34">
        <v>639</v>
      </c>
      <c r="Z703" s="34">
        <v>-25</v>
      </c>
      <c r="AA703" s="35">
        <v>-103.91236306729263</v>
      </c>
      <c r="AB703" s="36">
        <v>-110.6837606837607</v>
      </c>
      <c r="AC703" s="34">
        <v>-8</v>
      </c>
      <c r="AD703" s="34">
        <v>54</v>
      </c>
      <c r="AE703" s="34">
        <v>151</v>
      </c>
      <c r="AF703" s="34">
        <v>95</v>
      </c>
      <c r="AG703" s="34">
        <v>-33</v>
      </c>
      <c r="AH703" s="37" t="s">
        <v>2573</v>
      </c>
      <c r="AI703" s="36" t="s">
        <v>2572</v>
      </c>
      <c r="AJ703" s="29">
        <v>11.533477321814255</v>
      </c>
      <c r="AK703" s="29">
        <v>9.3913210666666664</v>
      </c>
      <c r="AL703" s="29">
        <v>0.70593545180180184</v>
      </c>
      <c r="AM703" s="29">
        <v>7.5168918918918912</v>
      </c>
      <c r="AN703" s="38">
        <v>216.61036036036037</v>
      </c>
      <c r="AO703" s="39" t="s">
        <v>2541</v>
      </c>
      <c r="AP703" s="36" t="s">
        <v>2541</v>
      </c>
      <c r="AQ703" s="34">
        <v>3552</v>
      </c>
      <c r="AR703" s="40">
        <v>4720</v>
      </c>
      <c r="AS703" s="40" t="s">
        <v>2541</v>
      </c>
      <c r="AT703" s="34">
        <v>7694</v>
      </c>
      <c r="AU703" s="34">
        <v>4720</v>
      </c>
      <c r="AV703" s="41" t="s">
        <v>2541</v>
      </c>
    </row>
    <row r="704" spans="1:48" s="44" customFormat="1" ht="21" customHeight="1" x14ac:dyDescent="0.3">
      <c r="A704" s="23">
        <v>268600</v>
      </c>
      <c r="B704" s="24" t="s">
        <v>484</v>
      </c>
      <c r="C704" s="25" t="s">
        <v>2583</v>
      </c>
      <c r="D704" s="26" t="s">
        <v>2542</v>
      </c>
      <c r="E704" s="26" t="s">
        <v>2584</v>
      </c>
      <c r="F704" s="27" t="s">
        <v>3198</v>
      </c>
      <c r="G704" s="28">
        <v>1.4055611940107182</v>
      </c>
      <c r="H704" s="29">
        <v>1.040518125929335</v>
      </c>
      <c r="I704" s="29">
        <v>0</v>
      </c>
      <c r="J704" s="29">
        <v>0</v>
      </c>
      <c r="K704" s="29">
        <v>0</v>
      </c>
      <c r="L704" s="29">
        <v>0</v>
      </c>
      <c r="M704" s="30"/>
      <c r="N704" s="31">
        <v>6.4403825524417257E-3</v>
      </c>
      <c r="O704" s="32">
        <v>2449.4120459999999</v>
      </c>
      <c r="P704" s="32">
        <v>2458.2613759999999</v>
      </c>
      <c r="Q704" s="32">
        <v>2483.8400311999999</v>
      </c>
      <c r="R704" s="32">
        <v>2483.8400311999999</v>
      </c>
      <c r="S704" s="32">
        <v>2483.8400311999999</v>
      </c>
      <c r="T704" s="32">
        <v>2483.8400311999999</v>
      </c>
      <c r="U704" s="33">
        <v>202409</v>
      </c>
      <c r="V704" s="34">
        <v>1</v>
      </c>
      <c r="W704" s="34">
        <v>180</v>
      </c>
      <c r="X704" s="34">
        <v>31</v>
      </c>
      <c r="Y704" s="34">
        <v>15</v>
      </c>
      <c r="Z704" s="34">
        <v>19</v>
      </c>
      <c r="AA704" s="35">
        <v>26.666666666666661</v>
      </c>
      <c r="AB704" s="36">
        <v>1800</v>
      </c>
      <c r="AC704" s="34">
        <v>-16</v>
      </c>
      <c r="AD704" s="34">
        <v>-103</v>
      </c>
      <c r="AE704" s="34">
        <v>-22</v>
      </c>
      <c r="AF704" s="34">
        <v>-11</v>
      </c>
      <c r="AG704" s="34">
        <v>-13</v>
      </c>
      <c r="AH704" s="37" t="s">
        <v>2572</v>
      </c>
      <c r="AI704" s="36" t="s">
        <v>2572</v>
      </c>
      <c r="AJ704" s="29">
        <v>-60.816326530612244</v>
      </c>
      <c r="AK704" s="29">
        <v>-16.670067323489931</v>
      </c>
      <c r="AL704" s="29">
        <v>-9.9652558924774315</v>
      </c>
      <c r="AM704" s="29">
        <v>59.779338014042125</v>
      </c>
      <c r="AN704" s="38">
        <v>-199.79939819458374</v>
      </c>
      <c r="AO704" s="39" t="s">
        <v>2541</v>
      </c>
      <c r="AP704" s="36" t="s">
        <v>2541</v>
      </c>
      <c r="AQ704" s="34">
        <v>-249.25</v>
      </c>
      <c r="AR704" s="40">
        <v>6680</v>
      </c>
      <c r="AS704" s="40" t="s">
        <v>2541</v>
      </c>
      <c r="AT704" s="34">
        <v>498</v>
      </c>
      <c r="AU704" s="34">
        <v>6680</v>
      </c>
      <c r="AV704" s="41" t="s">
        <v>2541</v>
      </c>
    </row>
    <row r="705" spans="1:48" s="44" customFormat="1" ht="21" customHeight="1" x14ac:dyDescent="0.3">
      <c r="A705" s="23">
        <v>950170</v>
      </c>
      <c r="B705" s="24" t="s">
        <v>1330</v>
      </c>
      <c r="C705" s="25" t="s">
        <v>2583</v>
      </c>
      <c r="D705" s="26" t="s">
        <v>2664</v>
      </c>
      <c r="E705" s="26" t="s">
        <v>2749</v>
      </c>
      <c r="F705" s="27" t="s">
        <v>3283</v>
      </c>
      <c r="G705" s="28">
        <v>16.919277088168251</v>
      </c>
      <c r="H705" s="29">
        <v>-7.4324324324324342</v>
      </c>
      <c r="I705" s="29">
        <v>21.392405063291143</v>
      </c>
      <c r="J705" s="29">
        <v>9.8510882016036518</v>
      </c>
      <c r="K705" s="29">
        <v>-0.82730093071354815</v>
      </c>
      <c r="L705" s="29">
        <v>-0.31</v>
      </c>
      <c r="M705" s="30"/>
      <c r="N705" s="31">
        <v>18.676763602928869</v>
      </c>
      <c r="O705" s="32">
        <v>2122.1798905999999</v>
      </c>
      <c r="P705" s="32">
        <v>2680.4608263999999</v>
      </c>
      <c r="Q705" s="32">
        <v>2043.980746</v>
      </c>
      <c r="R705" s="32">
        <v>2258.7280902000002</v>
      </c>
      <c r="S705" s="32">
        <v>2501.9359257999999</v>
      </c>
      <c r="T705" s="32">
        <v>2481.2373865999998</v>
      </c>
      <c r="U705" s="33">
        <v>202411</v>
      </c>
      <c r="V705" s="34">
        <v>413</v>
      </c>
      <c r="W705" s="34">
        <v>542</v>
      </c>
      <c r="X705" s="34">
        <v>820</v>
      </c>
      <c r="Y705" s="34">
        <v>777</v>
      </c>
      <c r="Z705" s="34">
        <v>747</v>
      </c>
      <c r="AA705" s="35">
        <v>-3.8610038610038644</v>
      </c>
      <c r="AB705" s="36">
        <v>80.871670702179173</v>
      </c>
      <c r="AC705" s="34">
        <v>37</v>
      </c>
      <c r="AD705" s="34">
        <v>73</v>
      </c>
      <c r="AE705" s="34">
        <v>111</v>
      </c>
      <c r="AF705" s="34">
        <v>92</v>
      </c>
      <c r="AG705" s="34">
        <v>80</v>
      </c>
      <c r="AH705" s="37">
        <v>-13.043478260869568</v>
      </c>
      <c r="AI705" s="36">
        <v>116.21621621621622</v>
      </c>
      <c r="AJ705" s="29">
        <v>12.335412335412336</v>
      </c>
      <c r="AK705" s="29">
        <v>6.9697679398876398</v>
      </c>
      <c r="AL705" s="29">
        <v>2.3892512148290801</v>
      </c>
      <c r="AM705" s="29">
        <v>34.280211844005777</v>
      </c>
      <c r="AN705" s="38">
        <v>173.71208473760231</v>
      </c>
      <c r="AO705" s="39" t="s">
        <v>2541</v>
      </c>
      <c r="AP705" s="36" t="s">
        <v>2541</v>
      </c>
      <c r="AQ705" s="34">
        <v>1038.5</v>
      </c>
      <c r="AR705" s="40">
        <v>4795</v>
      </c>
      <c r="AS705" s="40" t="s">
        <v>2541</v>
      </c>
      <c r="AT705" s="34">
        <v>1804</v>
      </c>
      <c r="AU705" s="34">
        <v>4795</v>
      </c>
      <c r="AV705" s="41" t="s">
        <v>2541</v>
      </c>
    </row>
    <row r="706" spans="1:48" s="44" customFormat="1" ht="21" customHeight="1" x14ac:dyDescent="0.3">
      <c r="A706" s="23">
        <v>365330</v>
      </c>
      <c r="B706" s="24" t="s">
        <v>2350</v>
      </c>
      <c r="C706" s="25" t="s">
        <v>2583</v>
      </c>
      <c r="D706" s="26" t="s">
        <v>2560</v>
      </c>
      <c r="E706" s="26" t="s">
        <v>2779</v>
      </c>
      <c r="F706" s="27" t="s">
        <v>3154</v>
      </c>
      <c r="G706" s="28">
        <v>141.85351270553065</v>
      </c>
      <c r="H706" s="29">
        <v>103.5220125786164</v>
      </c>
      <c r="I706" s="29">
        <v>36.655405405405418</v>
      </c>
      <c r="J706" s="29">
        <v>-4.3735224586288428</v>
      </c>
      <c r="K706" s="29">
        <v>9.176788124156543</v>
      </c>
      <c r="L706" s="29">
        <v>7.72</v>
      </c>
      <c r="M706" s="30"/>
      <c r="N706" s="31">
        <v>2.0032767934717866</v>
      </c>
      <c r="O706" s="32">
        <v>1023.9045</v>
      </c>
      <c r="P706" s="32">
        <v>1216.7474999999999</v>
      </c>
      <c r="Q706" s="32">
        <v>1812.1120000000001</v>
      </c>
      <c r="R706" s="32">
        <v>2589.6060000000002</v>
      </c>
      <c r="S706" s="32">
        <v>2268.201</v>
      </c>
      <c r="T706" s="32">
        <v>2476.3490000000002</v>
      </c>
      <c r="U706" s="33">
        <v>202409</v>
      </c>
      <c r="V706" s="34">
        <v>277</v>
      </c>
      <c r="W706" s="34">
        <v>287</v>
      </c>
      <c r="X706" s="34">
        <v>246</v>
      </c>
      <c r="Y706" s="34">
        <v>319</v>
      </c>
      <c r="Z706" s="34">
        <v>278</v>
      </c>
      <c r="AA706" s="35">
        <v>-12.852664576802509</v>
      </c>
      <c r="AB706" s="36">
        <v>0.36101083032491488</v>
      </c>
      <c r="AC706" s="34">
        <v>36</v>
      </c>
      <c r="AD706" s="34">
        <v>36</v>
      </c>
      <c r="AE706" s="34">
        <v>21</v>
      </c>
      <c r="AF706" s="34">
        <v>19</v>
      </c>
      <c r="AG706" s="34">
        <v>18</v>
      </c>
      <c r="AH706" s="37">
        <v>-5.2631578947368478</v>
      </c>
      <c r="AI706" s="36">
        <v>-50</v>
      </c>
      <c r="AJ706" s="29">
        <v>8.3185840707964598</v>
      </c>
      <c r="AK706" s="29">
        <v>26.344138297872341</v>
      </c>
      <c r="AL706" s="29">
        <v>5.2106238821672806</v>
      </c>
      <c r="AM706" s="29">
        <v>19.779063650710153</v>
      </c>
      <c r="AN706" s="38">
        <v>78.800631246712257</v>
      </c>
      <c r="AO706" s="39">
        <v>50</v>
      </c>
      <c r="AP706" s="36">
        <v>0.61804697156983934</v>
      </c>
      <c r="AQ706" s="34">
        <v>475.25</v>
      </c>
      <c r="AR706" s="40">
        <v>8090</v>
      </c>
      <c r="AS706" s="40" t="s">
        <v>3155</v>
      </c>
      <c r="AT706" s="34">
        <v>374.5</v>
      </c>
      <c r="AU706" s="34">
        <v>8090</v>
      </c>
      <c r="AV706" s="41">
        <v>0.61804697156983934</v>
      </c>
    </row>
    <row r="707" spans="1:48" s="44" customFormat="1" ht="21" customHeight="1" x14ac:dyDescent="0.3">
      <c r="A707" s="23">
        <v>151860</v>
      </c>
      <c r="B707" s="24" t="s">
        <v>2463</v>
      </c>
      <c r="C707" s="25" t="s">
        <v>2583</v>
      </c>
      <c r="D707" s="26" t="s">
        <v>2560</v>
      </c>
      <c r="E707" s="26" t="s">
        <v>2989</v>
      </c>
      <c r="F707" s="27" t="s">
        <v>2990</v>
      </c>
      <c r="G707" s="28">
        <v>-38.401251971326168</v>
      </c>
      <c r="H707" s="29">
        <v>-17.805656948591341</v>
      </c>
      <c r="I707" s="29">
        <v>-4.4215206279596631</v>
      </c>
      <c r="J707" s="29">
        <v>-0.98231827111984193</v>
      </c>
      <c r="K707" s="29">
        <v>1.6129032258064502</v>
      </c>
      <c r="L707" s="29">
        <v>0.6</v>
      </c>
      <c r="M707" s="30"/>
      <c r="N707" s="31">
        <v>6.5628968985416369</v>
      </c>
      <c r="O707" s="32">
        <v>4017.6</v>
      </c>
      <c r="P707" s="32">
        <v>3010.9022214000001</v>
      </c>
      <c r="Q707" s="32">
        <v>2589.2767044000002</v>
      </c>
      <c r="R707" s="32">
        <v>2499.3428018</v>
      </c>
      <c r="S707" s="32">
        <v>2435.5088992000001</v>
      </c>
      <c r="T707" s="32">
        <v>2474.7913008</v>
      </c>
      <c r="U707" s="33">
        <v>202409</v>
      </c>
      <c r="V707" s="34">
        <v>18137</v>
      </c>
      <c r="W707" s="34">
        <v>15924</v>
      </c>
      <c r="X707" s="34">
        <v>18400</v>
      </c>
      <c r="Y707" s="34">
        <v>18538</v>
      </c>
      <c r="Z707" s="34">
        <v>17469</v>
      </c>
      <c r="AA707" s="35">
        <v>-5.7665336066458073</v>
      </c>
      <c r="AB707" s="36">
        <v>-3.6830787892154215</v>
      </c>
      <c r="AC707" s="34">
        <v>994</v>
      </c>
      <c r="AD707" s="34">
        <v>74</v>
      </c>
      <c r="AE707" s="34">
        <v>711</v>
      </c>
      <c r="AF707" s="34">
        <v>879</v>
      </c>
      <c r="AG707" s="34">
        <v>56</v>
      </c>
      <c r="AH707" s="37">
        <v>-93.629124004550619</v>
      </c>
      <c r="AI707" s="36">
        <v>-94.366197183098592</v>
      </c>
      <c r="AJ707" s="29">
        <v>2.4455787632765071</v>
      </c>
      <c r="AK707" s="29">
        <v>1.438832151627907</v>
      </c>
      <c r="AL707" s="29">
        <v>8.4341528526880802E-2</v>
      </c>
      <c r="AM707" s="29">
        <v>5.8618045497145772</v>
      </c>
      <c r="AN707" s="38">
        <v>105.80301610292237</v>
      </c>
      <c r="AO707" s="39">
        <v>120</v>
      </c>
      <c r="AP707" s="36">
        <v>2.3809523809523809</v>
      </c>
      <c r="AQ707" s="34">
        <v>29342.5</v>
      </c>
      <c r="AR707" s="40">
        <v>5040</v>
      </c>
      <c r="AS707" s="40">
        <v>1.9670000000000001</v>
      </c>
      <c r="AT707" s="34">
        <v>31045.25</v>
      </c>
      <c r="AU707" s="34">
        <v>5040</v>
      </c>
      <c r="AV707" s="41">
        <v>2.3809523809523809</v>
      </c>
    </row>
    <row r="708" spans="1:48" s="44" customFormat="1" ht="21" customHeight="1" x14ac:dyDescent="0.3">
      <c r="A708" s="23">
        <v>9160</v>
      </c>
      <c r="B708" s="24" t="s">
        <v>526</v>
      </c>
      <c r="C708" s="25" t="s">
        <v>2532</v>
      </c>
      <c r="D708" s="26" t="s">
        <v>2637</v>
      </c>
      <c r="E708" s="26" t="s">
        <v>3011</v>
      </c>
      <c r="F708" s="27" t="s">
        <v>3197</v>
      </c>
      <c r="G708" s="28">
        <v>-11.619718309859161</v>
      </c>
      <c r="H708" s="29">
        <v>4.7287899860917859</v>
      </c>
      <c r="I708" s="29">
        <v>-4.924242424242431</v>
      </c>
      <c r="J708" s="29">
        <v>-3.2133676092545027</v>
      </c>
      <c r="K708" s="29">
        <v>-5.875000000000008</v>
      </c>
      <c r="L708" s="29">
        <v>-0.53</v>
      </c>
      <c r="M708" s="30"/>
      <c r="N708" s="31">
        <v>-1.7101313683720587E-2</v>
      </c>
      <c r="O708" s="32">
        <v>2787.2973815999999</v>
      </c>
      <c r="P708" s="32">
        <v>2352.1911002000002</v>
      </c>
      <c r="Q708" s="32">
        <v>2591.0088335999999</v>
      </c>
      <c r="R708" s="32">
        <v>2545.2081724</v>
      </c>
      <c r="S708" s="32">
        <v>2617.18064</v>
      </c>
      <c r="T708" s="32">
        <v>2463.4212773999998</v>
      </c>
      <c r="U708" s="33">
        <v>202409</v>
      </c>
      <c r="V708" s="34">
        <v>1472</v>
      </c>
      <c r="W708" s="34">
        <v>1723</v>
      </c>
      <c r="X708" s="34">
        <v>1361</v>
      </c>
      <c r="Y708" s="34">
        <v>2132</v>
      </c>
      <c r="Z708" s="34">
        <v>1885</v>
      </c>
      <c r="AA708" s="35">
        <v>-11.585365853658535</v>
      </c>
      <c r="AB708" s="36">
        <v>28.057065217391308</v>
      </c>
      <c r="AC708" s="34">
        <v>34</v>
      </c>
      <c r="AD708" s="34">
        <v>-24</v>
      </c>
      <c r="AE708" s="34">
        <v>-39</v>
      </c>
      <c r="AF708" s="34">
        <v>198</v>
      </c>
      <c r="AG708" s="34">
        <v>5</v>
      </c>
      <c r="AH708" s="37">
        <v>-97.474747474747474</v>
      </c>
      <c r="AI708" s="36">
        <v>-85.294117647058826</v>
      </c>
      <c r="AJ708" s="29">
        <v>1.9715533023517813</v>
      </c>
      <c r="AK708" s="29">
        <v>17.595866267142856</v>
      </c>
      <c r="AL708" s="29">
        <v>0.41884234929864828</v>
      </c>
      <c r="AM708" s="29">
        <v>2.3803451500467565</v>
      </c>
      <c r="AN708" s="38">
        <v>72.511264133299321</v>
      </c>
      <c r="AO708" s="39">
        <v>100</v>
      </c>
      <c r="AP708" s="36">
        <v>2.6560424966799467</v>
      </c>
      <c r="AQ708" s="34">
        <v>5881.5</v>
      </c>
      <c r="AR708" s="40">
        <v>3765</v>
      </c>
      <c r="AS708" s="40">
        <v>-83.956999999999994</v>
      </c>
      <c r="AT708" s="34">
        <v>4264.75</v>
      </c>
      <c r="AU708" s="34">
        <v>3765</v>
      </c>
      <c r="AV708" s="41">
        <v>2.6560424966799467</v>
      </c>
    </row>
    <row r="709" spans="1:48" s="44" customFormat="1" ht="21" customHeight="1" x14ac:dyDescent="0.3">
      <c r="A709" s="23">
        <v>9470</v>
      </c>
      <c r="B709" s="24" t="s">
        <v>1359</v>
      </c>
      <c r="C709" s="25" t="s">
        <v>2532</v>
      </c>
      <c r="D709" s="26" t="s">
        <v>2586</v>
      </c>
      <c r="E709" s="26" t="s">
        <v>2611</v>
      </c>
      <c r="F709" s="27" t="s">
        <v>3293</v>
      </c>
      <c r="G709" s="28">
        <v>116.49184149184148</v>
      </c>
      <c r="H709" s="29">
        <v>-10.589651022864022</v>
      </c>
      <c r="I709" s="29">
        <v>0.8141112618724522</v>
      </c>
      <c r="J709" s="29">
        <v>5.6899004267425335</v>
      </c>
      <c r="K709" s="29">
        <v>-2.7486910994764413</v>
      </c>
      <c r="L709" s="29">
        <v>2.62</v>
      </c>
      <c r="M709" s="30"/>
      <c r="N709" s="31">
        <v>17.934869712208656</v>
      </c>
      <c r="O709" s="32">
        <v>1134.9315120000001</v>
      </c>
      <c r="P709" s="32">
        <v>2748.0422100000001</v>
      </c>
      <c r="Q709" s="32">
        <v>2437.1926699999999</v>
      </c>
      <c r="R709" s="32">
        <v>2324.7577299999998</v>
      </c>
      <c r="S709" s="32">
        <v>2526.4792400000001</v>
      </c>
      <c r="T709" s="32">
        <v>2457.03413</v>
      </c>
      <c r="U709" s="33">
        <v>202412</v>
      </c>
      <c r="V709" s="34">
        <v>453</v>
      </c>
      <c r="W709" s="34">
        <v>583</v>
      </c>
      <c r="X709" s="34">
        <v>613</v>
      </c>
      <c r="Y709" s="34">
        <v>584</v>
      </c>
      <c r="Z709" s="34">
        <v>551</v>
      </c>
      <c r="AA709" s="35">
        <v>-5.6506849315068441</v>
      </c>
      <c r="AB709" s="36">
        <v>21.633554083885208</v>
      </c>
      <c r="AC709" s="34">
        <v>0</v>
      </c>
      <c r="AD709" s="34">
        <v>77</v>
      </c>
      <c r="AE709" s="34">
        <v>91</v>
      </c>
      <c r="AF709" s="34">
        <v>66</v>
      </c>
      <c r="AG709" s="34">
        <v>14</v>
      </c>
      <c r="AH709" s="37">
        <v>-78.787878787878782</v>
      </c>
      <c r="AI709" s="36" t="s">
        <v>2537</v>
      </c>
      <c r="AJ709" s="29">
        <v>10.639210639210638</v>
      </c>
      <c r="AK709" s="29">
        <v>9.9073956854838716</v>
      </c>
      <c r="AL709" s="29">
        <v>2.2936141236872811</v>
      </c>
      <c r="AM709" s="29">
        <v>23.150525087514588</v>
      </c>
      <c r="AN709" s="38">
        <v>53.232205367561257</v>
      </c>
      <c r="AO709" s="39">
        <v>300</v>
      </c>
      <c r="AP709" s="36">
        <v>0.80753701211305517</v>
      </c>
      <c r="AQ709" s="34">
        <v>1071.25</v>
      </c>
      <c r="AR709" s="40">
        <v>37150</v>
      </c>
      <c r="AS709" s="40">
        <v>34.204000000000001</v>
      </c>
      <c r="AT709" s="34">
        <v>570.25</v>
      </c>
      <c r="AU709" s="34">
        <v>37150</v>
      </c>
      <c r="AV709" s="41">
        <v>0.80753701211305517</v>
      </c>
    </row>
    <row r="710" spans="1:48" s="44" customFormat="1" ht="21" customHeight="1" x14ac:dyDescent="0.3">
      <c r="A710" s="23">
        <v>96040</v>
      </c>
      <c r="B710" s="24" t="s">
        <v>1379</v>
      </c>
      <c r="C710" s="25" t="s">
        <v>2583</v>
      </c>
      <c r="D710" s="26" t="s">
        <v>2552</v>
      </c>
      <c r="E710" s="26" t="s">
        <v>2720</v>
      </c>
      <c r="F710" s="27" t="s">
        <v>3200</v>
      </c>
      <c r="G710" s="28">
        <v>0</v>
      </c>
      <c r="H710" s="29">
        <v>0</v>
      </c>
      <c r="I710" s="29">
        <v>0</v>
      </c>
      <c r="J710" s="29">
        <v>0</v>
      </c>
      <c r="K710" s="29">
        <v>0</v>
      </c>
      <c r="L710" s="29">
        <v>0</v>
      </c>
      <c r="M710" s="30"/>
      <c r="N710" s="31">
        <v>1.5645385101414888E-2</v>
      </c>
      <c r="O710" s="32">
        <v>2455.6158094500001</v>
      </c>
      <c r="P710" s="32">
        <v>2455.6158094500001</v>
      </c>
      <c r="Q710" s="32">
        <v>2455.6158094500001</v>
      </c>
      <c r="R710" s="32">
        <v>2455.6158094500001</v>
      </c>
      <c r="S710" s="32">
        <v>2455.6158094500001</v>
      </c>
      <c r="T710" s="32">
        <v>2455.6158094500001</v>
      </c>
      <c r="U710" s="33">
        <v>202409</v>
      </c>
      <c r="V710" s="34">
        <v>89</v>
      </c>
      <c r="W710" s="34">
        <v>120</v>
      </c>
      <c r="X710" s="34">
        <v>75</v>
      </c>
      <c r="Y710" s="34">
        <v>107</v>
      </c>
      <c r="Z710" s="34">
        <v>74</v>
      </c>
      <c r="AA710" s="35">
        <v>-30.841121495327105</v>
      </c>
      <c r="AB710" s="36">
        <v>-16.853932584269661</v>
      </c>
      <c r="AC710" s="34">
        <v>-17</v>
      </c>
      <c r="AD710" s="34">
        <v>-21</v>
      </c>
      <c r="AE710" s="34">
        <v>-8</v>
      </c>
      <c r="AF710" s="34">
        <v>-6</v>
      </c>
      <c r="AG710" s="34">
        <v>-7</v>
      </c>
      <c r="AH710" s="37" t="s">
        <v>2572</v>
      </c>
      <c r="AI710" s="36" t="s">
        <v>2572</v>
      </c>
      <c r="AJ710" s="29">
        <v>-11.170212765957446</v>
      </c>
      <c r="AK710" s="29">
        <v>-58.467043082142858</v>
      </c>
      <c r="AL710" s="29">
        <v>2.5746954751769331</v>
      </c>
      <c r="AM710" s="29">
        <v>-4.4036697247706424</v>
      </c>
      <c r="AN710" s="38">
        <v>28.361730013106161</v>
      </c>
      <c r="AO710" s="39" t="s">
        <v>2541</v>
      </c>
      <c r="AP710" s="36" t="s">
        <v>2541</v>
      </c>
      <c r="AQ710" s="34">
        <v>953.75</v>
      </c>
      <c r="AR710" s="40">
        <v>271</v>
      </c>
      <c r="AS710" s="40" t="s">
        <v>2541</v>
      </c>
      <c r="AT710" s="34">
        <v>270.5</v>
      </c>
      <c r="AU710" s="34">
        <v>271</v>
      </c>
      <c r="AV710" s="41" t="s">
        <v>2541</v>
      </c>
    </row>
    <row r="711" spans="1:48" s="44" customFormat="1" ht="21" customHeight="1" x14ac:dyDescent="0.3">
      <c r="A711" s="23">
        <v>5500</v>
      </c>
      <c r="B711" s="24" t="s">
        <v>563</v>
      </c>
      <c r="C711" s="25" t="s">
        <v>2532</v>
      </c>
      <c r="D711" s="26" t="s">
        <v>2542</v>
      </c>
      <c r="E711" s="26" t="s">
        <v>2614</v>
      </c>
      <c r="F711" s="27" t="s">
        <v>3193</v>
      </c>
      <c r="G711" s="28">
        <v>-13.999999999999989</v>
      </c>
      <c r="H711" s="29">
        <v>-5.4691689008042772</v>
      </c>
      <c r="I711" s="29">
        <v>-2.3809523809523836</v>
      </c>
      <c r="J711" s="29">
        <v>-1.8920422927100611</v>
      </c>
      <c r="K711" s="29">
        <v>2.5596276905177628</v>
      </c>
      <c r="L711" s="29">
        <v>-0.34</v>
      </c>
      <c r="M711" s="30"/>
      <c r="N711" s="31">
        <v>-1.1597896570635924</v>
      </c>
      <c r="O711" s="32">
        <v>2849.5</v>
      </c>
      <c r="P711" s="32">
        <v>2592.35</v>
      </c>
      <c r="Q711" s="32">
        <v>2510.34</v>
      </c>
      <c r="R711" s="32">
        <v>2497.83</v>
      </c>
      <c r="S711" s="32">
        <v>2389.41</v>
      </c>
      <c r="T711" s="32">
        <v>2450.5700000000002</v>
      </c>
      <c r="U711" s="33">
        <v>202412</v>
      </c>
      <c r="V711" s="34">
        <v>772</v>
      </c>
      <c r="W711" s="34">
        <v>726</v>
      </c>
      <c r="X711" s="34">
        <v>708</v>
      </c>
      <c r="Y711" s="34">
        <v>805</v>
      </c>
      <c r="Z711" s="34">
        <v>846</v>
      </c>
      <c r="AA711" s="35">
        <v>5.0931677018633437</v>
      </c>
      <c r="AB711" s="36">
        <v>9.5854922279792643</v>
      </c>
      <c r="AC711" s="34">
        <v>74</v>
      </c>
      <c r="AD711" s="34">
        <v>55</v>
      </c>
      <c r="AE711" s="34">
        <v>78</v>
      </c>
      <c r="AF711" s="34">
        <v>92</v>
      </c>
      <c r="AG711" s="34">
        <v>98</v>
      </c>
      <c r="AH711" s="37">
        <v>6.5217391304347894</v>
      </c>
      <c r="AI711" s="36">
        <v>32.432432432432435</v>
      </c>
      <c r="AJ711" s="29">
        <v>10.47001620745543</v>
      </c>
      <c r="AK711" s="29">
        <v>7.5869040247678026</v>
      </c>
      <c r="AL711" s="29">
        <v>0.9061083379552598</v>
      </c>
      <c r="AM711" s="29">
        <v>11.943057866518766</v>
      </c>
      <c r="AN711" s="38">
        <v>58.735440931780367</v>
      </c>
      <c r="AO711" s="39">
        <v>800</v>
      </c>
      <c r="AP711" s="36">
        <v>4.5377197958026088</v>
      </c>
      <c r="AQ711" s="34">
        <v>2704.5</v>
      </c>
      <c r="AR711" s="40">
        <v>17630</v>
      </c>
      <c r="AS711" s="40" t="s">
        <v>3194</v>
      </c>
      <c r="AT711" s="34">
        <v>1588.5</v>
      </c>
      <c r="AU711" s="34">
        <v>17630</v>
      </c>
      <c r="AV711" s="41">
        <v>4.5377197958026088</v>
      </c>
    </row>
    <row r="712" spans="1:48" s="44" customFormat="1" ht="21" customHeight="1" x14ac:dyDescent="0.3">
      <c r="A712" s="23">
        <v>10690</v>
      </c>
      <c r="B712" s="24" t="s">
        <v>635</v>
      </c>
      <c r="C712" s="25" t="s">
        <v>2532</v>
      </c>
      <c r="D712" s="26" t="s">
        <v>2545</v>
      </c>
      <c r="E712" s="26" t="s">
        <v>2759</v>
      </c>
      <c r="F712" s="27" t="s">
        <v>3207</v>
      </c>
      <c r="G712" s="28">
        <v>-44.716088328075706</v>
      </c>
      <c r="H712" s="29">
        <v>-22.797356828193838</v>
      </c>
      <c r="I712" s="29">
        <v>-16.24850657108723</v>
      </c>
      <c r="J712" s="29">
        <v>-0.98870056497176728</v>
      </c>
      <c r="K712" s="29">
        <v>-3.84087791495199</v>
      </c>
      <c r="L712" s="29">
        <v>0.43</v>
      </c>
      <c r="M712" s="30"/>
      <c r="N712" s="31">
        <v>1.4504626688341737</v>
      </c>
      <c r="O712" s="32">
        <v>4427.9079879999999</v>
      </c>
      <c r="P712" s="32">
        <v>3170.773228</v>
      </c>
      <c r="Q712" s="32">
        <v>2922.8383170000002</v>
      </c>
      <c r="R712" s="32">
        <v>2472.3650280000002</v>
      </c>
      <c r="S712" s="32">
        <v>2545.697889</v>
      </c>
      <c r="T712" s="32">
        <v>2447.9207409999999</v>
      </c>
      <c r="U712" s="33">
        <v>202409</v>
      </c>
      <c r="V712" s="34">
        <v>4433</v>
      </c>
      <c r="W712" s="34">
        <v>4365</v>
      </c>
      <c r="X712" s="34">
        <v>4156</v>
      </c>
      <c r="Y712" s="34">
        <v>4291</v>
      </c>
      <c r="Z712" s="34">
        <v>4186</v>
      </c>
      <c r="AA712" s="35">
        <v>-2.4469820554649302</v>
      </c>
      <c r="AB712" s="36">
        <v>-5.5718475073313734</v>
      </c>
      <c r="AC712" s="34">
        <v>220</v>
      </c>
      <c r="AD712" s="34">
        <v>63</v>
      </c>
      <c r="AE712" s="34">
        <v>211</v>
      </c>
      <c r="AF712" s="34">
        <v>244</v>
      </c>
      <c r="AG712" s="34">
        <v>63</v>
      </c>
      <c r="AH712" s="37">
        <v>-74.180327868852459</v>
      </c>
      <c r="AI712" s="36">
        <v>-71.36363636363636</v>
      </c>
      <c r="AJ712" s="29">
        <v>3.4180491822567363</v>
      </c>
      <c r="AK712" s="29">
        <v>4.213288710843373</v>
      </c>
      <c r="AL712" s="29">
        <v>0.517148144290694</v>
      </c>
      <c r="AM712" s="29">
        <v>12.274215696630399</v>
      </c>
      <c r="AN712" s="38">
        <v>154.41533748811662</v>
      </c>
      <c r="AO712" s="39">
        <v>150</v>
      </c>
      <c r="AP712" s="36">
        <v>2.1398002853067046</v>
      </c>
      <c r="AQ712" s="34">
        <v>4733.5</v>
      </c>
      <c r="AR712" s="40">
        <v>7010</v>
      </c>
      <c r="AS712" s="40">
        <v>6.7460000000000004</v>
      </c>
      <c r="AT712" s="34">
        <v>7309.25</v>
      </c>
      <c r="AU712" s="34">
        <v>7010</v>
      </c>
      <c r="AV712" s="41">
        <v>2.1398002853067046</v>
      </c>
    </row>
    <row r="713" spans="1:48" s="44" customFormat="1" ht="21" customHeight="1" x14ac:dyDescent="0.3">
      <c r="A713" s="23">
        <v>78150</v>
      </c>
      <c r="B713" s="24" t="s">
        <v>1041</v>
      </c>
      <c r="C713" s="25" t="s">
        <v>2583</v>
      </c>
      <c r="D713" s="26" t="s">
        <v>2648</v>
      </c>
      <c r="E713" s="26" t="s">
        <v>3079</v>
      </c>
      <c r="F713" s="27" t="s">
        <v>3345</v>
      </c>
      <c r="G713" s="28">
        <v>25.415676959619947</v>
      </c>
      <c r="H713" s="29">
        <v>-4.8648648648648702</v>
      </c>
      <c r="I713" s="29">
        <v>19.999999999999996</v>
      </c>
      <c r="J713" s="29">
        <v>10.924369747899165</v>
      </c>
      <c r="K713" s="29">
        <v>8.1967213114753967</v>
      </c>
      <c r="L713" s="29">
        <v>0.19</v>
      </c>
      <c r="M713" s="30"/>
      <c r="N713" s="31">
        <v>32.413408842063561</v>
      </c>
      <c r="O713" s="32">
        <v>1951.6700318000001</v>
      </c>
      <c r="P713" s="32">
        <v>2572.866669</v>
      </c>
      <c r="Q713" s="32">
        <v>2039.7501520000001</v>
      </c>
      <c r="R713" s="32">
        <v>2206.6388007999999</v>
      </c>
      <c r="S713" s="32">
        <v>2262.2683504000001</v>
      </c>
      <c r="T713" s="32">
        <v>2447.7001823999999</v>
      </c>
      <c r="U713" s="33">
        <v>202409</v>
      </c>
      <c r="V713" s="34">
        <v>381</v>
      </c>
      <c r="W713" s="34">
        <v>-283</v>
      </c>
      <c r="X713" s="34">
        <v>291</v>
      </c>
      <c r="Y713" s="34">
        <v>607</v>
      </c>
      <c r="Z713" s="34">
        <v>435</v>
      </c>
      <c r="AA713" s="35">
        <v>-28.336079077429986</v>
      </c>
      <c r="AB713" s="36">
        <v>14.173228346456689</v>
      </c>
      <c r="AC713" s="34">
        <v>-65</v>
      </c>
      <c r="AD713" s="34">
        <v>-591</v>
      </c>
      <c r="AE713" s="34">
        <v>-29</v>
      </c>
      <c r="AF713" s="34">
        <v>9</v>
      </c>
      <c r="AG713" s="34">
        <v>-56</v>
      </c>
      <c r="AH713" s="37" t="s">
        <v>2573</v>
      </c>
      <c r="AI713" s="36" t="s">
        <v>2572</v>
      </c>
      <c r="AJ713" s="29">
        <v>-63.523809523809526</v>
      </c>
      <c r="AK713" s="29">
        <v>-3.6697154158920537</v>
      </c>
      <c r="AL713" s="29">
        <v>0.78805543541532519</v>
      </c>
      <c r="AM713" s="29">
        <v>-21.474565357372828</v>
      </c>
      <c r="AN713" s="38">
        <v>30.988409529942047</v>
      </c>
      <c r="AO713" s="39">
        <v>20</v>
      </c>
      <c r="AP713" s="36">
        <v>0.75757575757575757</v>
      </c>
      <c r="AQ713" s="34">
        <v>3106</v>
      </c>
      <c r="AR713" s="40">
        <v>2640</v>
      </c>
      <c r="AS713" s="40">
        <v>2.2410000000000001</v>
      </c>
      <c r="AT713" s="34">
        <v>962.5</v>
      </c>
      <c r="AU713" s="34">
        <v>2640</v>
      </c>
      <c r="AV713" s="41">
        <v>0.75757575757575757</v>
      </c>
    </row>
    <row r="714" spans="1:48" s="44" customFormat="1" ht="21" customHeight="1" x14ac:dyDescent="0.3">
      <c r="A714" s="23">
        <v>6490</v>
      </c>
      <c r="B714" s="24" t="s">
        <v>937</v>
      </c>
      <c r="C714" s="25" t="s">
        <v>2532</v>
      </c>
      <c r="D714" s="26" t="s">
        <v>2598</v>
      </c>
      <c r="E714" s="26" t="s">
        <v>2598</v>
      </c>
      <c r="F714" s="27" t="s">
        <v>3334</v>
      </c>
      <c r="G714" s="28">
        <v>53.156707879386644</v>
      </c>
      <c r="H714" s="29">
        <v>123.06855277475522</v>
      </c>
      <c r="I714" s="29">
        <v>41.379310344827601</v>
      </c>
      <c r="J714" s="29">
        <v>42.857142857142861</v>
      </c>
      <c r="K714" s="29">
        <v>31.158029430582211</v>
      </c>
      <c r="L714" s="29">
        <v>24.47</v>
      </c>
      <c r="M714" s="30"/>
      <c r="N714" s="31">
        <v>35.668166791324118</v>
      </c>
      <c r="O714" s="32">
        <v>1597.7520625</v>
      </c>
      <c r="P714" s="32">
        <v>1097.0010916199999</v>
      </c>
      <c r="Q714" s="32">
        <v>1730.850471</v>
      </c>
      <c r="R714" s="32">
        <v>1712.9451213</v>
      </c>
      <c r="S714" s="32">
        <v>1865.73743874</v>
      </c>
      <c r="T714" s="32">
        <v>2447.0644590000002</v>
      </c>
      <c r="U714" s="33">
        <v>202409</v>
      </c>
      <c r="V714" s="34">
        <v>242</v>
      </c>
      <c r="W714" s="34">
        <v>320</v>
      </c>
      <c r="X714" s="34">
        <v>241</v>
      </c>
      <c r="Y714" s="34">
        <v>247</v>
      </c>
      <c r="Z714" s="34">
        <v>267</v>
      </c>
      <c r="AA714" s="35">
        <v>8.0971659919028447</v>
      </c>
      <c r="AB714" s="36">
        <v>10.330578512396693</v>
      </c>
      <c r="AC714" s="34">
        <v>-4</v>
      </c>
      <c r="AD714" s="34">
        <v>-30</v>
      </c>
      <c r="AE714" s="34">
        <v>-15</v>
      </c>
      <c r="AF714" s="34">
        <v>-20</v>
      </c>
      <c r="AG714" s="34">
        <v>-2</v>
      </c>
      <c r="AH714" s="37" t="s">
        <v>2572</v>
      </c>
      <c r="AI714" s="36" t="s">
        <v>2572</v>
      </c>
      <c r="AJ714" s="29">
        <v>-6.2325581395348832</v>
      </c>
      <c r="AK714" s="29">
        <v>-36.523350134328361</v>
      </c>
      <c r="AL714" s="29">
        <v>6.5255052240000007</v>
      </c>
      <c r="AM714" s="29">
        <v>-17.866666666666667</v>
      </c>
      <c r="AN714" s="38">
        <v>117.19999999999999</v>
      </c>
      <c r="AO714" s="39" t="s">
        <v>2541</v>
      </c>
      <c r="AP714" s="36" t="s">
        <v>2541</v>
      </c>
      <c r="AQ714" s="34">
        <v>375</v>
      </c>
      <c r="AR714" s="40">
        <v>2050</v>
      </c>
      <c r="AS714" s="40" t="s">
        <v>2541</v>
      </c>
      <c r="AT714" s="34">
        <v>439.5</v>
      </c>
      <c r="AU714" s="34">
        <v>2050</v>
      </c>
      <c r="AV714" s="41" t="s">
        <v>2541</v>
      </c>
    </row>
    <row r="715" spans="1:48" s="44" customFormat="1" ht="21" customHeight="1" x14ac:dyDescent="0.3">
      <c r="A715" s="23">
        <v>51500</v>
      </c>
      <c r="B715" s="24" t="s">
        <v>542</v>
      </c>
      <c r="C715" s="25" t="s">
        <v>2583</v>
      </c>
      <c r="D715" s="26" t="s">
        <v>2590</v>
      </c>
      <c r="E715" s="26" t="s">
        <v>2931</v>
      </c>
      <c r="F715" s="27" t="s">
        <v>2932</v>
      </c>
      <c r="G715" s="28">
        <v>-22.889305816135074</v>
      </c>
      <c r="H715" s="29">
        <v>9.8930481283422633</v>
      </c>
      <c r="I715" s="29">
        <v>16.364665911664787</v>
      </c>
      <c r="J715" s="29">
        <v>9.3085106382978733</v>
      </c>
      <c r="K715" s="29">
        <v>-0.4842615012106477</v>
      </c>
      <c r="L715" s="29">
        <v>-0.96</v>
      </c>
      <c r="M715" s="30"/>
      <c r="N715" s="31">
        <v>18.873784731777164</v>
      </c>
      <c r="O715" s="32">
        <v>3163.7776690000001</v>
      </c>
      <c r="P715" s="32">
        <v>2219.986582</v>
      </c>
      <c r="Q715" s="32">
        <v>2096.5220875999998</v>
      </c>
      <c r="R715" s="32">
        <v>2231.8581680000002</v>
      </c>
      <c r="S715" s="32">
        <v>2451.4825089999999</v>
      </c>
      <c r="T715" s="32">
        <v>2439.6109230000002</v>
      </c>
      <c r="U715" s="33">
        <v>202412</v>
      </c>
      <c r="V715" s="34">
        <v>7882</v>
      </c>
      <c r="W715" s="34">
        <v>7314</v>
      </c>
      <c r="X715" s="34">
        <v>8113</v>
      </c>
      <c r="Y715" s="34">
        <v>8319</v>
      </c>
      <c r="Z715" s="34">
        <v>8502</v>
      </c>
      <c r="AA715" s="35">
        <v>2.1997836278398797</v>
      </c>
      <c r="AB715" s="36">
        <v>7.8660238518142522</v>
      </c>
      <c r="AC715" s="34">
        <v>243</v>
      </c>
      <c r="AD715" s="34">
        <v>105</v>
      </c>
      <c r="AE715" s="34">
        <v>301</v>
      </c>
      <c r="AF715" s="34">
        <v>282</v>
      </c>
      <c r="AG715" s="34">
        <v>252</v>
      </c>
      <c r="AH715" s="37">
        <v>-10.638297872340431</v>
      </c>
      <c r="AI715" s="36">
        <v>3.7037037037036979</v>
      </c>
      <c r="AJ715" s="29">
        <v>2.914909451748946</v>
      </c>
      <c r="AK715" s="29">
        <v>2.5953307691489362</v>
      </c>
      <c r="AL715" s="29">
        <v>0.63655862309197653</v>
      </c>
      <c r="AM715" s="29">
        <v>24.527071102413565</v>
      </c>
      <c r="AN715" s="38">
        <v>287.34507501630787</v>
      </c>
      <c r="AO715" s="39">
        <v>450</v>
      </c>
      <c r="AP715" s="36">
        <v>2.1897810218978102</v>
      </c>
      <c r="AQ715" s="34">
        <v>3832.5</v>
      </c>
      <c r="AR715" s="40">
        <v>20550</v>
      </c>
      <c r="AS715" s="40">
        <v>8.9480000000000004</v>
      </c>
      <c r="AT715" s="34">
        <v>11012.5</v>
      </c>
      <c r="AU715" s="34">
        <v>20550</v>
      </c>
      <c r="AV715" s="41">
        <v>2.1897810218978102</v>
      </c>
    </row>
    <row r="716" spans="1:48" s="44" customFormat="1" ht="21" customHeight="1" x14ac:dyDescent="0.3">
      <c r="A716" s="23">
        <v>35600</v>
      </c>
      <c r="B716" s="24" t="s">
        <v>539</v>
      </c>
      <c r="C716" s="25" t="s">
        <v>2583</v>
      </c>
      <c r="D716" s="26" t="s">
        <v>2552</v>
      </c>
      <c r="E716" s="26" t="s">
        <v>3083</v>
      </c>
      <c r="F716" s="27" t="s">
        <v>3084</v>
      </c>
      <c r="G716" s="28">
        <v>-28.207236842105267</v>
      </c>
      <c r="H716" s="29">
        <v>-13.392857142857128</v>
      </c>
      <c r="I716" s="29">
        <v>-4.7982551799345625</v>
      </c>
      <c r="J716" s="29">
        <v>-1.7997750281214753</v>
      </c>
      <c r="K716" s="29">
        <v>1.6298020954598424</v>
      </c>
      <c r="L716" s="29">
        <v>0.57999999999999996</v>
      </c>
      <c r="M716" s="30"/>
      <c r="N716" s="31">
        <v>-0.45843312076093712</v>
      </c>
      <c r="O716" s="32">
        <v>3393.1791744000002</v>
      </c>
      <c r="P716" s="32">
        <v>2812.7669471999998</v>
      </c>
      <c r="Q716" s="32">
        <v>2558.8365978000002</v>
      </c>
      <c r="R716" s="32">
        <v>2480.7041826</v>
      </c>
      <c r="S716" s="32">
        <v>2396.9908805999999</v>
      </c>
      <c r="T716" s="32">
        <v>2436.0570882000002</v>
      </c>
      <c r="U716" s="33">
        <v>202412</v>
      </c>
      <c r="V716" s="34">
        <v>3535</v>
      </c>
      <c r="W716" s="34">
        <v>3678</v>
      </c>
      <c r="X716" s="34">
        <v>3480</v>
      </c>
      <c r="Y716" s="34">
        <v>3379</v>
      </c>
      <c r="Z716" s="34">
        <v>3046</v>
      </c>
      <c r="AA716" s="35">
        <v>-9.8549866824504289</v>
      </c>
      <c r="AB716" s="36">
        <v>-13.833097595473831</v>
      </c>
      <c r="AC716" s="34">
        <v>281</v>
      </c>
      <c r="AD716" s="34">
        <v>299</v>
      </c>
      <c r="AE716" s="34">
        <v>268</v>
      </c>
      <c r="AF716" s="34">
        <v>-50</v>
      </c>
      <c r="AG716" s="34">
        <v>132</v>
      </c>
      <c r="AH716" s="37" t="s">
        <v>2537</v>
      </c>
      <c r="AI716" s="36">
        <v>-53.024911032028463</v>
      </c>
      <c r="AJ716" s="29">
        <v>4.7780313627328281</v>
      </c>
      <c r="AK716" s="29">
        <v>3.7535548354391373</v>
      </c>
      <c r="AL716" s="29">
        <v>0.34797087286362177</v>
      </c>
      <c r="AM716" s="29">
        <v>9.270435310502446</v>
      </c>
      <c r="AN716" s="38">
        <v>145.89151162375461</v>
      </c>
      <c r="AO716" s="39">
        <v>420</v>
      </c>
      <c r="AP716" s="36">
        <v>4.8109965635738838</v>
      </c>
      <c r="AQ716" s="34">
        <v>7000.75</v>
      </c>
      <c r="AR716" s="40">
        <v>8730</v>
      </c>
      <c r="AS716" s="40">
        <v>11.513</v>
      </c>
      <c r="AT716" s="34">
        <v>10213.5</v>
      </c>
      <c r="AU716" s="34">
        <v>8730</v>
      </c>
      <c r="AV716" s="41">
        <v>4.8109965635738838</v>
      </c>
    </row>
    <row r="717" spans="1:48" s="44" customFormat="1" ht="21" customHeight="1" x14ac:dyDescent="0.3">
      <c r="A717" s="23">
        <v>107640</v>
      </c>
      <c r="B717" s="24" t="s">
        <v>2453</v>
      </c>
      <c r="C717" s="25" t="s">
        <v>2583</v>
      </c>
      <c r="D717" s="26" t="s">
        <v>2593</v>
      </c>
      <c r="E717" s="26" t="s">
        <v>2798</v>
      </c>
      <c r="F717" s="27" t="s">
        <v>3296</v>
      </c>
      <c r="G717" s="28">
        <v>48.681715163164377</v>
      </c>
      <c r="H717" s="29">
        <v>-34.554237927551355</v>
      </c>
      <c r="I717" s="29">
        <v>-22.615664128630531</v>
      </c>
      <c r="J717" s="29">
        <v>-4.7787610619469012</v>
      </c>
      <c r="K717" s="29">
        <v>-3.4111310592459532</v>
      </c>
      <c r="L717" s="29">
        <v>-5.28</v>
      </c>
      <c r="M717" s="30"/>
      <c r="N717" s="31">
        <v>6.7387313255063974</v>
      </c>
      <c r="O717" s="32">
        <v>1637.16599</v>
      </c>
      <c r="P717" s="32">
        <v>3719.3645499999998</v>
      </c>
      <c r="Q717" s="32">
        <v>3145.5545189999998</v>
      </c>
      <c r="R717" s="32">
        <v>2556.3272449999999</v>
      </c>
      <c r="S717" s="32">
        <v>2520.1314609999999</v>
      </c>
      <c r="T717" s="32">
        <v>2434.1664740000001</v>
      </c>
      <c r="U717" s="33">
        <v>202409</v>
      </c>
      <c r="V717" s="34">
        <v>288</v>
      </c>
      <c r="W717" s="34">
        <v>334</v>
      </c>
      <c r="X717" s="34">
        <v>306</v>
      </c>
      <c r="Y717" s="34">
        <v>436</v>
      </c>
      <c r="Z717" s="34">
        <v>476</v>
      </c>
      <c r="AA717" s="35">
        <v>9.174311926605494</v>
      </c>
      <c r="AB717" s="36">
        <v>65.277777777777771</v>
      </c>
      <c r="AC717" s="34">
        <v>-36</v>
      </c>
      <c r="AD717" s="34">
        <v>-28</v>
      </c>
      <c r="AE717" s="34">
        <v>-3</v>
      </c>
      <c r="AF717" s="34">
        <v>24</v>
      </c>
      <c r="AG717" s="34">
        <v>16</v>
      </c>
      <c r="AH717" s="37">
        <v>-33.333333333333336</v>
      </c>
      <c r="AI717" s="36" t="s">
        <v>2537</v>
      </c>
      <c r="AJ717" s="29">
        <v>0.57989690721649489</v>
      </c>
      <c r="AK717" s="29">
        <v>270.46294155555557</v>
      </c>
      <c r="AL717" s="29">
        <v>6.5522650713324362</v>
      </c>
      <c r="AM717" s="29">
        <v>2.4226110363391657</v>
      </c>
      <c r="AN717" s="38">
        <v>306.79676985195152</v>
      </c>
      <c r="AO717" s="39" t="s">
        <v>2541</v>
      </c>
      <c r="AP717" s="36" t="s">
        <v>2541</v>
      </c>
      <c r="AQ717" s="34">
        <v>371.5</v>
      </c>
      <c r="AR717" s="40">
        <v>26900</v>
      </c>
      <c r="AS717" s="40" t="s">
        <v>2541</v>
      </c>
      <c r="AT717" s="34">
        <v>1139.75</v>
      </c>
      <c r="AU717" s="34">
        <v>26900</v>
      </c>
      <c r="AV717" s="41" t="s">
        <v>2541</v>
      </c>
    </row>
    <row r="718" spans="1:48" s="44" customFormat="1" ht="21" customHeight="1" x14ac:dyDescent="0.3">
      <c r="A718" s="23">
        <v>102460</v>
      </c>
      <c r="B718" s="24" t="s">
        <v>551</v>
      </c>
      <c r="C718" s="25" t="s">
        <v>2532</v>
      </c>
      <c r="D718" s="26" t="s">
        <v>2542</v>
      </c>
      <c r="E718" s="26" t="s">
        <v>2614</v>
      </c>
      <c r="F718" s="27" t="s">
        <v>3220</v>
      </c>
      <c r="G718" s="28">
        <v>-13.654353562005273</v>
      </c>
      <c r="H718" s="29">
        <v>-2.2404779686333032</v>
      </c>
      <c r="I718" s="29">
        <v>-17.30890713834491</v>
      </c>
      <c r="J718" s="29">
        <v>-4.4525547445255391</v>
      </c>
      <c r="K718" s="29">
        <v>2.6666666666666616</v>
      </c>
      <c r="L718" s="29">
        <v>0.61</v>
      </c>
      <c r="M718" s="30"/>
      <c r="N718" s="31">
        <v>0.92464954187254644</v>
      </c>
      <c r="O718" s="32">
        <v>2817.7605475999999</v>
      </c>
      <c r="P718" s="32">
        <v>2488.7739928999999</v>
      </c>
      <c r="Q718" s="32">
        <v>2942.2921812999998</v>
      </c>
      <c r="R718" s="32">
        <v>2546.3931069999999</v>
      </c>
      <c r="S718" s="32">
        <v>2369.8184025</v>
      </c>
      <c r="T718" s="32">
        <v>2433.0135599</v>
      </c>
      <c r="U718" s="33">
        <v>202409</v>
      </c>
      <c r="V718" s="34">
        <v>374</v>
      </c>
      <c r="W718" s="34">
        <v>389</v>
      </c>
      <c r="X718" s="34">
        <v>370</v>
      </c>
      <c r="Y718" s="34">
        <v>357</v>
      </c>
      <c r="Z718" s="34">
        <v>383</v>
      </c>
      <c r="AA718" s="35">
        <v>7.2829131652661028</v>
      </c>
      <c r="AB718" s="36">
        <v>2.4064171122994749</v>
      </c>
      <c r="AC718" s="34">
        <v>1</v>
      </c>
      <c r="AD718" s="34">
        <v>-11</v>
      </c>
      <c r="AE718" s="34">
        <v>13</v>
      </c>
      <c r="AF718" s="34">
        <v>1</v>
      </c>
      <c r="AG718" s="34">
        <v>17</v>
      </c>
      <c r="AH718" s="37">
        <v>1600</v>
      </c>
      <c r="AI718" s="36">
        <v>1600</v>
      </c>
      <c r="AJ718" s="29">
        <v>1.3342228152101401</v>
      </c>
      <c r="AK718" s="29">
        <v>121.650677995</v>
      </c>
      <c r="AL718" s="29">
        <v>0.98402975122345804</v>
      </c>
      <c r="AM718" s="29">
        <v>0.80889787664307389</v>
      </c>
      <c r="AN718" s="38">
        <v>100.33367037411527</v>
      </c>
      <c r="AO718" s="39">
        <v>150</v>
      </c>
      <c r="AP718" s="36">
        <v>1.1459129106187931</v>
      </c>
      <c r="AQ718" s="34">
        <v>2472.5</v>
      </c>
      <c r="AR718" s="40">
        <v>13090</v>
      </c>
      <c r="AS718" s="40">
        <v>76.783000000000001</v>
      </c>
      <c r="AT718" s="34">
        <v>2480.75</v>
      </c>
      <c r="AU718" s="34">
        <v>13090</v>
      </c>
      <c r="AV718" s="41">
        <v>1.1459129106187931</v>
      </c>
    </row>
    <row r="719" spans="1:48" s="44" customFormat="1" ht="21" customHeight="1" x14ac:dyDescent="0.3">
      <c r="A719" s="23">
        <v>44490</v>
      </c>
      <c r="B719" s="24" t="s">
        <v>946</v>
      </c>
      <c r="C719" s="25" t="s">
        <v>2583</v>
      </c>
      <c r="D719" s="26" t="s">
        <v>2593</v>
      </c>
      <c r="E719" s="26" t="s">
        <v>2729</v>
      </c>
      <c r="F719" s="27" t="s">
        <v>3271</v>
      </c>
      <c r="G719" s="28">
        <v>-19.523494374586381</v>
      </c>
      <c r="H719" s="29">
        <v>-18.879252835223483</v>
      </c>
      <c r="I719" s="29">
        <v>-17.222600408441124</v>
      </c>
      <c r="J719" s="29">
        <v>4.8275862068965392</v>
      </c>
      <c r="K719" s="29">
        <v>-0.57236304170074082</v>
      </c>
      <c r="L719" s="29">
        <v>0.5</v>
      </c>
      <c r="M719" s="30"/>
      <c r="N719" s="31">
        <v>4.0249115738772323</v>
      </c>
      <c r="O719" s="32">
        <v>3023.1152691000002</v>
      </c>
      <c r="P719" s="32">
        <v>2999.1064118999998</v>
      </c>
      <c r="Q719" s="32">
        <v>2939.0842689000001</v>
      </c>
      <c r="R719" s="32">
        <v>2320.8561960000002</v>
      </c>
      <c r="S719" s="32">
        <v>2446.9026963000001</v>
      </c>
      <c r="T719" s="32">
        <v>2432.8975295999999</v>
      </c>
      <c r="U719" s="33">
        <v>202406</v>
      </c>
      <c r="V719" s="34">
        <v>1264</v>
      </c>
      <c r="W719" s="34">
        <v>1073</v>
      </c>
      <c r="X719" s="34">
        <v>1051</v>
      </c>
      <c r="Y719" s="34">
        <v>901</v>
      </c>
      <c r="Z719" s="34">
        <v>1007</v>
      </c>
      <c r="AA719" s="35">
        <v>11.764705882352944</v>
      </c>
      <c r="AB719" s="36">
        <v>-20.332278481012654</v>
      </c>
      <c r="AC719" s="34">
        <v>164</v>
      </c>
      <c r="AD719" s="34">
        <v>107</v>
      </c>
      <c r="AE719" s="34">
        <v>108</v>
      </c>
      <c r="AF719" s="34">
        <v>64</v>
      </c>
      <c r="AG719" s="34">
        <v>65</v>
      </c>
      <c r="AH719" s="37">
        <v>1.5625</v>
      </c>
      <c r="AI719" s="36">
        <v>-60.365853658536587</v>
      </c>
      <c r="AJ719" s="29">
        <v>8.5317460317460316</v>
      </c>
      <c r="AK719" s="29">
        <v>7.0723765395348837</v>
      </c>
      <c r="AL719" s="29">
        <v>0.47087579805487007</v>
      </c>
      <c r="AM719" s="29">
        <v>6.6579571297237141</v>
      </c>
      <c r="AN719" s="38">
        <v>45.749262108675666</v>
      </c>
      <c r="AO719" s="39" t="s">
        <v>2541</v>
      </c>
      <c r="AP719" s="36" t="s">
        <v>2541</v>
      </c>
      <c r="AQ719" s="34">
        <v>5166.75</v>
      </c>
      <c r="AR719" s="40">
        <v>12160</v>
      </c>
      <c r="AS719" s="40" t="s">
        <v>2541</v>
      </c>
      <c r="AT719" s="34">
        <v>2363.75</v>
      </c>
      <c r="AU719" s="34">
        <v>12160</v>
      </c>
      <c r="AV719" s="41" t="s">
        <v>2541</v>
      </c>
    </row>
    <row r="720" spans="1:48" s="44" customFormat="1" ht="21" customHeight="1" x14ac:dyDescent="0.3">
      <c r="A720" s="23">
        <v>89980</v>
      </c>
      <c r="B720" s="24" t="s">
        <v>479</v>
      </c>
      <c r="C720" s="25" t="s">
        <v>2583</v>
      </c>
      <c r="D720" s="26" t="s">
        <v>2567</v>
      </c>
      <c r="E720" s="26" t="s">
        <v>2741</v>
      </c>
      <c r="F720" s="27" t="s">
        <v>3110</v>
      </c>
      <c r="G720" s="28">
        <v>-22.506393861892569</v>
      </c>
      <c r="H720" s="29">
        <v>-22.585590189064895</v>
      </c>
      <c r="I720" s="29">
        <v>-23.98394380331159</v>
      </c>
      <c r="J720" s="29">
        <v>-21.421161825726141</v>
      </c>
      <c r="K720" s="29">
        <v>-8.7349397590361413</v>
      </c>
      <c r="L720" s="29">
        <v>-4.5999999999999996</v>
      </c>
      <c r="M720" s="30"/>
      <c r="N720" s="31">
        <v>-19.767589314425404</v>
      </c>
      <c r="O720" s="32">
        <v>3125.8567334999998</v>
      </c>
      <c r="P720" s="32">
        <v>3129.0545409000001</v>
      </c>
      <c r="Q720" s="32">
        <v>3186.6150741000001</v>
      </c>
      <c r="R720" s="32">
        <v>3082.6863336000001</v>
      </c>
      <c r="S720" s="32">
        <v>2654.1801420000002</v>
      </c>
      <c r="T720" s="32">
        <v>2422.3391055000002</v>
      </c>
      <c r="U720" s="33">
        <v>202409</v>
      </c>
      <c r="V720" s="34">
        <v>460</v>
      </c>
      <c r="W720" s="34">
        <v>417</v>
      </c>
      <c r="X720" s="34">
        <v>438</v>
      </c>
      <c r="Y720" s="34">
        <v>450</v>
      </c>
      <c r="Z720" s="34">
        <v>424</v>
      </c>
      <c r="AA720" s="35">
        <v>-5.7777777777777821</v>
      </c>
      <c r="AB720" s="36">
        <v>-7.8260869565217384</v>
      </c>
      <c r="AC720" s="34">
        <v>22</v>
      </c>
      <c r="AD720" s="34">
        <v>9</v>
      </c>
      <c r="AE720" s="34">
        <v>20</v>
      </c>
      <c r="AF720" s="34">
        <v>21</v>
      </c>
      <c r="AG720" s="34">
        <v>13</v>
      </c>
      <c r="AH720" s="37">
        <v>-38.095238095238095</v>
      </c>
      <c r="AI720" s="36">
        <v>-40.909090909090907</v>
      </c>
      <c r="AJ720" s="29">
        <v>3.6437246963562751</v>
      </c>
      <c r="AK720" s="29">
        <v>38.449827071428572</v>
      </c>
      <c r="AL720" s="29">
        <v>1.2677425646997253</v>
      </c>
      <c r="AM720" s="29">
        <v>3.2971346329975142</v>
      </c>
      <c r="AN720" s="38">
        <v>88.054428889179633</v>
      </c>
      <c r="AO720" s="39">
        <v>200</v>
      </c>
      <c r="AP720" s="36">
        <v>1.3201320132013201</v>
      </c>
      <c r="AQ720" s="34">
        <v>1910.75</v>
      </c>
      <c r="AR720" s="40">
        <v>15150</v>
      </c>
      <c r="AS720" s="40">
        <v>25.997</v>
      </c>
      <c r="AT720" s="34">
        <v>1682.5</v>
      </c>
      <c r="AU720" s="34">
        <v>15150</v>
      </c>
      <c r="AV720" s="41">
        <v>1.3201320132013201</v>
      </c>
    </row>
    <row r="721" spans="1:48" s="44" customFormat="1" ht="21" customHeight="1" x14ac:dyDescent="0.3">
      <c r="A721" s="23">
        <v>48870</v>
      </c>
      <c r="B721" s="24" t="s">
        <v>679</v>
      </c>
      <c r="C721" s="25" t="s">
        <v>2583</v>
      </c>
      <c r="D721" s="26" t="s">
        <v>2542</v>
      </c>
      <c r="E721" s="26" t="s">
        <v>2547</v>
      </c>
      <c r="F721" s="27" t="s">
        <v>3243</v>
      </c>
      <c r="G721" s="28">
        <v>4.8387096774193505</v>
      </c>
      <c r="H721" s="29">
        <v>17.234468937875768</v>
      </c>
      <c r="I721" s="29">
        <v>3.3568904593639592</v>
      </c>
      <c r="J721" s="29">
        <v>10.795454545454541</v>
      </c>
      <c r="K721" s="29">
        <v>1.9163763066202044</v>
      </c>
      <c r="L721" s="29">
        <v>-0.34</v>
      </c>
      <c r="M721" s="30"/>
      <c r="N721" s="31">
        <v>11.206659284324537</v>
      </c>
      <c r="O721" s="32">
        <v>2307.5627976000001</v>
      </c>
      <c r="P721" s="32">
        <v>2063.5731827999998</v>
      </c>
      <c r="Q721" s="32">
        <v>2340.6461352000001</v>
      </c>
      <c r="R721" s="32">
        <v>2183.5002816000001</v>
      </c>
      <c r="S721" s="32">
        <v>2373.7294728000002</v>
      </c>
      <c r="T721" s="32">
        <v>2419.2190620000001</v>
      </c>
      <c r="U721" s="33">
        <v>202409</v>
      </c>
      <c r="V721" s="34">
        <v>195</v>
      </c>
      <c r="W721" s="34">
        <v>231</v>
      </c>
      <c r="X721" s="34">
        <v>227</v>
      </c>
      <c r="Y721" s="34">
        <v>227</v>
      </c>
      <c r="Z721" s="34">
        <v>242</v>
      </c>
      <c r="AA721" s="35">
        <v>6.6079295154185091</v>
      </c>
      <c r="AB721" s="36">
        <v>24.102564102564106</v>
      </c>
      <c r="AC721" s="34">
        <v>18</v>
      </c>
      <c r="AD721" s="34">
        <v>55</v>
      </c>
      <c r="AE721" s="34">
        <v>52</v>
      </c>
      <c r="AF721" s="34">
        <v>32</v>
      </c>
      <c r="AG721" s="34">
        <v>41</v>
      </c>
      <c r="AH721" s="37">
        <v>28.125</v>
      </c>
      <c r="AI721" s="36">
        <v>127.77777777777777</v>
      </c>
      <c r="AJ721" s="29">
        <v>19.417475728155338</v>
      </c>
      <c r="AK721" s="29">
        <v>13.440105900000001</v>
      </c>
      <c r="AL721" s="29">
        <v>1.0509205308427454</v>
      </c>
      <c r="AM721" s="29">
        <v>7.8192875760208516</v>
      </c>
      <c r="AN721" s="38">
        <v>29.029105125977413</v>
      </c>
      <c r="AO721" s="39" t="s">
        <v>2541</v>
      </c>
      <c r="AP721" s="36" t="s">
        <v>2541</v>
      </c>
      <c r="AQ721" s="34">
        <v>2302</v>
      </c>
      <c r="AR721" s="40">
        <v>2925</v>
      </c>
      <c r="AS721" s="40" t="s">
        <v>2541</v>
      </c>
      <c r="AT721" s="34">
        <v>668.25</v>
      </c>
      <c r="AU721" s="34">
        <v>2925</v>
      </c>
      <c r="AV721" s="41" t="s">
        <v>2541</v>
      </c>
    </row>
    <row r="722" spans="1:48" s="44" customFormat="1" ht="21" customHeight="1" x14ac:dyDescent="0.3">
      <c r="A722" s="23">
        <v>17390</v>
      </c>
      <c r="B722" s="24" t="s">
        <v>207</v>
      </c>
      <c r="C722" s="25" t="s">
        <v>2532</v>
      </c>
      <c r="D722" s="26" t="s">
        <v>2593</v>
      </c>
      <c r="E722" s="26" t="s">
        <v>2678</v>
      </c>
      <c r="F722" s="27" t="s">
        <v>3050</v>
      </c>
      <c r="G722" s="28">
        <v>-20.867430441898527</v>
      </c>
      <c r="H722" s="29">
        <v>-10.462962962962962</v>
      </c>
      <c r="I722" s="29">
        <v>-7.7290076335877806</v>
      </c>
      <c r="J722" s="29">
        <v>-3.106212424849697</v>
      </c>
      <c r="K722" s="29">
        <v>-1.527494908350302</v>
      </c>
      <c r="L722" s="29">
        <v>-0.21</v>
      </c>
      <c r="M722" s="30"/>
      <c r="N722" s="31">
        <v>-2.9889669007021058</v>
      </c>
      <c r="O722" s="32">
        <v>3055</v>
      </c>
      <c r="P722" s="32">
        <v>2700</v>
      </c>
      <c r="Q722" s="32">
        <v>2620</v>
      </c>
      <c r="R722" s="32">
        <v>2495</v>
      </c>
      <c r="S722" s="32">
        <v>2455</v>
      </c>
      <c r="T722" s="32">
        <v>2417.5</v>
      </c>
      <c r="U722" s="33">
        <v>202412</v>
      </c>
      <c r="V722" s="34">
        <v>5579</v>
      </c>
      <c r="W722" s="34">
        <v>7232</v>
      </c>
      <c r="X722" s="34">
        <v>2496</v>
      </c>
      <c r="Y722" s="34">
        <v>1957</v>
      </c>
      <c r="Z722" s="34">
        <v>5354</v>
      </c>
      <c r="AA722" s="35">
        <v>173.5820132856413</v>
      </c>
      <c r="AB722" s="36">
        <v>-4.0329808209356504</v>
      </c>
      <c r="AC722" s="34">
        <v>-29</v>
      </c>
      <c r="AD722" s="34">
        <v>215</v>
      </c>
      <c r="AE722" s="34">
        <v>-46</v>
      </c>
      <c r="AF722" s="34">
        <v>-191</v>
      </c>
      <c r="AG722" s="34">
        <v>-81</v>
      </c>
      <c r="AH722" s="37" t="s">
        <v>2572</v>
      </c>
      <c r="AI722" s="36" t="s">
        <v>2572</v>
      </c>
      <c r="AJ722" s="29">
        <v>-0.60449556898879042</v>
      </c>
      <c r="AK722" s="29">
        <v>-23.470873786407768</v>
      </c>
      <c r="AL722" s="29">
        <v>0.22156539272294015</v>
      </c>
      <c r="AM722" s="29">
        <v>-0.94400146641004479</v>
      </c>
      <c r="AN722" s="38">
        <v>54.298414444138942</v>
      </c>
      <c r="AO722" s="39">
        <v>2250</v>
      </c>
      <c r="AP722" s="36">
        <v>4.6535677352637022</v>
      </c>
      <c r="AQ722" s="34">
        <v>10911</v>
      </c>
      <c r="AR722" s="40">
        <v>48350</v>
      </c>
      <c r="AS722" s="40">
        <v>42.56</v>
      </c>
      <c r="AT722" s="34">
        <v>5924.5</v>
      </c>
      <c r="AU722" s="34">
        <v>48350</v>
      </c>
      <c r="AV722" s="41">
        <v>4.6535677352637022</v>
      </c>
    </row>
    <row r="723" spans="1:48" s="44" customFormat="1" ht="21" customHeight="1" x14ac:dyDescent="0.3">
      <c r="A723" s="43">
        <v>14940</v>
      </c>
      <c r="B723" s="25" t="s">
        <v>1257</v>
      </c>
      <c r="C723" s="25" t="s">
        <v>2583</v>
      </c>
      <c r="D723" s="26" t="s">
        <v>2555</v>
      </c>
      <c r="E723" s="26" t="s">
        <v>2908</v>
      </c>
      <c r="F723" s="27" t="s">
        <v>3215</v>
      </c>
      <c r="G723" s="28">
        <v>91.335740072202157</v>
      </c>
      <c r="H723" s="29">
        <v>13.127001067235833</v>
      </c>
      <c r="I723" s="29">
        <v>36.422136422136411</v>
      </c>
      <c r="J723" s="29">
        <v>-3.1078610603290757</v>
      </c>
      <c r="K723" s="29">
        <v>-6.0283687943262443</v>
      </c>
      <c r="L723" s="29">
        <v>-2.0299999999999998</v>
      </c>
      <c r="M723" s="30"/>
      <c r="N723" s="31">
        <v>-0.95115045533021858</v>
      </c>
      <c r="O723" s="32">
        <v>1262.3904097</v>
      </c>
      <c r="P723" s="32">
        <v>2135.1260178500002</v>
      </c>
      <c r="Q723" s="32">
        <v>1770.53672985</v>
      </c>
      <c r="R723" s="32">
        <v>2492.8792567</v>
      </c>
      <c r="S723" s="32">
        <v>2570.3544803999998</v>
      </c>
      <c r="T723" s="32">
        <v>2415.4040329999998</v>
      </c>
      <c r="U723" s="33">
        <v>202412</v>
      </c>
      <c r="V723" s="34">
        <v>439</v>
      </c>
      <c r="W723" s="34">
        <v>431</v>
      </c>
      <c r="X723" s="34">
        <v>552</v>
      </c>
      <c r="Y723" s="34">
        <v>522</v>
      </c>
      <c r="Z723" s="34">
        <v>568</v>
      </c>
      <c r="AA723" s="35">
        <v>8.8122605363984761</v>
      </c>
      <c r="AB723" s="36">
        <v>29.384965831435082</v>
      </c>
      <c r="AC723" s="34">
        <v>24</v>
      </c>
      <c r="AD723" s="34">
        <v>42</v>
      </c>
      <c r="AE723" s="34">
        <v>69</v>
      </c>
      <c r="AF723" s="34">
        <v>97</v>
      </c>
      <c r="AG723" s="34">
        <v>41</v>
      </c>
      <c r="AH723" s="37">
        <v>-57.731958762886592</v>
      </c>
      <c r="AI723" s="36">
        <v>70.833333333333329</v>
      </c>
      <c r="AJ723" s="29">
        <v>12.011577424023155</v>
      </c>
      <c r="AK723" s="29">
        <v>9.7004178032128507</v>
      </c>
      <c r="AL723" s="29">
        <v>2.4299839366197182</v>
      </c>
      <c r="AM723" s="29">
        <v>25.050301810865189</v>
      </c>
      <c r="AN723" s="38">
        <v>111.26760563380283</v>
      </c>
      <c r="AO723" s="39">
        <v>50</v>
      </c>
      <c r="AP723" s="36">
        <v>0.94339622641509435</v>
      </c>
      <c r="AQ723" s="34">
        <v>994</v>
      </c>
      <c r="AR723" s="40">
        <v>5300</v>
      </c>
      <c r="AS723" s="40">
        <v>25.562999999999999</v>
      </c>
      <c r="AT723" s="34">
        <v>1106</v>
      </c>
      <c r="AU723" s="34">
        <v>5300</v>
      </c>
      <c r="AV723" s="41">
        <v>0.94339622641509435</v>
      </c>
    </row>
    <row r="724" spans="1:48" s="44" customFormat="1" ht="21" customHeight="1" x14ac:dyDescent="0.3">
      <c r="A724" s="43">
        <v>270660</v>
      </c>
      <c r="B724" s="25" t="s">
        <v>862</v>
      </c>
      <c r="C724" s="25" t="s">
        <v>2583</v>
      </c>
      <c r="D724" s="26" t="s">
        <v>2586</v>
      </c>
      <c r="E724" s="26" t="s">
        <v>2587</v>
      </c>
      <c r="F724" s="27" t="s">
        <v>3371</v>
      </c>
      <c r="G724" s="28">
        <v>-38.529056122305782</v>
      </c>
      <c r="H724" s="29">
        <v>15.57652624574275</v>
      </c>
      <c r="I724" s="29">
        <v>19.64167998877069</v>
      </c>
      <c r="J724" s="29">
        <v>7.014681892332808</v>
      </c>
      <c r="K724" s="29">
        <v>7.7765607886089994</v>
      </c>
      <c r="L724" s="29">
        <v>0</v>
      </c>
      <c r="M724" s="30"/>
      <c r="N724" s="31">
        <v>2.7629042693239514</v>
      </c>
      <c r="O724" s="32">
        <v>3925.6121240000002</v>
      </c>
      <c r="P724" s="32">
        <v>2087.8900794000001</v>
      </c>
      <c r="Q724" s="32">
        <v>2016.9482958000001</v>
      </c>
      <c r="R724" s="32">
        <v>2254.9343537999998</v>
      </c>
      <c r="S724" s="32">
        <v>2238.9940892</v>
      </c>
      <c r="T724" s="32">
        <v>2413.1108256000002</v>
      </c>
      <c r="U724" s="33">
        <v>202409</v>
      </c>
      <c r="V724" s="34">
        <v>91</v>
      </c>
      <c r="W724" s="34">
        <v>70</v>
      </c>
      <c r="X724" s="34">
        <v>66</v>
      </c>
      <c r="Y724" s="34">
        <v>90</v>
      </c>
      <c r="Z724" s="34">
        <v>72</v>
      </c>
      <c r="AA724" s="35">
        <v>-19.999999999999996</v>
      </c>
      <c r="AB724" s="36">
        <v>-20.879120879120883</v>
      </c>
      <c r="AC724" s="34">
        <v>9</v>
      </c>
      <c r="AD724" s="34">
        <v>-2</v>
      </c>
      <c r="AE724" s="34">
        <v>-8</v>
      </c>
      <c r="AF724" s="34">
        <v>-4</v>
      </c>
      <c r="AG724" s="34">
        <v>-2</v>
      </c>
      <c r="AH724" s="37" t="s">
        <v>2572</v>
      </c>
      <c r="AI724" s="36" t="s">
        <v>2573</v>
      </c>
      <c r="AJ724" s="29">
        <v>-5.3691275167785237</v>
      </c>
      <c r="AK724" s="29">
        <v>-150.81942660000001</v>
      </c>
      <c r="AL724" s="29">
        <v>3.698254138850575</v>
      </c>
      <c r="AM724" s="29">
        <v>-2.4521072796934869</v>
      </c>
      <c r="AN724" s="38">
        <v>60.651340996168578</v>
      </c>
      <c r="AO724" s="39" t="s">
        <v>2541</v>
      </c>
      <c r="AP724" s="36" t="s">
        <v>2541</v>
      </c>
      <c r="AQ724" s="34">
        <v>652.5</v>
      </c>
      <c r="AR724" s="40">
        <v>19680</v>
      </c>
      <c r="AS724" s="40" t="s">
        <v>2541</v>
      </c>
      <c r="AT724" s="34">
        <v>395.75</v>
      </c>
      <c r="AU724" s="34">
        <v>19680</v>
      </c>
      <c r="AV724" s="41" t="s">
        <v>2541</v>
      </c>
    </row>
    <row r="725" spans="1:48" s="44" customFormat="1" ht="21" customHeight="1" x14ac:dyDescent="0.3">
      <c r="A725" s="23">
        <v>60720</v>
      </c>
      <c r="B725" s="24" t="s">
        <v>530</v>
      </c>
      <c r="C725" s="25" t="s">
        <v>2583</v>
      </c>
      <c r="D725" s="26" t="s">
        <v>2658</v>
      </c>
      <c r="E725" s="26" t="s">
        <v>2794</v>
      </c>
      <c r="F725" s="27" t="s">
        <v>3314</v>
      </c>
      <c r="G725" s="28">
        <v>-22.619954303122615</v>
      </c>
      <c r="H725" s="29">
        <v>-4.6009389671361482</v>
      </c>
      <c r="I725" s="29">
        <v>11.403508771929815</v>
      </c>
      <c r="J725" s="29">
        <v>22.115384615384627</v>
      </c>
      <c r="K725" s="29">
        <v>1.3972055888223478</v>
      </c>
      <c r="L725" s="29">
        <v>1.4</v>
      </c>
      <c r="M725" s="30"/>
      <c r="N725" s="31">
        <v>25.142495848669721</v>
      </c>
      <c r="O725" s="32">
        <v>3108.8481345999999</v>
      </c>
      <c r="P725" s="32">
        <v>2521.6475730000002</v>
      </c>
      <c r="Q725" s="32">
        <v>2159.3827104000002</v>
      </c>
      <c r="R725" s="32">
        <v>1969.9631744000001</v>
      </c>
      <c r="S725" s="32">
        <v>2372.4796884000002</v>
      </c>
      <c r="T725" s="32">
        <v>2405.6281072000002</v>
      </c>
      <c r="U725" s="33">
        <v>202409</v>
      </c>
      <c r="V725" s="34">
        <v>1955</v>
      </c>
      <c r="W725" s="34">
        <v>493</v>
      </c>
      <c r="X725" s="34">
        <v>549</v>
      </c>
      <c r="Y725" s="34">
        <v>1016</v>
      </c>
      <c r="Z725" s="34">
        <v>923</v>
      </c>
      <c r="AA725" s="35">
        <v>-9.1535433070866095</v>
      </c>
      <c r="AB725" s="36">
        <v>-52.787723785166243</v>
      </c>
      <c r="AC725" s="34">
        <v>236</v>
      </c>
      <c r="AD725" s="34">
        <v>27</v>
      </c>
      <c r="AE725" s="34">
        <v>32</v>
      </c>
      <c r="AF725" s="34">
        <v>85</v>
      </c>
      <c r="AG725" s="34">
        <v>69</v>
      </c>
      <c r="AH725" s="37">
        <v>-18.823529411764707</v>
      </c>
      <c r="AI725" s="36">
        <v>-70.762711864406782</v>
      </c>
      <c r="AJ725" s="29">
        <v>7.1452532707145258</v>
      </c>
      <c r="AK725" s="29">
        <v>11.29402867230047</v>
      </c>
      <c r="AL725" s="29">
        <v>0.96254000488146452</v>
      </c>
      <c r="AM725" s="29">
        <v>8.5225567670301103</v>
      </c>
      <c r="AN725" s="38">
        <v>46.393918175452633</v>
      </c>
      <c r="AO725" s="39">
        <v>400</v>
      </c>
      <c r="AP725" s="36">
        <v>3.9370078740157481</v>
      </c>
      <c r="AQ725" s="34">
        <v>2499.25</v>
      </c>
      <c r="AR725" s="40">
        <v>10160</v>
      </c>
      <c r="AS725" s="40">
        <v>28.805</v>
      </c>
      <c r="AT725" s="34">
        <v>1159.5</v>
      </c>
      <c r="AU725" s="34">
        <v>10160</v>
      </c>
      <c r="AV725" s="41">
        <v>3.9370078740157481</v>
      </c>
    </row>
    <row r="726" spans="1:48" s="44" customFormat="1" ht="21" customHeight="1" x14ac:dyDescent="0.3">
      <c r="A726" s="23">
        <v>7810</v>
      </c>
      <c r="B726" s="24" t="s">
        <v>564</v>
      </c>
      <c r="C726" s="25" t="s">
        <v>2532</v>
      </c>
      <c r="D726" s="26" t="s">
        <v>2743</v>
      </c>
      <c r="E726" s="26" t="s">
        <v>2743</v>
      </c>
      <c r="F726" s="27" t="s">
        <v>2744</v>
      </c>
      <c r="G726" s="28">
        <v>-38.619854721549643</v>
      </c>
      <c r="H726" s="29">
        <v>-7.9019073569482341</v>
      </c>
      <c r="I726" s="29">
        <v>2.9441624365482255</v>
      </c>
      <c r="J726" s="29">
        <v>6.5126050420167836</v>
      </c>
      <c r="K726" s="29">
        <v>-0.87976539589442737</v>
      </c>
      <c r="L726" s="29">
        <v>7.3</v>
      </c>
      <c r="M726" s="30"/>
      <c r="N726" s="31">
        <v>9.7336550387979504</v>
      </c>
      <c r="O726" s="32">
        <v>3902.1480652</v>
      </c>
      <c r="P726" s="32">
        <v>2600.6446851000001</v>
      </c>
      <c r="Q726" s="32">
        <v>2326.6439734999999</v>
      </c>
      <c r="R726" s="32">
        <v>2248.6954952000001</v>
      </c>
      <c r="S726" s="32">
        <v>2416.4028272999999</v>
      </c>
      <c r="T726" s="32">
        <v>2395.1441513999998</v>
      </c>
      <c r="U726" s="33">
        <v>202412</v>
      </c>
      <c r="V726" s="34">
        <v>3125</v>
      </c>
      <c r="W726" s="34">
        <v>3549</v>
      </c>
      <c r="X726" s="34">
        <v>3755</v>
      </c>
      <c r="Y726" s="34">
        <v>3413</v>
      </c>
      <c r="Z726" s="34">
        <v>3353</v>
      </c>
      <c r="AA726" s="35">
        <v>-1.7579841781424022</v>
      </c>
      <c r="AB726" s="36">
        <v>7.2959999999999914</v>
      </c>
      <c r="AC726" s="34">
        <v>-89</v>
      </c>
      <c r="AD726" s="34">
        <v>-91</v>
      </c>
      <c r="AE726" s="34">
        <v>-46</v>
      </c>
      <c r="AF726" s="34">
        <v>-96</v>
      </c>
      <c r="AG726" s="34">
        <v>-101</v>
      </c>
      <c r="AH726" s="37" t="s">
        <v>2572</v>
      </c>
      <c r="AI726" s="36" t="s">
        <v>2572</v>
      </c>
      <c r="AJ726" s="29">
        <v>-2.3738450604122248</v>
      </c>
      <c r="AK726" s="29">
        <v>-7.1710902736526938</v>
      </c>
      <c r="AL726" s="29">
        <v>0.33758198046511628</v>
      </c>
      <c r="AM726" s="29">
        <v>-4.7075405214940105</v>
      </c>
      <c r="AN726" s="38">
        <v>76.606765327695555</v>
      </c>
      <c r="AO726" s="39" t="s">
        <v>2541</v>
      </c>
      <c r="AP726" s="36" t="s">
        <v>2541</v>
      </c>
      <c r="AQ726" s="34">
        <v>7095</v>
      </c>
      <c r="AR726" s="40">
        <v>10140</v>
      </c>
      <c r="AS726" s="40" t="s">
        <v>2541</v>
      </c>
      <c r="AT726" s="34">
        <v>5435.25</v>
      </c>
      <c r="AU726" s="34">
        <v>10140</v>
      </c>
      <c r="AV726" s="41" t="s">
        <v>2541</v>
      </c>
    </row>
    <row r="727" spans="1:48" s="44" customFormat="1" ht="21" customHeight="1" x14ac:dyDescent="0.3">
      <c r="A727" s="23">
        <v>272550</v>
      </c>
      <c r="B727" s="24" t="s">
        <v>687</v>
      </c>
      <c r="C727" s="25" t="s">
        <v>2532</v>
      </c>
      <c r="D727" s="26" t="s">
        <v>2590</v>
      </c>
      <c r="E727" s="26" t="s">
        <v>2790</v>
      </c>
      <c r="F727" s="27" t="s">
        <v>3172</v>
      </c>
      <c r="G727" s="28">
        <v>-13.732193732193732</v>
      </c>
      <c r="H727" s="29">
        <v>-19.425226184140499</v>
      </c>
      <c r="I727" s="29">
        <v>-9.5038852361028052</v>
      </c>
      <c r="J727" s="29">
        <v>-4.1165294490183584</v>
      </c>
      <c r="K727" s="29">
        <v>-6.6006600660062364E-2</v>
      </c>
      <c r="L727" s="29">
        <v>-1.05</v>
      </c>
      <c r="M727" s="30"/>
      <c r="N727" s="31">
        <v>-5.6857557416502775</v>
      </c>
      <c r="O727" s="32">
        <v>2770.9117605000001</v>
      </c>
      <c r="P727" s="32">
        <v>2966.6912809</v>
      </c>
      <c r="Q727" s="32">
        <v>2641.4446582999999</v>
      </c>
      <c r="R727" s="32">
        <v>2493.0311508999998</v>
      </c>
      <c r="S727" s="32">
        <v>2391.9836565000001</v>
      </c>
      <c r="T727" s="32">
        <v>2390.4047894</v>
      </c>
      <c r="U727" s="33">
        <v>202409</v>
      </c>
      <c r="V727" s="34">
        <v>1209</v>
      </c>
      <c r="W727" s="34">
        <v>889</v>
      </c>
      <c r="X727" s="34">
        <v>1042</v>
      </c>
      <c r="Y727" s="34">
        <v>1256</v>
      </c>
      <c r="Z727" s="34">
        <v>1217</v>
      </c>
      <c r="AA727" s="35">
        <v>-3.1050955414012704</v>
      </c>
      <c r="AB727" s="36">
        <v>0.66170388751034537</v>
      </c>
      <c r="AC727" s="34">
        <v>145</v>
      </c>
      <c r="AD727" s="34">
        <v>1</v>
      </c>
      <c r="AE727" s="34">
        <v>32</v>
      </c>
      <c r="AF727" s="34">
        <v>187</v>
      </c>
      <c r="AG727" s="34">
        <v>134</v>
      </c>
      <c r="AH727" s="37">
        <v>-28.342245989304814</v>
      </c>
      <c r="AI727" s="36">
        <v>-7.5862068965517278</v>
      </c>
      <c r="AJ727" s="29">
        <v>8.0381471389645771</v>
      </c>
      <c r="AK727" s="29">
        <v>6.7525559022598873</v>
      </c>
      <c r="AL727" s="29">
        <v>0.63443826936500569</v>
      </c>
      <c r="AM727" s="29">
        <v>9.395527834914736</v>
      </c>
      <c r="AN727" s="38">
        <v>75.608785083936041</v>
      </c>
      <c r="AO727" s="39">
        <v>500</v>
      </c>
      <c r="AP727" s="36">
        <v>3.3025099075297231</v>
      </c>
      <c r="AQ727" s="34">
        <v>3767.75</v>
      </c>
      <c r="AR727" s="40">
        <v>15140</v>
      </c>
      <c r="AS727" s="40">
        <v>31.036999999999999</v>
      </c>
      <c r="AT727" s="34">
        <v>2848.75</v>
      </c>
      <c r="AU727" s="34">
        <v>15140</v>
      </c>
      <c r="AV727" s="41">
        <v>3.3025099075297231</v>
      </c>
    </row>
    <row r="728" spans="1:48" s="44" customFormat="1" ht="21" customHeight="1" x14ac:dyDescent="0.3">
      <c r="A728" s="23">
        <v>16590</v>
      </c>
      <c r="B728" s="24" t="s">
        <v>587</v>
      </c>
      <c r="C728" s="25" t="s">
        <v>2532</v>
      </c>
      <c r="D728" s="26" t="s">
        <v>2822</v>
      </c>
      <c r="E728" s="26" t="s">
        <v>2822</v>
      </c>
      <c r="F728" s="27" t="s">
        <v>3098</v>
      </c>
      <c r="G728" s="28">
        <v>-9.4656488549618381</v>
      </c>
      <c r="H728" s="29">
        <v>8.2116788321167746</v>
      </c>
      <c r="I728" s="29">
        <v>0.16891891891892552</v>
      </c>
      <c r="J728" s="29">
        <v>4.2179261862917539</v>
      </c>
      <c r="K728" s="29">
        <v>2.595155709342567</v>
      </c>
      <c r="L728" s="29">
        <v>0.17</v>
      </c>
      <c r="M728" s="30"/>
      <c r="N728" s="31">
        <v>3.8676342646343231</v>
      </c>
      <c r="O728" s="32">
        <v>2639.5072100000002</v>
      </c>
      <c r="P728" s="32">
        <v>2208.3205360000002</v>
      </c>
      <c r="Q728" s="32">
        <v>2385.630944</v>
      </c>
      <c r="R728" s="32">
        <v>2292.9459579999998</v>
      </c>
      <c r="S728" s="32">
        <v>2329.213996</v>
      </c>
      <c r="T728" s="32">
        <v>2389.6607260000001</v>
      </c>
      <c r="U728" s="33">
        <v>202409</v>
      </c>
      <c r="V728" s="34">
        <v>1592</v>
      </c>
      <c r="W728" s="34">
        <v>1652</v>
      </c>
      <c r="X728" s="34">
        <v>1564</v>
      </c>
      <c r="Y728" s="34">
        <v>1656</v>
      </c>
      <c r="Z728" s="34">
        <v>1657</v>
      </c>
      <c r="AA728" s="35">
        <v>6.0386473429940857E-2</v>
      </c>
      <c r="AB728" s="36">
        <v>4.0829145728643157</v>
      </c>
      <c r="AC728" s="34">
        <v>137</v>
      </c>
      <c r="AD728" s="34">
        <v>90</v>
      </c>
      <c r="AE728" s="34">
        <v>102</v>
      </c>
      <c r="AF728" s="34">
        <v>108</v>
      </c>
      <c r="AG728" s="34">
        <v>20</v>
      </c>
      <c r="AH728" s="37">
        <v>-81.481481481481495</v>
      </c>
      <c r="AI728" s="36">
        <v>-85.40145985401459</v>
      </c>
      <c r="AJ728" s="29">
        <v>4.9012099862153473</v>
      </c>
      <c r="AK728" s="29">
        <v>7.4676897687500006</v>
      </c>
      <c r="AL728" s="29">
        <v>0.3464406112138016</v>
      </c>
      <c r="AM728" s="29">
        <v>4.6391939400529161</v>
      </c>
      <c r="AN728" s="38">
        <v>27.483599724547858</v>
      </c>
      <c r="AO728" s="39">
        <v>150</v>
      </c>
      <c r="AP728" s="36">
        <v>2.5295109612141653</v>
      </c>
      <c r="AQ728" s="34">
        <v>6897.75</v>
      </c>
      <c r="AR728" s="40">
        <v>5930</v>
      </c>
      <c r="AS728" s="40">
        <v>9.7530000000000001</v>
      </c>
      <c r="AT728" s="34">
        <v>1895.75</v>
      </c>
      <c r="AU728" s="34">
        <v>5930</v>
      </c>
      <c r="AV728" s="41">
        <v>2.5295109612141653</v>
      </c>
    </row>
    <row r="729" spans="1:48" s="44" customFormat="1" ht="21" customHeight="1" x14ac:dyDescent="0.3">
      <c r="A729" s="23">
        <v>216080</v>
      </c>
      <c r="B729" s="24" t="s">
        <v>878</v>
      </c>
      <c r="C729" s="25" t="s">
        <v>2583</v>
      </c>
      <c r="D729" s="26" t="s">
        <v>2542</v>
      </c>
      <c r="E729" s="26" t="s">
        <v>2676</v>
      </c>
      <c r="F729" s="27" t="s">
        <v>3170</v>
      </c>
      <c r="G729" s="28">
        <v>-8.3799750953892129</v>
      </c>
      <c r="H729" s="29">
        <v>-10.044672721516058</v>
      </c>
      <c r="I729" s="29">
        <v>-25.571483109227643</v>
      </c>
      <c r="J729" s="29">
        <v>83.022409886522837</v>
      </c>
      <c r="K729" s="29">
        <v>2.1618199136869576</v>
      </c>
      <c r="L729" s="29">
        <v>-1.77</v>
      </c>
      <c r="M729" s="30"/>
      <c r="N729" s="31">
        <v>-12.518262694534876</v>
      </c>
      <c r="O729" s="32">
        <v>2605.5929381000001</v>
      </c>
      <c r="P729" s="32">
        <v>2653.8115874</v>
      </c>
      <c r="Q729" s="32">
        <v>3207.4331164</v>
      </c>
      <c r="R729" s="32">
        <v>1304.3456811000001</v>
      </c>
      <c r="S729" s="32">
        <v>2336.7290254</v>
      </c>
      <c r="T729" s="32">
        <v>2387.2448988000001</v>
      </c>
      <c r="U729" s="33">
        <v>202409</v>
      </c>
      <c r="V729" s="34">
        <v>142</v>
      </c>
      <c r="W729" s="34">
        <v>152</v>
      </c>
      <c r="X729" s="34">
        <v>172</v>
      </c>
      <c r="Y729" s="34">
        <v>173</v>
      </c>
      <c r="Z729" s="34">
        <v>150</v>
      </c>
      <c r="AA729" s="35">
        <v>-13.294797687861271</v>
      </c>
      <c r="AB729" s="36">
        <v>5.6338028169014009</v>
      </c>
      <c r="AC729" s="34">
        <v>5</v>
      </c>
      <c r="AD729" s="34">
        <v>1</v>
      </c>
      <c r="AE729" s="34">
        <v>17</v>
      </c>
      <c r="AF729" s="34">
        <v>22</v>
      </c>
      <c r="AG729" s="34">
        <v>2</v>
      </c>
      <c r="AH729" s="37">
        <v>-90.909090909090907</v>
      </c>
      <c r="AI729" s="36">
        <v>-60</v>
      </c>
      <c r="AJ729" s="29">
        <v>6.491499227202473</v>
      </c>
      <c r="AK729" s="29">
        <v>56.839164257142862</v>
      </c>
      <c r="AL729" s="29">
        <v>3.3813667121813031</v>
      </c>
      <c r="AM729" s="29">
        <v>5.9490084985835701</v>
      </c>
      <c r="AN729" s="38">
        <v>228.57648725212462</v>
      </c>
      <c r="AO729" s="39" t="s">
        <v>2541</v>
      </c>
      <c r="AP729" s="36" t="s">
        <v>2541</v>
      </c>
      <c r="AQ729" s="34">
        <v>706</v>
      </c>
      <c r="AR729" s="40">
        <v>6660</v>
      </c>
      <c r="AS729" s="40" t="s">
        <v>2541</v>
      </c>
      <c r="AT729" s="34">
        <v>1613.75</v>
      </c>
      <c r="AU729" s="34">
        <v>6660</v>
      </c>
      <c r="AV729" s="41" t="s">
        <v>2541</v>
      </c>
    </row>
    <row r="730" spans="1:48" s="44" customFormat="1" ht="21" customHeight="1" x14ac:dyDescent="0.3">
      <c r="A730" s="23">
        <v>1790</v>
      </c>
      <c r="B730" s="24" t="s">
        <v>759</v>
      </c>
      <c r="C730" s="25" t="s">
        <v>2532</v>
      </c>
      <c r="D730" s="26" t="s">
        <v>2590</v>
      </c>
      <c r="E730" s="26" t="s">
        <v>2948</v>
      </c>
      <c r="F730" s="27" t="s">
        <v>2949</v>
      </c>
      <c r="G730" s="28">
        <v>-19.300911854103354</v>
      </c>
      <c r="H730" s="29">
        <v>-12.231404958677683</v>
      </c>
      <c r="I730" s="29">
        <v>-9.6938775510204032</v>
      </c>
      <c r="J730" s="29">
        <v>-0.56179775280899014</v>
      </c>
      <c r="K730" s="29">
        <v>-0.37523452157598447</v>
      </c>
      <c r="L730" s="29">
        <v>-0.56000000000000005</v>
      </c>
      <c r="M730" s="30"/>
      <c r="N730" s="31">
        <v>-1.8652505071781178E-2</v>
      </c>
      <c r="O730" s="32">
        <v>2951.0174820000002</v>
      </c>
      <c r="P730" s="32">
        <v>2713.3215449999998</v>
      </c>
      <c r="Q730" s="32">
        <v>2637.0794519999999</v>
      </c>
      <c r="R730" s="32">
        <v>2394.898686</v>
      </c>
      <c r="S730" s="32">
        <v>2390.413857</v>
      </c>
      <c r="T730" s="32">
        <v>2381.444199</v>
      </c>
      <c r="U730" s="33">
        <v>202409</v>
      </c>
      <c r="V730" s="34">
        <v>3347</v>
      </c>
      <c r="W730" s="34">
        <v>3417</v>
      </c>
      <c r="X730" s="34">
        <v>3252</v>
      </c>
      <c r="Y730" s="34">
        <v>3406</v>
      </c>
      <c r="Z730" s="34">
        <v>3547</v>
      </c>
      <c r="AA730" s="35">
        <v>4.1397533763946059</v>
      </c>
      <c r="AB730" s="36">
        <v>5.9755004481625296</v>
      </c>
      <c r="AC730" s="34">
        <v>109</v>
      </c>
      <c r="AD730" s="34">
        <v>106</v>
      </c>
      <c r="AE730" s="34">
        <v>54</v>
      </c>
      <c r="AF730" s="34">
        <v>135</v>
      </c>
      <c r="AG730" s="34">
        <v>166</v>
      </c>
      <c r="AH730" s="37">
        <v>22.962962962962962</v>
      </c>
      <c r="AI730" s="36">
        <v>52.293577981651374</v>
      </c>
      <c r="AJ730" s="29">
        <v>3.3842313903978858</v>
      </c>
      <c r="AK730" s="29">
        <v>5.1658225574837306</v>
      </c>
      <c r="AL730" s="29">
        <v>0.42609486473429953</v>
      </c>
      <c r="AM730" s="29">
        <v>8.2483449633208075</v>
      </c>
      <c r="AN730" s="38">
        <v>119.77545178028271</v>
      </c>
      <c r="AO730" s="39">
        <v>115</v>
      </c>
      <c r="AP730" s="36">
        <v>4.3314500941619585</v>
      </c>
      <c r="AQ730" s="34">
        <v>5589</v>
      </c>
      <c r="AR730" s="40">
        <v>2655</v>
      </c>
      <c r="AS730" s="40">
        <v>34.127000000000002</v>
      </c>
      <c r="AT730" s="34">
        <v>6694.25</v>
      </c>
      <c r="AU730" s="34">
        <v>2655</v>
      </c>
      <c r="AV730" s="41">
        <v>4.3314500941619585</v>
      </c>
    </row>
    <row r="731" spans="1:48" s="44" customFormat="1" ht="21" customHeight="1" x14ac:dyDescent="0.3">
      <c r="A731" s="23">
        <v>114190</v>
      </c>
      <c r="B731" s="24" t="s">
        <v>685</v>
      </c>
      <c r="C731" s="25" t="s">
        <v>2583</v>
      </c>
      <c r="D731" s="26" t="s">
        <v>2593</v>
      </c>
      <c r="E731" s="26" t="s">
        <v>2669</v>
      </c>
      <c r="F731" s="27" t="s">
        <v>3196</v>
      </c>
      <c r="G731" s="28">
        <v>-28.549019607843139</v>
      </c>
      <c r="H731" s="29">
        <v>-22.335890878090371</v>
      </c>
      <c r="I731" s="29">
        <v>-23.509655751469349</v>
      </c>
      <c r="J731" s="29">
        <v>-6.2757201646090666</v>
      </c>
      <c r="K731" s="29">
        <v>1.3348164627363657</v>
      </c>
      <c r="L731" s="29">
        <v>-4.6100000000000003</v>
      </c>
      <c r="M731" s="30"/>
      <c r="N731" s="31">
        <v>1.7958890193005894</v>
      </c>
      <c r="O731" s="32">
        <v>3330.6873449999998</v>
      </c>
      <c r="P731" s="32">
        <v>3064.2323574000002</v>
      </c>
      <c r="Q731" s="32">
        <v>3111.2538258</v>
      </c>
      <c r="R731" s="32">
        <v>2539.1592936000002</v>
      </c>
      <c r="S731" s="32">
        <v>2348.4611162000001</v>
      </c>
      <c r="T731" s="32">
        <v>2379.8087618</v>
      </c>
      <c r="U731" s="33">
        <v>202409</v>
      </c>
      <c r="V731" s="34">
        <v>313</v>
      </c>
      <c r="W731" s="34">
        <v>630</v>
      </c>
      <c r="X731" s="34">
        <v>822</v>
      </c>
      <c r="Y731" s="34">
        <v>545</v>
      </c>
      <c r="Z731" s="34">
        <v>419</v>
      </c>
      <c r="AA731" s="35">
        <v>-23.119266055045873</v>
      </c>
      <c r="AB731" s="36">
        <v>33.865814696485621</v>
      </c>
      <c r="AC731" s="34">
        <v>16</v>
      </c>
      <c r="AD731" s="34">
        <v>39</v>
      </c>
      <c r="AE731" s="34">
        <v>20</v>
      </c>
      <c r="AF731" s="34">
        <v>23</v>
      </c>
      <c r="AG731" s="34">
        <v>8</v>
      </c>
      <c r="AH731" s="37">
        <v>-65.217391304347828</v>
      </c>
      <c r="AI731" s="36">
        <v>-50</v>
      </c>
      <c r="AJ731" s="29">
        <v>3.7251655629139075</v>
      </c>
      <c r="AK731" s="29">
        <v>26.442319575555555</v>
      </c>
      <c r="AL731" s="29">
        <v>4.8443944260559793</v>
      </c>
      <c r="AM731" s="29">
        <v>18.320610687022899</v>
      </c>
      <c r="AN731" s="38">
        <v>217.40458015267174</v>
      </c>
      <c r="AO731" s="39" t="s">
        <v>2541</v>
      </c>
      <c r="AP731" s="36" t="s">
        <v>2541</v>
      </c>
      <c r="AQ731" s="34">
        <v>491.25</v>
      </c>
      <c r="AR731" s="40">
        <v>9110</v>
      </c>
      <c r="AS731" s="40" t="s">
        <v>2541</v>
      </c>
      <c r="AT731" s="34">
        <v>1068</v>
      </c>
      <c r="AU731" s="34">
        <v>9110</v>
      </c>
      <c r="AV731" s="41" t="s">
        <v>2541</v>
      </c>
    </row>
    <row r="732" spans="1:48" s="44" customFormat="1" ht="21" customHeight="1" x14ac:dyDescent="0.3">
      <c r="A732" s="23">
        <v>458650</v>
      </c>
      <c r="B732" s="24" t="s">
        <v>2524</v>
      </c>
      <c r="C732" s="25" t="s">
        <v>2583</v>
      </c>
      <c r="D732" s="26" t="s">
        <v>2538</v>
      </c>
      <c r="E732" s="26" t="s">
        <v>3112</v>
      </c>
      <c r="F732" s="27" t="s">
        <v>3163</v>
      </c>
      <c r="G732" s="28" t="s">
        <v>2541</v>
      </c>
      <c r="H732" s="29" t="s">
        <v>2541</v>
      </c>
      <c r="I732" s="29">
        <v>-34.958677685950413</v>
      </c>
      <c r="J732" s="29">
        <v>-12.652608213096562</v>
      </c>
      <c r="K732" s="29">
        <v>1.7453135100193862</v>
      </c>
      <c r="L732" s="29">
        <v>0</v>
      </c>
      <c r="M732" s="30"/>
      <c r="N732" s="31">
        <v>-8.0143341496166425</v>
      </c>
      <c r="O732" s="32" t="s">
        <v>2541</v>
      </c>
      <c r="P732" s="32" t="s">
        <v>2541</v>
      </c>
      <c r="Q732" s="32">
        <v>3641.0521399999998</v>
      </c>
      <c r="R732" s="32">
        <v>2711.229734</v>
      </c>
      <c r="S732" s="32">
        <v>2327.565149</v>
      </c>
      <c r="T732" s="32">
        <v>2368.1884580000001</v>
      </c>
      <c r="U732" s="33">
        <v>202406</v>
      </c>
      <c r="V732" s="34">
        <v>0</v>
      </c>
      <c r="W732" s="34">
        <v>0</v>
      </c>
      <c r="X732" s="34">
        <v>576</v>
      </c>
      <c r="Y732" s="34">
        <v>697</v>
      </c>
      <c r="Z732" s="34">
        <v>-767</v>
      </c>
      <c r="AA732" s="35">
        <v>-210.04304160688667</v>
      </c>
      <c r="AB732" s="36" t="s">
        <v>2541</v>
      </c>
      <c r="AC732" s="34">
        <v>0</v>
      </c>
      <c r="AD732" s="34">
        <v>0</v>
      </c>
      <c r="AE732" s="34">
        <v>100</v>
      </c>
      <c r="AF732" s="34">
        <v>116</v>
      </c>
      <c r="AG732" s="34">
        <v>-186</v>
      </c>
      <c r="AH732" s="37" t="s">
        <v>2573</v>
      </c>
      <c r="AI732" s="36" t="s">
        <v>2573</v>
      </c>
      <c r="AJ732" s="29">
        <v>5.928853754940711</v>
      </c>
      <c r="AK732" s="29">
        <v>78.939615266666664</v>
      </c>
      <c r="AL732" s="29">
        <v>4.0954404807609164</v>
      </c>
      <c r="AM732" s="29">
        <v>5.1880674448767836</v>
      </c>
      <c r="AN732" s="38">
        <v>44.530912235192389</v>
      </c>
      <c r="AO732" s="39" t="s">
        <v>2541</v>
      </c>
      <c r="AP732" s="36" t="s">
        <v>2541</v>
      </c>
      <c r="AQ732" s="34">
        <v>578.25</v>
      </c>
      <c r="AR732" s="40">
        <v>15740</v>
      </c>
      <c r="AS732" s="40" t="s">
        <v>2541</v>
      </c>
      <c r="AT732" s="34">
        <v>257.5</v>
      </c>
      <c r="AU732" s="34">
        <v>15740</v>
      </c>
      <c r="AV732" s="41" t="s">
        <v>2541</v>
      </c>
    </row>
    <row r="733" spans="1:48" s="44" customFormat="1" ht="21" customHeight="1" x14ac:dyDescent="0.3">
      <c r="A733" s="23">
        <v>5010</v>
      </c>
      <c r="B733" s="24" t="s">
        <v>814</v>
      </c>
      <c r="C733" s="25" t="s">
        <v>2532</v>
      </c>
      <c r="D733" s="26" t="s">
        <v>2558</v>
      </c>
      <c r="E733" s="26" t="s">
        <v>3064</v>
      </c>
      <c r="F733" s="27" t="s">
        <v>3065</v>
      </c>
      <c r="G733" s="28">
        <v>-24.414414414414409</v>
      </c>
      <c r="H733" s="29">
        <v>3.4525277435265123</v>
      </c>
      <c r="I733" s="29">
        <v>-4.3329532497149215</v>
      </c>
      <c r="J733" s="29">
        <v>5.8007566204287597</v>
      </c>
      <c r="K733" s="29">
        <v>-5.6242969628796269</v>
      </c>
      <c r="L733" s="29">
        <v>-4.1100000000000003</v>
      </c>
      <c r="M733" s="30"/>
      <c r="N733" s="31">
        <v>8.6746185303609558</v>
      </c>
      <c r="O733" s="32">
        <v>3118.4381625000001</v>
      </c>
      <c r="P733" s="32">
        <v>2278.4264412500002</v>
      </c>
      <c r="Q733" s="32">
        <v>2463.8470887499998</v>
      </c>
      <c r="R733" s="32">
        <v>2227.8571737500001</v>
      </c>
      <c r="S733" s="32">
        <v>2497.5599337499998</v>
      </c>
      <c r="T733" s="32">
        <v>2357.0897462500002</v>
      </c>
      <c r="U733" s="33">
        <v>202409</v>
      </c>
      <c r="V733" s="34">
        <v>1713</v>
      </c>
      <c r="W733" s="34">
        <v>1475</v>
      </c>
      <c r="X733" s="34">
        <v>1700</v>
      </c>
      <c r="Y733" s="34">
        <v>2148</v>
      </c>
      <c r="Z733" s="34">
        <v>1867</v>
      </c>
      <c r="AA733" s="35">
        <v>-13.081936685288643</v>
      </c>
      <c r="AB733" s="36">
        <v>8.9900758902510258</v>
      </c>
      <c r="AC733" s="34">
        <v>490</v>
      </c>
      <c r="AD733" s="34">
        <v>-277</v>
      </c>
      <c r="AE733" s="34">
        <v>183</v>
      </c>
      <c r="AF733" s="34">
        <v>-18</v>
      </c>
      <c r="AG733" s="34">
        <v>-7</v>
      </c>
      <c r="AH733" s="37" t="s">
        <v>2572</v>
      </c>
      <c r="AI733" s="36" t="s">
        <v>2573</v>
      </c>
      <c r="AJ733" s="29">
        <v>-1.6550764951321282</v>
      </c>
      <c r="AK733" s="29">
        <v>-19.8074768592437</v>
      </c>
      <c r="AL733" s="29">
        <v>0.21846144364891795</v>
      </c>
      <c r="AM733" s="29">
        <v>-1.1029241392094165</v>
      </c>
      <c r="AN733" s="38">
        <v>30.772973724454332</v>
      </c>
      <c r="AO733" s="39">
        <v>250</v>
      </c>
      <c r="AP733" s="36">
        <v>5.9594755661501786</v>
      </c>
      <c r="AQ733" s="34">
        <v>10789.5</v>
      </c>
      <c r="AR733" s="40">
        <v>4195</v>
      </c>
      <c r="AS733" s="40">
        <v>19.456</v>
      </c>
      <c r="AT733" s="34">
        <v>3320.25</v>
      </c>
      <c r="AU733" s="34">
        <v>4195</v>
      </c>
      <c r="AV733" s="41">
        <v>5.9594755661501786</v>
      </c>
    </row>
    <row r="734" spans="1:48" s="44" customFormat="1" ht="21" customHeight="1" x14ac:dyDescent="0.3">
      <c r="A734" s="23">
        <v>104830</v>
      </c>
      <c r="B734" s="24" t="s">
        <v>514</v>
      </c>
      <c r="C734" s="25" t="s">
        <v>2583</v>
      </c>
      <c r="D734" s="26" t="s">
        <v>2533</v>
      </c>
      <c r="E734" s="26" t="s">
        <v>2775</v>
      </c>
      <c r="F734" s="27" t="s">
        <v>3253</v>
      </c>
      <c r="G734" s="28">
        <v>-38.448844884488452</v>
      </c>
      <c r="H734" s="29">
        <v>-29.622641509433969</v>
      </c>
      <c r="I734" s="29">
        <v>-9.2457420924574212</v>
      </c>
      <c r="J734" s="29">
        <v>2.2478070175438569</v>
      </c>
      <c r="K734" s="29">
        <v>3.6111111111110983</v>
      </c>
      <c r="L734" s="29">
        <v>3.61</v>
      </c>
      <c r="M734" s="30"/>
      <c r="N734" s="31">
        <v>6.9202457737624012</v>
      </c>
      <c r="O734" s="32">
        <v>3820.2240000000002</v>
      </c>
      <c r="P734" s="32">
        <v>3341.12</v>
      </c>
      <c r="Q734" s="32">
        <v>2590.944</v>
      </c>
      <c r="R734" s="32">
        <v>2299.6992</v>
      </c>
      <c r="S734" s="32">
        <v>2269.44</v>
      </c>
      <c r="T734" s="32">
        <v>2351.3919999999998</v>
      </c>
      <c r="U734" s="33">
        <v>202409</v>
      </c>
      <c r="V734" s="34">
        <v>755</v>
      </c>
      <c r="W734" s="34">
        <v>921</v>
      </c>
      <c r="X734" s="34">
        <v>753</v>
      </c>
      <c r="Y734" s="34">
        <v>765</v>
      </c>
      <c r="Z734" s="34">
        <v>793</v>
      </c>
      <c r="AA734" s="35">
        <v>3.6601307189542576</v>
      </c>
      <c r="AB734" s="36">
        <v>5.0331125827814516</v>
      </c>
      <c r="AC734" s="34">
        <v>41</v>
      </c>
      <c r="AD734" s="34">
        <v>69</v>
      </c>
      <c r="AE734" s="34">
        <v>114</v>
      </c>
      <c r="AF734" s="34">
        <v>159</v>
      </c>
      <c r="AG734" s="34">
        <v>120</v>
      </c>
      <c r="AH734" s="37">
        <v>-24.528301886792448</v>
      </c>
      <c r="AI734" s="36">
        <v>192.6829268292683</v>
      </c>
      <c r="AJ734" s="29">
        <v>14.294554455445544</v>
      </c>
      <c r="AK734" s="29">
        <v>5.0895930735930728</v>
      </c>
      <c r="AL734" s="29">
        <v>0.50690207491242245</v>
      </c>
      <c r="AM734" s="29">
        <v>9.9595796281325786</v>
      </c>
      <c r="AN734" s="38">
        <v>14.933980059283211</v>
      </c>
      <c r="AO734" s="39">
        <v>150</v>
      </c>
      <c r="AP734" s="36">
        <v>0.80428954423592491</v>
      </c>
      <c r="AQ734" s="34">
        <v>4638.75</v>
      </c>
      <c r="AR734" s="40">
        <v>18650</v>
      </c>
      <c r="AS734" s="40">
        <v>13.66</v>
      </c>
      <c r="AT734" s="34">
        <v>692.75</v>
      </c>
      <c r="AU734" s="34">
        <v>18650</v>
      </c>
      <c r="AV734" s="41">
        <v>0.80428954423592491</v>
      </c>
    </row>
    <row r="735" spans="1:48" s="44" customFormat="1" ht="21" customHeight="1" x14ac:dyDescent="0.3">
      <c r="A735" s="23">
        <v>37710</v>
      </c>
      <c r="B735" s="24" t="s">
        <v>722</v>
      </c>
      <c r="C735" s="25" t="s">
        <v>2532</v>
      </c>
      <c r="D735" s="26" t="s">
        <v>2696</v>
      </c>
      <c r="E735" s="26" t="s">
        <v>2697</v>
      </c>
      <c r="F735" s="27" t="s">
        <v>2740</v>
      </c>
      <c r="G735" s="28">
        <v>-7.075471698113212</v>
      </c>
      <c r="H735" s="29">
        <v>2.42634315424608</v>
      </c>
      <c r="I735" s="29">
        <v>-0.16891891891892552</v>
      </c>
      <c r="J735" s="29">
        <v>2.7826086956521667</v>
      </c>
      <c r="K735" s="29">
        <v>1.5463917525773141</v>
      </c>
      <c r="L735" s="29">
        <v>-0.17</v>
      </c>
      <c r="M735" s="30"/>
      <c r="N735" s="31">
        <v>2.2339305318311187</v>
      </c>
      <c r="O735" s="32">
        <v>2530.3864199999998</v>
      </c>
      <c r="P735" s="32">
        <v>2295.6493150000001</v>
      </c>
      <c r="Q735" s="32">
        <v>2355.3282399999998</v>
      </c>
      <c r="R735" s="32">
        <v>2287.692125</v>
      </c>
      <c r="S735" s="32">
        <v>2315.5422899999999</v>
      </c>
      <c r="T735" s="32">
        <v>2351.3496449999998</v>
      </c>
      <c r="U735" s="33">
        <v>202409</v>
      </c>
      <c r="V735" s="34">
        <v>411</v>
      </c>
      <c r="W735" s="34">
        <v>495</v>
      </c>
      <c r="X735" s="34">
        <v>441</v>
      </c>
      <c r="Y735" s="34">
        <v>432</v>
      </c>
      <c r="Z735" s="34">
        <v>431</v>
      </c>
      <c r="AA735" s="35">
        <v>-0.23148148148147696</v>
      </c>
      <c r="AB735" s="36">
        <v>4.8661800486617945</v>
      </c>
      <c r="AC735" s="34">
        <v>112</v>
      </c>
      <c r="AD735" s="34">
        <v>165</v>
      </c>
      <c r="AE735" s="34">
        <v>131</v>
      </c>
      <c r="AF735" s="34">
        <v>121</v>
      </c>
      <c r="AG735" s="34">
        <v>107</v>
      </c>
      <c r="AH735" s="37">
        <v>-11.570247933884293</v>
      </c>
      <c r="AI735" s="36">
        <v>-4.46428571428571</v>
      </c>
      <c r="AJ735" s="29">
        <v>29.127292940522516</v>
      </c>
      <c r="AK735" s="29">
        <v>4.4873084828244272</v>
      </c>
      <c r="AL735" s="29">
        <v>0.28708255234723151</v>
      </c>
      <c r="AM735" s="29">
        <v>6.3976558207679624</v>
      </c>
      <c r="AN735" s="38">
        <v>28.481167205909287</v>
      </c>
      <c r="AO735" s="39">
        <v>2200</v>
      </c>
      <c r="AP735" s="36">
        <v>7.4450084602368864</v>
      </c>
      <c r="AQ735" s="34">
        <v>8190.5</v>
      </c>
      <c r="AR735" s="40">
        <v>29550</v>
      </c>
      <c r="AS735" s="40" t="s">
        <v>3236</v>
      </c>
      <c r="AT735" s="34">
        <v>2332.75</v>
      </c>
      <c r="AU735" s="34">
        <v>29550</v>
      </c>
      <c r="AV735" s="41">
        <v>7.4450084602368864</v>
      </c>
    </row>
    <row r="736" spans="1:48" s="44" customFormat="1" ht="21" customHeight="1" x14ac:dyDescent="0.3">
      <c r="A736" s="43">
        <v>208340</v>
      </c>
      <c r="B736" s="25" t="s">
        <v>1563</v>
      </c>
      <c r="C736" s="25" t="s">
        <v>2583</v>
      </c>
      <c r="D736" s="26" t="s">
        <v>2542</v>
      </c>
      <c r="E736" s="26" t="s">
        <v>2547</v>
      </c>
      <c r="F736" s="27" t="s">
        <v>3214</v>
      </c>
      <c r="G736" s="28">
        <v>165.55683983514777</v>
      </c>
      <c r="H736" s="29">
        <v>0</v>
      </c>
      <c r="I736" s="29">
        <v>0</v>
      </c>
      <c r="J736" s="29">
        <v>0</v>
      </c>
      <c r="K736" s="29">
        <v>0</v>
      </c>
      <c r="L736" s="29">
        <v>0</v>
      </c>
      <c r="M736" s="30"/>
      <c r="N736" s="31">
        <v>5.8900731709332632E-3</v>
      </c>
      <c r="O736" s="32">
        <v>880.36229820000005</v>
      </c>
      <c r="P736" s="32">
        <v>2337.8622982000002</v>
      </c>
      <c r="Q736" s="32">
        <v>2337.8622982000002</v>
      </c>
      <c r="R736" s="32">
        <v>2337.8622982000002</v>
      </c>
      <c r="S736" s="32">
        <v>2337.8622982000002</v>
      </c>
      <c r="T736" s="32">
        <v>2337.8622982000002</v>
      </c>
      <c r="U736" s="33">
        <v>202409</v>
      </c>
      <c r="V736" s="34">
        <v>0</v>
      </c>
      <c r="W736" s="34">
        <v>1</v>
      </c>
      <c r="X736" s="34">
        <v>0</v>
      </c>
      <c r="Y736" s="34">
        <v>0</v>
      </c>
      <c r="Z736" s="34">
        <v>6</v>
      </c>
      <c r="AA736" s="35" t="s">
        <v>2541</v>
      </c>
      <c r="AB736" s="36" t="s">
        <v>2541</v>
      </c>
      <c r="AC736" s="34">
        <v>-33</v>
      </c>
      <c r="AD736" s="34">
        <v>-17</v>
      </c>
      <c r="AE736" s="34">
        <v>-15</v>
      </c>
      <c r="AF736" s="34">
        <v>-26</v>
      </c>
      <c r="AG736" s="34">
        <v>-24</v>
      </c>
      <c r="AH736" s="37" t="s">
        <v>2572</v>
      </c>
      <c r="AI736" s="36" t="s">
        <v>2572</v>
      </c>
      <c r="AJ736" s="29">
        <v>-1171.4285714285713</v>
      </c>
      <c r="AK736" s="29">
        <v>-28.51051583170732</v>
      </c>
      <c r="AL736" s="29">
        <v>9.8229508327731097</v>
      </c>
      <c r="AM736" s="29">
        <v>-34.45378151260504</v>
      </c>
      <c r="AN736" s="38">
        <v>32.457983193277315</v>
      </c>
      <c r="AO736" s="39" t="s">
        <v>2541</v>
      </c>
      <c r="AP736" s="36" t="s">
        <v>2541</v>
      </c>
      <c r="AQ736" s="34">
        <v>238</v>
      </c>
      <c r="AR736" s="40">
        <v>2915</v>
      </c>
      <c r="AS736" s="40" t="s">
        <v>2541</v>
      </c>
      <c r="AT736" s="34">
        <v>77.25</v>
      </c>
      <c r="AU736" s="34">
        <v>2915</v>
      </c>
      <c r="AV736" s="41" t="s">
        <v>2541</v>
      </c>
    </row>
    <row r="737" spans="1:48" s="44" customFormat="1" ht="21" customHeight="1" x14ac:dyDescent="0.3">
      <c r="A737" s="23">
        <v>2810</v>
      </c>
      <c r="B737" s="24" t="s">
        <v>777</v>
      </c>
      <c r="C737" s="25" t="s">
        <v>2532</v>
      </c>
      <c r="D737" s="26" t="s">
        <v>2567</v>
      </c>
      <c r="E737" s="26" t="s">
        <v>2741</v>
      </c>
      <c r="F737" s="27" t="s">
        <v>3209</v>
      </c>
      <c r="G737" s="28">
        <v>-7.9388201019665043</v>
      </c>
      <c r="H737" s="29">
        <v>-2.0155038759689936</v>
      </c>
      <c r="I737" s="29">
        <v>-0.55074744295831035</v>
      </c>
      <c r="J737" s="29">
        <v>-0.15797788309637184</v>
      </c>
      <c r="K737" s="29">
        <v>1.1199999999999877</v>
      </c>
      <c r="L737" s="29">
        <v>-0.32</v>
      </c>
      <c r="M737" s="30"/>
      <c r="N737" s="31">
        <v>-0.6383913369248484</v>
      </c>
      <c r="O737" s="32">
        <v>2535.5119604000001</v>
      </c>
      <c r="P737" s="32">
        <v>2382.236292</v>
      </c>
      <c r="Q737" s="32">
        <v>2347.1490908000001</v>
      </c>
      <c r="R737" s="32">
        <v>2337.9156168</v>
      </c>
      <c r="S737" s="32">
        <v>2308.3685</v>
      </c>
      <c r="T737" s="32">
        <v>2334.2222271999999</v>
      </c>
      <c r="U737" s="33">
        <v>202409</v>
      </c>
      <c r="V737" s="34">
        <v>1212</v>
      </c>
      <c r="W737" s="34">
        <v>1243</v>
      </c>
      <c r="X737" s="34">
        <v>1178</v>
      </c>
      <c r="Y737" s="34">
        <v>1276</v>
      </c>
      <c r="Z737" s="34">
        <v>1141</v>
      </c>
      <c r="AA737" s="35">
        <v>-10.579937304075237</v>
      </c>
      <c r="AB737" s="36">
        <v>-5.85808580858086</v>
      </c>
      <c r="AC737" s="34">
        <v>38</v>
      </c>
      <c r="AD737" s="34">
        <v>42</v>
      </c>
      <c r="AE737" s="34">
        <v>51</v>
      </c>
      <c r="AF737" s="34">
        <v>62</v>
      </c>
      <c r="AG737" s="34">
        <v>36</v>
      </c>
      <c r="AH737" s="37">
        <v>-41.935483870967737</v>
      </c>
      <c r="AI737" s="36">
        <v>-5.2631578947368478</v>
      </c>
      <c r="AJ737" s="29">
        <v>3.947912360479537</v>
      </c>
      <c r="AK737" s="29">
        <v>12.221058781151832</v>
      </c>
      <c r="AL737" s="29">
        <v>0.40619894321761069</v>
      </c>
      <c r="AM737" s="29">
        <v>3.3237622900896198</v>
      </c>
      <c r="AN737" s="38">
        <v>21.539197772557209</v>
      </c>
      <c r="AO737" s="39">
        <v>600</v>
      </c>
      <c r="AP737" s="36">
        <v>4.7468354430379751</v>
      </c>
      <c r="AQ737" s="34">
        <v>5746.5</v>
      </c>
      <c r="AR737" s="40">
        <v>12640</v>
      </c>
      <c r="AS737" s="40">
        <v>19.209</v>
      </c>
      <c r="AT737" s="34">
        <v>1237.75</v>
      </c>
      <c r="AU737" s="34">
        <v>12640</v>
      </c>
      <c r="AV737" s="41">
        <v>4.7468354430379751</v>
      </c>
    </row>
    <row r="738" spans="1:48" s="44" customFormat="1" ht="21" customHeight="1" x14ac:dyDescent="0.3">
      <c r="A738" s="23">
        <v>16610</v>
      </c>
      <c r="B738" s="24" t="s">
        <v>938</v>
      </c>
      <c r="C738" s="25" t="s">
        <v>2532</v>
      </c>
      <c r="D738" s="26" t="s">
        <v>2549</v>
      </c>
      <c r="E738" s="26" t="s">
        <v>2639</v>
      </c>
      <c r="F738" s="27" t="s">
        <v>2640</v>
      </c>
      <c r="G738" s="28">
        <v>27.972027972027959</v>
      </c>
      <c r="H738" s="29">
        <v>29.176470588235293</v>
      </c>
      <c r="I738" s="29">
        <v>4.9713193116634802</v>
      </c>
      <c r="J738" s="29">
        <v>4.5714285714285596</v>
      </c>
      <c r="K738" s="29">
        <v>0.5494505494505475</v>
      </c>
      <c r="L738" s="29">
        <v>1.29</v>
      </c>
      <c r="M738" s="30"/>
      <c r="N738" s="31">
        <v>5.7664221447714326</v>
      </c>
      <c r="O738" s="32">
        <v>1820.9500880999999</v>
      </c>
      <c r="P738" s="32">
        <v>1803.9715325</v>
      </c>
      <c r="Q738" s="32">
        <v>2219.9461446999999</v>
      </c>
      <c r="R738" s="32">
        <v>2228.4354225000002</v>
      </c>
      <c r="S738" s="32">
        <v>2317.5728393999998</v>
      </c>
      <c r="T738" s="32">
        <v>2330.3067560999998</v>
      </c>
      <c r="U738" s="33">
        <v>202412</v>
      </c>
      <c r="V738" s="34">
        <v>2960</v>
      </c>
      <c r="W738" s="34">
        <v>3655</v>
      </c>
      <c r="X738" s="34">
        <v>3172</v>
      </c>
      <c r="Y738" s="34">
        <v>2743</v>
      </c>
      <c r="Z738" s="34">
        <v>3640</v>
      </c>
      <c r="AA738" s="35">
        <v>32.701421800947863</v>
      </c>
      <c r="AB738" s="36">
        <v>22.972972972972983</v>
      </c>
      <c r="AC738" s="34">
        <v>-123</v>
      </c>
      <c r="AD738" s="34">
        <v>258</v>
      </c>
      <c r="AE738" s="34">
        <v>241</v>
      </c>
      <c r="AF738" s="34">
        <v>26</v>
      </c>
      <c r="AG738" s="34">
        <v>77</v>
      </c>
      <c r="AH738" s="37">
        <v>196.15384615384616</v>
      </c>
      <c r="AI738" s="36" t="s">
        <v>2537</v>
      </c>
      <c r="AJ738" s="29">
        <v>4.5571536714610144</v>
      </c>
      <c r="AK738" s="29">
        <v>3.8709414553156143</v>
      </c>
      <c r="AL738" s="29">
        <v>0.19550783447784045</v>
      </c>
      <c r="AM738" s="29">
        <v>5.0506533548671264</v>
      </c>
      <c r="AN738" s="38">
        <v>799.01000482412906</v>
      </c>
      <c r="AO738" s="39">
        <v>200</v>
      </c>
      <c r="AP738" s="36">
        <v>3.6429872495446269</v>
      </c>
      <c r="AQ738" s="34">
        <v>11919.25</v>
      </c>
      <c r="AR738" s="40">
        <v>5490</v>
      </c>
      <c r="AS738" s="40">
        <v>65.111000000000004</v>
      </c>
      <c r="AT738" s="34">
        <v>95236</v>
      </c>
      <c r="AU738" s="34">
        <v>5490</v>
      </c>
      <c r="AV738" s="41">
        <v>3.6429872495446269</v>
      </c>
    </row>
    <row r="739" spans="1:48" s="44" customFormat="1" ht="21" customHeight="1" x14ac:dyDescent="0.3">
      <c r="A739" s="23">
        <v>10100</v>
      </c>
      <c r="B739" s="24" t="s">
        <v>2251</v>
      </c>
      <c r="C739" s="25" t="s">
        <v>2532</v>
      </c>
      <c r="D739" s="26" t="s">
        <v>2545</v>
      </c>
      <c r="E739" s="26" t="s">
        <v>2759</v>
      </c>
      <c r="F739" s="27" t="s">
        <v>2898</v>
      </c>
      <c r="G739" s="28">
        <v>14.371257485029943</v>
      </c>
      <c r="H739" s="29">
        <v>101.84940554821664</v>
      </c>
      <c r="I739" s="29">
        <v>116.43059490084985</v>
      </c>
      <c r="J739" s="29">
        <v>137.26708074534164</v>
      </c>
      <c r="K739" s="29">
        <v>27.545909849749584</v>
      </c>
      <c r="L739" s="29">
        <v>4.66</v>
      </c>
      <c r="M739" s="30"/>
      <c r="N739" s="31">
        <v>139.08127361192894</v>
      </c>
      <c r="O739" s="32">
        <v>2034.0880560000001</v>
      </c>
      <c r="P739" s="32">
        <v>1152.548397</v>
      </c>
      <c r="Q739" s="32">
        <v>1074.8998260000001</v>
      </c>
      <c r="R739" s="32">
        <v>980.50352399999997</v>
      </c>
      <c r="S739" s="32">
        <v>1823.9801580000001</v>
      </c>
      <c r="T739" s="32">
        <v>2326.412088</v>
      </c>
      <c r="U739" s="33">
        <v>202409</v>
      </c>
      <c r="V739" s="34">
        <v>3779</v>
      </c>
      <c r="W739" s="34">
        <v>3736</v>
      </c>
      <c r="X739" s="34">
        <v>3785</v>
      </c>
      <c r="Y739" s="34">
        <v>4011</v>
      </c>
      <c r="Z739" s="34">
        <v>3879</v>
      </c>
      <c r="AA739" s="35">
        <v>-3.2909498878085253</v>
      </c>
      <c r="AB739" s="36">
        <v>2.6462026991267429</v>
      </c>
      <c r="AC739" s="34">
        <v>116</v>
      </c>
      <c r="AD739" s="34">
        <v>127</v>
      </c>
      <c r="AE739" s="34">
        <v>122</v>
      </c>
      <c r="AF739" s="34">
        <v>207</v>
      </c>
      <c r="AG739" s="34">
        <v>73</v>
      </c>
      <c r="AH739" s="37">
        <v>-64.734299516908209</v>
      </c>
      <c r="AI739" s="36">
        <v>-37.068965517241381</v>
      </c>
      <c r="AJ739" s="29">
        <v>3.432613068587373</v>
      </c>
      <c r="AK739" s="29">
        <v>4.3977544196597353</v>
      </c>
      <c r="AL739" s="29">
        <v>0.63420216397464735</v>
      </c>
      <c r="AM739" s="29">
        <v>14.421045457643292</v>
      </c>
      <c r="AN739" s="38">
        <v>148.9879370271928</v>
      </c>
      <c r="AO739" s="39">
        <v>100</v>
      </c>
      <c r="AP739" s="36">
        <v>1.3089005235602094</v>
      </c>
      <c r="AQ739" s="34">
        <v>3668.25</v>
      </c>
      <c r="AR739" s="40">
        <v>7640</v>
      </c>
      <c r="AS739" s="40">
        <v>6.0309999999999997</v>
      </c>
      <c r="AT739" s="34">
        <v>5465.25</v>
      </c>
      <c r="AU739" s="34">
        <v>7640</v>
      </c>
      <c r="AV739" s="41">
        <v>1.3089005235602094</v>
      </c>
    </row>
    <row r="740" spans="1:48" s="44" customFormat="1" ht="21" customHeight="1" x14ac:dyDescent="0.3">
      <c r="A740" s="43">
        <v>430</v>
      </c>
      <c r="B740" s="25" t="s">
        <v>819</v>
      </c>
      <c r="C740" s="25" t="s">
        <v>2532</v>
      </c>
      <c r="D740" s="26" t="s">
        <v>2545</v>
      </c>
      <c r="E740" s="26" t="s">
        <v>2759</v>
      </c>
      <c r="F740" s="27" t="s">
        <v>3208</v>
      </c>
      <c r="G740" s="28">
        <v>-35.787671232876718</v>
      </c>
      <c r="H740" s="29">
        <v>-17.853231106243161</v>
      </c>
      <c r="I740" s="29">
        <v>-4.7013977128335327</v>
      </c>
      <c r="J740" s="29">
        <v>-3.5989717223650408</v>
      </c>
      <c r="K740" s="29">
        <v>-3.474903474903468</v>
      </c>
      <c r="L740" s="29">
        <v>-1.57</v>
      </c>
      <c r="M740" s="30"/>
      <c r="N740" s="31">
        <v>-1.9607843137254943</v>
      </c>
      <c r="O740" s="32">
        <v>3620.8</v>
      </c>
      <c r="P740" s="32">
        <v>2830.3</v>
      </c>
      <c r="Q740" s="32">
        <v>2439.6999999999998</v>
      </c>
      <c r="R740" s="32">
        <v>2411.8000000000002</v>
      </c>
      <c r="S740" s="32">
        <v>2408.6999999999998</v>
      </c>
      <c r="T740" s="32">
        <v>2325</v>
      </c>
      <c r="U740" s="33">
        <v>202409</v>
      </c>
      <c r="V740" s="34">
        <v>2724</v>
      </c>
      <c r="W740" s="34">
        <v>2671</v>
      </c>
      <c r="X740" s="34">
        <v>2844</v>
      </c>
      <c r="Y740" s="34">
        <v>2953</v>
      </c>
      <c r="Z740" s="34">
        <v>3678</v>
      </c>
      <c r="AA740" s="35">
        <v>24.551303758889276</v>
      </c>
      <c r="AB740" s="36">
        <v>35.022026431718054</v>
      </c>
      <c r="AC740" s="34">
        <v>165</v>
      </c>
      <c r="AD740" s="34">
        <v>106</v>
      </c>
      <c r="AE740" s="34">
        <v>168</v>
      </c>
      <c r="AF740" s="34">
        <v>-58</v>
      </c>
      <c r="AG740" s="34">
        <v>173</v>
      </c>
      <c r="AH740" s="37" t="s">
        <v>2537</v>
      </c>
      <c r="AI740" s="36">
        <v>4.8484848484848575</v>
      </c>
      <c r="AJ740" s="29">
        <v>3.2027004775234644</v>
      </c>
      <c r="AK740" s="29">
        <v>5.9768637532133679</v>
      </c>
      <c r="AL740" s="29">
        <v>0.35792633645075628</v>
      </c>
      <c r="AM740" s="29">
        <v>5.9885309625524377</v>
      </c>
      <c r="AN740" s="38">
        <v>79.91763845591349</v>
      </c>
      <c r="AO740" s="39">
        <v>110</v>
      </c>
      <c r="AP740" s="36">
        <v>2.9333333333333331</v>
      </c>
      <c r="AQ740" s="34">
        <v>6495.75</v>
      </c>
      <c r="AR740" s="40">
        <v>3750</v>
      </c>
      <c r="AS740" s="40">
        <v>18.048999999999999</v>
      </c>
      <c r="AT740" s="34">
        <v>5191.25</v>
      </c>
      <c r="AU740" s="34">
        <v>3750</v>
      </c>
      <c r="AV740" s="41">
        <v>2.9333333333333331</v>
      </c>
    </row>
    <row r="741" spans="1:48" s="44" customFormat="1" ht="21" customHeight="1" x14ac:dyDescent="0.3">
      <c r="A741" s="43">
        <v>29460</v>
      </c>
      <c r="B741" s="25" t="s">
        <v>776</v>
      </c>
      <c r="C741" s="25" t="s">
        <v>2532</v>
      </c>
      <c r="D741" s="26" t="s">
        <v>2533</v>
      </c>
      <c r="E741" s="26" t="s">
        <v>3124</v>
      </c>
      <c r="F741" s="27" t="s">
        <v>3250</v>
      </c>
      <c r="G741" s="28">
        <v>-29.278350515463924</v>
      </c>
      <c r="H741" s="29">
        <v>-12.231320368474929</v>
      </c>
      <c r="I741" s="29">
        <v>-8.2887700534759468</v>
      </c>
      <c r="J741" s="29">
        <v>0</v>
      </c>
      <c r="K741" s="29">
        <v>7.0536828963795317</v>
      </c>
      <c r="L741" s="29">
        <v>4.32</v>
      </c>
      <c r="M741" s="30"/>
      <c r="N741" s="31">
        <v>3.4593010007538672</v>
      </c>
      <c r="O741" s="32">
        <v>3286.8556699999999</v>
      </c>
      <c r="P741" s="32">
        <v>2648.4601975999999</v>
      </c>
      <c r="Q741" s="32">
        <v>2534.6062280000001</v>
      </c>
      <c r="R741" s="32">
        <v>2324.5185459999998</v>
      </c>
      <c r="S741" s="32">
        <v>2171.3578487999998</v>
      </c>
      <c r="T741" s="32">
        <v>2324.5185459999998</v>
      </c>
      <c r="U741" s="33">
        <v>202412</v>
      </c>
      <c r="V741" s="34">
        <v>1968</v>
      </c>
      <c r="W741" s="34">
        <v>2032</v>
      </c>
      <c r="X741" s="34">
        <v>1723</v>
      </c>
      <c r="Y741" s="34">
        <v>1450</v>
      </c>
      <c r="Z741" s="34">
        <v>2180</v>
      </c>
      <c r="AA741" s="35">
        <v>50.34482758620689</v>
      </c>
      <c r="AB741" s="36">
        <v>10.77235772357723</v>
      </c>
      <c r="AC741" s="34">
        <v>57</v>
      </c>
      <c r="AD741" s="34">
        <v>107</v>
      </c>
      <c r="AE741" s="34">
        <v>-56</v>
      </c>
      <c r="AF741" s="34">
        <v>-67</v>
      </c>
      <c r="AG741" s="34">
        <v>296</v>
      </c>
      <c r="AH741" s="37" t="s">
        <v>2537</v>
      </c>
      <c r="AI741" s="36">
        <v>419.29824561403512</v>
      </c>
      <c r="AJ741" s="29">
        <v>3.7914691943127963</v>
      </c>
      <c r="AK741" s="29">
        <v>8.3018519499999996</v>
      </c>
      <c r="AL741" s="29">
        <v>0.26638993192757277</v>
      </c>
      <c r="AM741" s="29">
        <v>3.2088012835205135</v>
      </c>
      <c r="AN741" s="38">
        <v>21.81984872793949</v>
      </c>
      <c r="AO741" s="39">
        <v>260</v>
      </c>
      <c r="AP741" s="36">
        <v>1.5160349854227406</v>
      </c>
      <c r="AQ741" s="34">
        <v>8726</v>
      </c>
      <c r="AR741" s="40">
        <v>17150</v>
      </c>
      <c r="AS741" s="40">
        <v>5.149</v>
      </c>
      <c r="AT741" s="34">
        <v>1904</v>
      </c>
      <c r="AU741" s="34">
        <v>17150</v>
      </c>
      <c r="AV741" s="41">
        <v>1.5160349854227406</v>
      </c>
    </row>
    <row r="742" spans="1:48" s="44" customFormat="1" ht="21" customHeight="1" x14ac:dyDescent="0.3">
      <c r="A742" s="23">
        <v>39980</v>
      </c>
      <c r="B742" s="24" t="s">
        <v>2392</v>
      </c>
      <c r="C742" s="25" t="s">
        <v>2583</v>
      </c>
      <c r="D742" s="26" t="s">
        <v>2699</v>
      </c>
      <c r="E742" s="26" t="s">
        <v>2933</v>
      </c>
      <c r="F742" s="27" t="s">
        <v>3203</v>
      </c>
      <c r="G742" s="28">
        <v>271.70011332160601</v>
      </c>
      <c r="H742" s="29">
        <v>47.774440286918399</v>
      </c>
      <c r="I742" s="29">
        <v>28.050760709732803</v>
      </c>
      <c r="J742" s="29">
        <v>-1.1503372641353704</v>
      </c>
      <c r="K742" s="29">
        <v>0.3129890453834161</v>
      </c>
      <c r="L742" s="29">
        <v>-3.75</v>
      </c>
      <c r="M742" s="30"/>
      <c r="N742" s="31">
        <v>1.9901796397753024</v>
      </c>
      <c r="O742" s="32">
        <v>623.90568317999998</v>
      </c>
      <c r="P742" s="32">
        <v>1569.32289975</v>
      </c>
      <c r="Q742" s="32">
        <v>1811.0459622000001</v>
      </c>
      <c r="R742" s="32">
        <v>2346.0455677999998</v>
      </c>
      <c r="S742" s="32">
        <v>2311.8223806000001</v>
      </c>
      <c r="T742" s="32">
        <v>2319.0581314000001</v>
      </c>
      <c r="U742" s="33">
        <v>202409</v>
      </c>
      <c r="V742" s="34">
        <v>120</v>
      </c>
      <c r="W742" s="34">
        <v>180</v>
      </c>
      <c r="X742" s="34">
        <v>124</v>
      </c>
      <c r="Y742" s="34">
        <v>122</v>
      </c>
      <c r="Z742" s="34">
        <v>132</v>
      </c>
      <c r="AA742" s="35">
        <v>8.196721311475418</v>
      </c>
      <c r="AB742" s="36">
        <v>10.000000000000009</v>
      </c>
      <c r="AC742" s="34">
        <v>2</v>
      </c>
      <c r="AD742" s="34">
        <v>-1</v>
      </c>
      <c r="AE742" s="34">
        <v>-4</v>
      </c>
      <c r="AF742" s="34">
        <v>-2</v>
      </c>
      <c r="AG742" s="34">
        <v>1</v>
      </c>
      <c r="AH742" s="37" t="s">
        <v>2537</v>
      </c>
      <c r="AI742" s="36">
        <v>-50</v>
      </c>
      <c r="AJ742" s="29">
        <v>-1.0752688172043012</v>
      </c>
      <c r="AK742" s="29">
        <v>-386.50968856666668</v>
      </c>
      <c r="AL742" s="29">
        <v>2.6709566730780305</v>
      </c>
      <c r="AM742" s="29">
        <v>-0.69104520587388429</v>
      </c>
      <c r="AN742" s="38">
        <v>24.58969190901238</v>
      </c>
      <c r="AO742" s="39" t="s">
        <v>2541</v>
      </c>
      <c r="AP742" s="36" t="s">
        <v>2541</v>
      </c>
      <c r="AQ742" s="34">
        <v>868.25</v>
      </c>
      <c r="AR742" s="40">
        <v>3205</v>
      </c>
      <c r="AS742" s="40" t="s">
        <v>2541</v>
      </c>
      <c r="AT742" s="34">
        <v>213.5</v>
      </c>
      <c r="AU742" s="34">
        <v>3205</v>
      </c>
      <c r="AV742" s="41" t="s">
        <v>2541</v>
      </c>
    </row>
    <row r="743" spans="1:48" s="44" customFormat="1" ht="21" customHeight="1" x14ac:dyDescent="0.3">
      <c r="A743" s="23">
        <v>5720</v>
      </c>
      <c r="B743" s="24" t="s">
        <v>829</v>
      </c>
      <c r="C743" s="25" t="s">
        <v>2532</v>
      </c>
      <c r="D743" s="26" t="s">
        <v>2579</v>
      </c>
      <c r="E743" s="26" t="s">
        <v>2579</v>
      </c>
      <c r="F743" s="27" t="s">
        <v>2579</v>
      </c>
      <c r="G743" s="28">
        <v>-2.4774774774774855</v>
      </c>
      <c r="H743" s="29">
        <v>-5.3551912568306159</v>
      </c>
      <c r="I743" s="29">
        <v>-7.0815450643776927</v>
      </c>
      <c r="J743" s="29">
        <v>-3.9911308203991247</v>
      </c>
      <c r="K743" s="29">
        <v>0.11560693641619046</v>
      </c>
      <c r="L743" s="29">
        <v>-2.15</v>
      </c>
      <c r="M743" s="30"/>
      <c r="N743" s="31">
        <v>-1.7218679304900397</v>
      </c>
      <c r="O743" s="32">
        <v>2377.3525788000002</v>
      </c>
      <c r="P743" s="32">
        <v>2449.6369477500002</v>
      </c>
      <c r="Q743" s="32">
        <v>2495.1493282000001</v>
      </c>
      <c r="R743" s="32">
        <v>2414.8333627000002</v>
      </c>
      <c r="S743" s="32">
        <v>2315.77700525</v>
      </c>
      <c r="T743" s="32">
        <v>2318.4542041</v>
      </c>
      <c r="U743" s="33">
        <v>202409</v>
      </c>
      <c r="V743" s="34">
        <v>7770</v>
      </c>
      <c r="W743" s="34">
        <v>7590</v>
      </c>
      <c r="X743" s="34">
        <v>7637</v>
      </c>
      <c r="Y743" s="34">
        <v>8522</v>
      </c>
      <c r="Z743" s="34">
        <v>8100</v>
      </c>
      <c r="AA743" s="35">
        <v>-4.9518892278807787</v>
      </c>
      <c r="AB743" s="36">
        <v>4.2471042471042386</v>
      </c>
      <c r="AC743" s="34">
        <v>794</v>
      </c>
      <c r="AD743" s="34">
        <v>717</v>
      </c>
      <c r="AE743" s="34">
        <v>527</v>
      </c>
      <c r="AF743" s="34">
        <v>721</v>
      </c>
      <c r="AG743" s="34">
        <v>624</v>
      </c>
      <c r="AH743" s="37">
        <v>-13.453536754507633</v>
      </c>
      <c r="AI743" s="36">
        <v>-21.410579345088166</v>
      </c>
      <c r="AJ743" s="29">
        <v>8.1289836415586034</v>
      </c>
      <c r="AK743" s="29">
        <v>0.89550181695635378</v>
      </c>
      <c r="AL743" s="29">
        <v>0.10055970176747414</v>
      </c>
      <c r="AM743" s="29">
        <v>11.229424649216021</v>
      </c>
      <c r="AN743" s="38">
        <v>127.31777666934137</v>
      </c>
      <c r="AO743" s="39">
        <v>125</v>
      </c>
      <c r="AP743" s="36">
        <v>2.8868360277136258</v>
      </c>
      <c r="AQ743" s="34">
        <v>23055.5</v>
      </c>
      <c r="AR743" s="40">
        <v>4330</v>
      </c>
      <c r="AS743" s="40">
        <v>6.601</v>
      </c>
      <c r="AT743" s="34">
        <v>29353.75</v>
      </c>
      <c r="AU743" s="34">
        <v>4330</v>
      </c>
      <c r="AV743" s="41">
        <v>2.8868360277136258</v>
      </c>
    </row>
    <row r="744" spans="1:48" s="44" customFormat="1" ht="21" customHeight="1" x14ac:dyDescent="0.3">
      <c r="A744" s="23">
        <v>8060</v>
      </c>
      <c r="B744" s="24" t="s">
        <v>822</v>
      </c>
      <c r="C744" s="25" t="s">
        <v>2532</v>
      </c>
      <c r="D744" s="26" t="s">
        <v>2579</v>
      </c>
      <c r="E744" s="26" t="s">
        <v>2579</v>
      </c>
      <c r="F744" s="27" t="s">
        <v>2579</v>
      </c>
      <c r="G744" s="28">
        <v>2.8657616892911131</v>
      </c>
      <c r="H744" s="29">
        <v>10.894308943089449</v>
      </c>
      <c r="I744" s="29">
        <v>9.2948717948718063</v>
      </c>
      <c r="J744" s="29">
        <v>0.58997050147491237</v>
      </c>
      <c r="K744" s="29">
        <v>0.1468428781204123</v>
      </c>
      <c r="L744" s="29">
        <v>0.15</v>
      </c>
      <c r="M744" s="30"/>
      <c r="N744" s="31">
        <v>1.4745610520489061</v>
      </c>
      <c r="O744" s="32">
        <v>2246.9169449999999</v>
      </c>
      <c r="P744" s="32">
        <v>2084.2442249999999</v>
      </c>
      <c r="Q744" s="32">
        <v>2114.7453599999999</v>
      </c>
      <c r="R744" s="32">
        <v>2297.7521700000002</v>
      </c>
      <c r="S744" s="32">
        <v>2307.9192149999999</v>
      </c>
      <c r="T744" s="32">
        <v>2311.3082300000001</v>
      </c>
      <c r="U744" s="33">
        <v>202412</v>
      </c>
      <c r="V744" s="34">
        <v>3247</v>
      </c>
      <c r="W744" s="34">
        <v>3256</v>
      </c>
      <c r="X744" s="34">
        <v>3312</v>
      </c>
      <c r="Y744" s="34">
        <v>3187</v>
      </c>
      <c r="Z744" s="34">
        <v>2917</v>
      </c>
      <c r="AA744" s="35">
        <v>-8.4719171634766273</v>
      </c>
      <c r="AB744" s="36">
        <v>-10.163227594702807</v>
      </c>
      <c r="AC744" s="34">
        <v>105</v>
      </c>
      <c r="AD744" s="34">
        <v>28</v>
      </c>
      <c r="AE744" s="34">
        <v>113</v>
      </c>
      <c r="AF744" s="34">
        <v>43</v>
      </c>
      <c r="AG744" s="34">
        <v>-100</v>
      </c>
      <c r="AH744" s="37" t="s">
        <v>2573</v>
      </c>
      <c r="AI744" s="36" t="s">
        <v>2573</v>
      </c>
      <c r="AJ744" s="29">
        <v>0.66287878787878785</v>
      </c>
      <c r="AK744" s="29">
        <v>27.515574166666667</v>
      </c>
      <c r="AL744" s="29">
        <v>0.15415915627292737</v>
      </c>
      <c r="AM744" s="29">
        <v>0.56026145534582805</v>
      </c>
      <c r="AN744" s="38">
        <v>21.480024011205227</v>
      </c>
      <c r="AO744" s="39">
        <v>400</v>
      </c>
      <c r="AP744" s="36">
        <v>5.8651026392961878</v>
      </c>
      <c r="AQ744" s="34">
        <v>14993</v>
      </c>
      <c r="AR744" s="40">
        <v>6820</v>
      </c>
      <c r="AS744" s="40">
        <v>39.088999999999999</v>
      </c>
      <c r="AT744" s="34">
        <v>3220.5</v>
      </c>
      <c r="AU744" s="34">
        <v>6820</v>
      </c>
      <c r="AV744" s="41">
        <v>5.8651026392961878</v>
      </c>
    </row>
    <row r="745" spans="1:48" s="44" customFormat="1" ht="21" customHeight="1" x14ac:dyDescent="0.3">
      <c r="A745" s="23">
        <v>168360</v>
      </c>
      <c r="B745" s="24" t="s">
        <v>2172</v>
      </c>
      <c r="C745" s="25" t="s">
        <v>2583</v>
      </c>
      <c r="D745" s="26" t="s">
        <v>2743</v>
      </c>
      <c r="E745" s="26" t="s">
        <v>2876</v>
      </c>
      <c r="F745" s="27" t="s">
        <v>3594</v>
      </c>
      <c r="G745" s="28">
        <v>32.802937576499389</v>
      </c>
      <c r="H745" s="29">
        <v>165.28117359413201</v>
      </c>
      <c r="I745" s="29">
        <v>48.630136986301345</v>
      </c>
      <c r="J745" s="29">
        <v>70.329670329670321</v>
      </c>
      <c r="K745" s="29">
        <v>42.015706806282729</v>
      </c>
      <c r="L745" s="29">
        <v>8.5</v>
      </c>
      <c r="M745" s="30"/>
      <c r="N745" s="31">
        <v>106.29351717539062</v>
      </c>
      <c r="O745" s="32">
        <v>1739.2528027999999</v>
      </c>
      <c r="P745" s="32">
        <v>870.69081559999995</v>
      </c>
      <c r="Q745" s="32">
        <v>1554.0447320000001</v>
      </c>
      <c r="R745" s="32">
        <v>1356.0636907999999</v>
      </c>
      <c r="S745" s="32">
        <v>1626.4248975999999</v>
      </c>
      <c r="T745" s="32">
        <v>2309.7788139999998</v>
      </c>
      <c r="U745" s="33">
        <v>202409</v>
      </c>
      <c r="V745" s="34">
        <v>182</v>
      </c>
      <c r="W745" s="34">
        <v>191</v>
      </c>
      <c r="X745" s="34">
        <v>128</v>
      </c>
      <c r="Y745" s="34">
        <v>126</v>
      </c>
      <c r="Z745" s="34">
        <v>174</v>
      </c>
      <c r="AA745" s="35">
        <v>38.095238095238095</v>
      </c>
      <c r="AB745" s="36">
        <v>-4.3956043956043906</v>
      </c>
      <c r="AC745" s="34">
        <v>18</v>
      </c>
      <c r="AD745" s="34">
        <v>19</v>
      </c>
      <c r="AE745" s="34">
        <v>-15</v>
      </c>
      <c r="AF745" s="34">
        <v>-24</v>
      </c>
      <c r="AG745" s="34">
        <v>3</v>
      </c>
      <c r="AH745" s="37" t="s">
        <v>2537</v>
      </c>
      <c r="AI745" s="36">
        <v>-83.333333333333343</v>
      </c>
      <c r="AJ745" s="29">
        <v>-2.7463651050080773</v>
      </c>
      <c r="AK745" s="29">
        <v>-135.86934199999999</v>
      </c>
      <c r="AL745" s="29">
        <v>7.548296777777777</v>
      </c>
      <c r="AM745" s="29">
        <v>-5.5555555555555554</v>
      </c>
      <c r="AN745" s="38">
        <v>156.20915032679738</v>
      </c>
      <c r="AO745" s="39" t="s">
        <v>2541</v>
      </c>
      <c r="AP745" s="36" t="s">
        <v>2541</v>
      </c>
      <c r="AQ745" s="34">
        <v>306</v>
      </c>
      <c r="AR745" s="40">
        <v>10850</v>
      </c>
      <c r="AS745" s="40" t="s">
        <v>2541</v>
      </c>
      <c r="AT745" s="34">
        <v>478</v>
      </c>
      <c r="AU745" s="34">
        <v>10850</v>
      </c>
      <c r="AV745" s="41" t="s">
        <v>2541</v>
      </c>
    </row>
    <row r="746" spans="1:48" s="44" customFormat="1" ht="21" customHeight="1" x14ac:dyDescent="0.3">
      <c r="A746" s="23">
        <v>79940</v>
      </c>
      <c r="B746" s="24" t="s">
        <v>1081</v>
      </c>
      <c r="C746" s="25" t="s">
        <v>2583</v>
      </c>
      <c r="D746" s="26" t="s">
        <v>2552</v>
      </c>
      <c r="E746" s="26" t="s">
        <v>2606</v>
      </c>
      <c r="F746" s="27" t="s">
        <v>2830</v>
      </c>
      <c r="G746" s="28">
        <v>1.0065127294256904</v>
      </c>
      <c r="H746" s="29">
        <v>31.230769230769219</v>
      </c>
      <c r="I746" s="29">
        <v>29.046898638426644</v>
      </c>
      <c r="J746" s="29">
        <v>-0.11709601873535203</v>
      </c>
      <c r="K746" s="29">
        <v>6.094527363184099</v>
      </c>
      <c r="L746" s="29">
        <v>-0.93</v>
      </c>
      <c r="M746" s="30"/>
      <c r="N746" s="31">
        <v>-0.8220153141048292</v>
      </c>
      <c r="O746" s="32">
        <v>2286.1770276000002</v>
      </c>
      <c r="P746" s="32">
        <v>1759.6389200000001</v>
      </c>
      <c r="Q746" s="32">
        <v>1789.4174247999999</v>
      </c>
      <c r="R746" s="32">
        <v>2311.8948271999998</v>
      </c>
      <c r="S746" s="32">
        <v>2176.5379871999999</v>
      </c>
      <c r="T746" s="32">
        <v>2309.1876904000001</v>
      </c>
      <c r="U746" s="33">
        <v>202409</v>
      </c>
      <c r="V746" s="34">
        <v>630</v>
      </c>
      <c r="W746" s="34">
        <v>742</v>
      </c>
      <c r="X746" s="34">
        <v>620</v>
      </c>
      <c r="Y746" s="34">
        <v>645</v>
      </c>
      <c r="Z746" s="34">
        <v>660</v>
      </c>
      <c r="AA746" s="35">
        <v>2.3255813953488413</v>
      </c>
      <c r="AB746" s="36">
        <v>4.7619047619047672</v>
      </c>
      <c r="AC746" s="34">
        <v>89</v>
      </c>
      <c r="AD746" s="34">
        <v>141</v>
      </c>
      <c r="AE746" s="34">
        <v>72</v>
      </c>
      <c r="AF746" s="34">
        <v>76</v>
      </c>
      <c r="AG746" s="34">
        <v>59</v>
      </c>
      <c r="AH746" s="37">
        <v>-22.368421052631582</v>
      </c>
      <c r="AI746" s="36">
        <v>-33.707865168539328</v>
      </c>
      <c r="AJ746" s="29">
        <v>13.048368953880765</v>
      </c>
      <c r="AK746" s="29">
        <v>6.6355968114942527</v>
      </c>
      <c r="AL746" s="29">
        <v>0.74166940433595629</v>
      </c>
      <c r="AM746" s="29">
        <v>11.177131845190301</v>
      </c>
      <c r="AN746" s="38">
        <v>64.340774048498474</v>
      </c>
      <c r="AO746" s="39">
        <v>80</v>
      </c>
      <c r="AP746" s="36">
        <v>0.46893317702227427</v>
      </c>
      <c r="AQ746" s="34">
        <v>3113.5</v>
      </c>
      <c r="AR746" s="40">
        <v>17060</v>
      </c>
      <c r="AS746" s="40">
        <v>3.0209999999999999</v>
      </c>
      <c r="AT746" s="34">
        <v>2003.25</v>
      </c>
      <c r="AU746" s="34">
        <v>17060</v>
      </c>
      <c r="AV746" s="41">
        <v>0.46893317702227427</v>
      </c>
    </row>
    <row r="747" spans="1:48" s="44" customFormat="1" ht="21" customHeight="1" x14ac:dyDescent="0.3">
      <c r="A747" s="23">
        <v>323990</v>
      </c>
      <c r="B747" s="24" t="s">
        <v>412</v>
      </c>
      <c r="C747" s="25" t="s">
        <v>2583</v>
      </c>
      <c r="D747" s="26" t="s">
        <v>2542</v>
      </c>
      <c r="E747" s="26" t="s">
        <v>2584</v>
      </c>
      <c r="F747" s="27" t="s">
        <v>2930</v>
      </c>
      <c r="G747" s="28">
        <v>-47.379454926624746</v>
      </c>
      <c r="H747" s="29">
        <v>-38.404907975460119</v>
      </c>
      <c r="I747" s="29">
        <v>-21.069182389937101</v>
      </c>
      <c r="J747" s="29">
        <v>-8.3105022831050253</v>
      </c>
      <c r="K747" s="29">
        <v>-2.6188166828321924</v>
      </c>
      <c r="L747" s="29">
        <v>-1.76</v>
      </c>
      <c r="M747" s="30"/>
      <c r="N747" s="31">
        <v>-5.7079868234568458</v>
      </c>
      <c r="O747" s="32">
        <v>4387.1025600000003</v>
      </c>
      <c r="P747" s="32">
        <v>3747.8915999999999</v>
      </c>
      <c r="Q747" s="32">
        <v>2924.73504</v>
      </c>
      <c r="R747" s="32">
        <v>2517.7554</v>
      </c>
      <c r="S747" s="32">
        <v>2370.5989199999999</v>
      </c>
      <c r="T747" s="32">
        <v>2308.51728</v>
      </c>
      <c r="U747" s="33">
        <v>202412</v>
      </c>
      <c r="V747" s="34">
        <v>0</v>
      </c>
      <c r="W747" s="34">
        <v>0</v>
      </c>
      <c r="X747" s="34">
        <v>0</v>
      </c>
      <c r="Y747" s="34">
        <v>0</v>
      </c>
      <c r="Z747" s="34">
        <v>18</v>
      </c>
      <c r="AA747" s="35" t="s">
        <v>2541</v>
      </c>
      <c r="AB747" s="36" t="s">
        <v>2541</v>
      </c>
      <c r="AC747" s="34">
        <v>-31</v>
      </c>
      <c r="AD747" s="34">
        <v>-32</v>
      </c>
      <c r="AE747" s="34">
        <v>-39</v>
      </c>
      <c r="AF747" s="34">
        <v>-35</v>
      </c>
      <c r="AG747" s="34">
        <v>-43</v>
      </c>
      <c r="AH747" s="37" t="s">
        <v>2572</v>
      </c>
      <c r="AI747" s="36" t="s">
        <v>2572</v>
      </c>
      <c r="AJ747" s="29">
        <v>-827.77777777777783</v>
      </c>
      <c r="AK747" s="29">
        <v>-15.493404563758389</v>
      </c>
      <c r="AL747" s="29">
        <v>3.0107822367134007</v>
      </c>
      <c r="AM747" s="29">
        <v>-19.432670361917186</v>
      </c>
      <c r="AN747" s="38">
        <v>5.5428757743723507</v>
      </c>
      <c r="AO747" s="39" t="s">
        <v>2541</v>
      </c>
      <c r="AP747" s="36" t="s">
        <v>2541</v>
      </c>
      <c r="AQ747" s="34">
        <v>766.75</v>
      </c>
      <c r="AR747" s="40">
        <v>10040</v>
      </c>
      <c r="AS747" s="40" t="s">
        <v>2541</v>
      </c>
      <c r="AT747" s="34">
        <v>42.5</v>
      </c>
      <c r="AU747" s="34">
        <v>10040</v>
      </c>
      <c r="AV747" s="41" t="s">
        <v>2541</v>
      </c>
    </row>
    <row r="748" spans="1:48" s="44" customFormat="1" ht="21" customHeight="1" x14ac:dyDescent="0.3">
      <c r="A748" s="23">
        <v>1470</v>
      </c>
      <c r="B748" s="24" t="s">
        <v>620</v>
      </c>
      <c r="C748" s="25" t="s">
        <v>2532</v>
      </c>
      <c r="D748" s="26" t="s">
        <v>2560</v>
      </c>
      <c r="E748" s="26" t="s">
        <v>2560</v>
      </c>
      <c r="F748" s="27" t="s">
        <v>3038</v>
      </c>
      <c r="G748" s="28">
        <v>-45.141525277821216</v>
      </c>
      <c r="H748" s="29">
        <v>-11.163426734149795</v>
      </c>
      <c r="I748" s="29">
        <v>36.907291956124588</v>
      </c>
      <c r="J748" s="29">
        <v>1.9590659012600931</v>
      </c>
      <c r="K748" s="29">
        <v>7.257203842049087</v>
      </c>
      <c r="L748" s="29">
        <v>0.6</v>
      </c>
      <c r="M748" s="30"/>
      <c r="N748" s="31">
        <v>10.664752892034169</v>
      </c>
      <c r="O748" s="32">
        <v>4207.7406324000003</v>
      </c>
      <c r="P748" s="32">
        <v>2598.3693948800001</v>
      </c>
      <c r="Q748" s="32">
        <v>1686.0331529600001</v>
      </c>
      <c r="R748" s="32">
        <v>2263.9500576</v>
      </c>
      <c r="S748" s="32">
        <v>2152.11869088</v>
      </c>
      <c r="T748" s="32">
        <v>2308.3023312</v>
      </c>
      <c r="U748" s="33">
        <v>202409</v>
      </c>
      <c r="V748" s="34">
        <v>1290</v>
      </c>
      <c r="W748" s="34">
        <v>1138</v>
      </c>
      <c r="X748" s="34">
        <v>1164</v>
      </c>
      <c r="Y748" s="34">
        <v>882</v>
      </c>
      <c r="Z748" s="34">
        <v>643</v>
      </c>
      <c r="AA748" s="35">
        <v>-27.09750566893424</v>
      </c>
      <c r="AB748" s="36">
        <v>-50.155038759689916</v>
      </c>
      <c r="AC748" s="34">
        <v>-189</v>
      </c>
      <c r="AD748" s="34">
        <v>-526</v>
      </c>
      <c r="AE748" s="34">
        <v>-136</v>
      </c>
      <c r="AF748" s="34">
        <v>-274</v>
      </c>
      <c r="AG748" s="34">
        <v>-268</v>
      </c>
      <c r="AH748" s="37" t="s">
        <v>2572</v>
      </c>
      <c r="AI748" s="36" t="s">
        <v>2572</v>
      </c>
      <c r="AJ748" s="29">
        <v>-31.460674157303369</v>
      </c>
      <c r="AK748" s="29">
        <v>-1.9171946272425249</v>
      </c>
      <c r="AL748" s="29">
        <v>3.1299014660338984</v>
      </c>
      <c r="AM748" s="29">
        <v>-163.25423728813558</v>
      </c>
      <c r="AN748" s="38">
        <v>520.67796610169489</v>
      </c>
      <c r="AO748" s="39" t="s">
        <v>2541</v>
      </c>
      <c r="AP748" s="36" t="s">
        <v>2541</v>
      </c>
      <c r="AQ748" s="34">
        <v>737.5</v>
      </c>
      <c r="AR748" s="40">
        <v>1005</v>
      </c>
      <c r="AS748" s="40" t="s">
        <v>2541</v>
      </c>
      <c r="AT748" s="34">
        <v>3840</v>
      </c>
      <c r="AU748" s="34">
        <v>1005</v>
      </c>
      <c r="AV748" s="41" t="s">
        <v>2541</v>
      </c>
    </row>
    <row r="749" spans="1:48" s="44" customFormat="1" ht="21" customHeight="1" x14ac:dyDescent="0.3">
      <c r="A749" s="23">
        <v>299900</v>
      </c>
      <c r="B749" s="24" t="s">
        <v>315</v>
      </c>
      <c r="C749" s="25" t="s">
        <v>2583</v>
      </c>
      <c r="D749" s="26" t="s">
        <v>2620</v>
      </c>
      <c r="E749" s="26" t="s">
        <v>2826</v>
      </c>
      <c r="F749" s="27" t="s">
        <v>3077</v>
      </c>
      <c r="G749" s="28">
        <v>-53.321799307958486</v>
      </c>
      <c r="H749" s="29">
        <v>-4.933051444679359</v>
      </c>
      <c r="I749" s="29">
        <v>-4.5293701344656823</v>
      </c>
      <c r="J749" s="29">
        <v>-12.967741935483868</v>
      </c>
      <c r="K749" s="29">
        <v>2.8985507246376718</v>
      </c>
      <c r="L749" s="29">
        <v>3.06</v>
      </c>
      <c r="M749" s="30"/>
      <c r="N749" s="31">
        <v>-13.928701870569782</v>
      </c>
      <c r="O749" s="32">
        <v>4943.3127476</v>
      </c>
      <c r="P749" s="32">
        <v>2427.1836639600001</v>
      </c>
      <c r="Q749" s="32">
        <v>2416.9207309200001</v>
      </c>
      <c r="R749" s="32">
        <v>2651.2577019999999</v>
      </c>
      <c r="S749" s="32">
        <v>2242.45086924</v>
      </c>
      <c r="T749" s="32">
        <v>2307.4494451599999</v>
      </c>
      <c r="U749" s="33">
        <v>202409</v>
      </c>
      <c r="V749" s="34">
        <v>378</v>
      </c>
      <c r="W749" s="34">
        <v>-47</v>
      </c>
      <c r="X749" s="34">
        <v>170</v>
      </c>
      <c r="Y749" s="34">
        <v>69</v>
      </c>
      <c r="Z749" s="34">
        <v>253</v>
      </c>
      <c r="AA749" s="35">
        <v>266.66666666666663</v>
      </c>
      <c r="AB749" s="36">
        <v>-33.06878306878307</v>
      </c>
      <c r="AC749" s="34">
        <v>-83</v>
      </c>
      <c r="AD749" s="34">
        <v>-53</v>
      </c>
      <c r="AE749" s="34">
        <v>-37</v>
      </c>
      <c r="AF749" s="34">
        <v>-48</v>
      </c>
      <c r="AG749" s="34">
        <v>-16</v>
      </c>
      <c r="AH749" s="37" t="s">
        <v>2572</v>
      </c>
      <c r="AI749" s="36" t="s">
        <v>2572</v>
      </c>
      <c r="AJ749" s="29">
        <v>-34.606741573033709</v>
      </c>
      <c r="AK749" s="29">
        <v>-14.983437955584415</v>
      </c>
      <c r="AL749" s="29">
        <v>1.0290776876619467</v>
      </c>
      <c r="AM749" s="29">
        <v>-6.8681012375961652</v>
      </c>
      <c r="AN749" s="38">
        <v>47.764522243282414</v>
      </c>
      <c r="AO749" s="39" t="s">
        <v>2541</v>
      </c>
      <c r="AP749" s="36" t="s">
        <v>2541</v>
      </c>
      <c r="AQ749" s="34">
        <v>2242.25</v>
      </c>
      <c r="AR749" s="40">
        <v>1349</v>
      </c>
      <c r="AS749" s="40" t="s">
        <v>2541</v>
      </c>
      <c r="AT749" s="34">
        <v>1071</v>
      </c>
      <c r="AU749" s="34">
        <v>1349</v>
      </c>
      <c r="AV749" s="41" t="s">
        <v>2541</v>
      </c>
    </row>
    <row r="750" spans="1:48" s="44" customFormat="1" ht="21" customHeight="1" x14ac:dyDescent="0.3">
      <c r="A750" s="23">
        <v>36220</v>
      </c>
      <c r="B750" s="24" t="s">
        <v>2394</v>
      </c>
      <c r="C750" s="25" t="s">
        <v>2583</v>
      </c>
      <c r="D750" s="26" t="s">
        <v>2542</v>
      </c>
      <c r="E750" s="26" t="s">
        <v>2770</v>
      </c>
      <c r="F750" s="27" t="s">
        <v>3380</v>
      </c>
      <c r="G750" s="28" t="s">
        <v>2541</v>
      </c>
      <c r="H750" s="29">
        <v>7.2053872053871926</v>
      </c>
      <c r="I750" s="29">
        <v>24.277907884465264</v>
      </c>
      <c r="J750" s="29">
        <v>22.839506172839496</v>
      </c>
      <c r="K750" s="29">
        <v>7.4224021592442568</v>
      </c>
      <c r="L750" s="29">
        <v>2.25</v>
      </c>
      <c r="M750" s="30"/>
      <c r="N750" s="31">
        <v>39.666375133843616</v>
      </c>
      <c r="O750" s="32" t="s">
        <v>2541</v>
      </c>
      <c r="P750" s="32">
        <v>2151.6782760000001</v>
      </c>
      <c r="Q750" s="32">
        <v>1856.0941895999999</v>
      </c>
      <c r="R750" s="32">
        <v>1877.8283136</v>
      </c>
      <c r="S750" s="32">
        <v>2147.3314512000002</v>
      </c>
      <c r="T750" s="32">
        <v>2306.7150271999999</v>
      </c>
      <c r="U750" s="33">
        <v>202409</v>
      </c>
      <c r="V750" s="34">
        <v>200</v>
      </c>
      <c r="W750" s="34">
        <v>146</v>
      </c>
      <c r="X750" s="34">
        <v>207</v>
      </c>
      <c r="Y750" s="34">
        <v>200</v>
      </c>
      <c r="Z750" s="34">
        <v>204</v>
      </c>
      <c r="AA750" s="35">
        <v>2.0000000000000018</v>
      </c>
      <c r="AB750" s="36">
        <v>2.0000000000000018</v>
      </c>
      <c r="AC750" s="34">
        <v>-81</v>
      </c>
      <c r="AD750" s="34">
        <v>-72</v>
      </c>
      <c r="AE750" s="34">
        <v>-51</v>
      </c>
      <c r="AF750" s="34">
        <v>-44</v>
      </c>
      <c r="AG750" s="34">
        <v>-71</v>
      </c>
      <c r="AH750" s="37" t="s">
        <v>2572</v>
      </c>
      <c r="AI750" s="36" t="s">
        <v>2572</v>
      </c>
      <c r="AJ750" s="29">
        <v>-31.43989431968296</v>
      </c>
      <c r="AK750" s="29">
        <v>-9.6920799462184863</v>
      </c>
      <c r="AL750" s="29">
        <v>0.79886234708225101</v>
      </c>
      <c r="AM750" s="29">
        <v>-8.2424242424242422</v>
      </c>
      <c r="AN750" s="38">
        <v>7.7316017316017307</v>
      </c>
      <c r="AO750" s="39">
        <v>2000</v>
      </c>
      <c r="AP750" s="36">
        <v>12.562814070351758</v>
      </c>
      <c r="AQ750" s="34">
        <v>2887.5</v>
      </c>
      <c r="AR750" s="40">
        <v>15920</v>
      </c>
      <c r="AS750" s="40">
        <v>21.573</v>
      </c>
      <c r="AT750" s="34">
        <v>223.25</v>
      </c>
      <c r="AU750" s="34">
        <v>15920</v>
      </c>
      <c r="AV750" s="41">
        <v>12.562814070351758</v>
      </c>
    </row>
    <row r="751" spans="1:48" s="44" customFormat="1" ht="21" customHeight="1" x14ac:dyDescent="0.3">
      <c r="A751" s="23">
        <v>174900</v>
      </c>
      <c r="B751" s="24" t="s">
        <v>737</v>
      </c>
      <c r="C751" s="25" t="s">
        <v>2583</v>
      </c>
      <c r="D751" s="26" t="s">
        <v>2542</v>
      </c>
      <c r="E751" s="26" t="s">
        <v>2547</v>
      </c>
      <c r="F751" s="27" t="s">
        <v>3214</v>
      </c>
      <c r="G751" s="28">
        <v>7.9822289373968403</v>
      </c>
      <c r="H751" s="29">
        <v>0.61947057725704191</v>
      </c>
      <c r="I751" s="29">
        <v>-10.712564140552939</v>
      </c>
      <c r="J751" s="29">
        <v>-9.9218715886640894</v>
      </c>
      <c r="K751" s="29">
        <v>-1.7254313578394687</v>
      </c>
      <c r="L751" s="29">
        <v>-1.73</v>
      </c>
      <c r="M751" s="30"/>
      <c r="N751" s="31">
        <v>-9.3120891120724085</v>
      </c>
      <c r="O751" s="32">
        <v>2133.873525</v>
      </c>
      <c r="P751" s="32">
        <v>2290.0182060000002</v>
      </c>
      <c r="Q751" s="32">
        <v>2580.6589391000002</v>
      </c>
      <c r="R751" s="32">
        <v>2558.0062948</v>
      </c>
      <c r="S751" s="32">
        <v>2344.6596884999999</v>
      </c>
      <c r="T751" s="32">
        <v>2304.2041949999998</v>
      </c>
      <c r="U751" s="33">
        <v>202412</v>
      </c>
      <c r="V751" s="34">
        <v>8</v>
      </c>
      <c r="W751" s="34">
        <v>4</v>
      </c>
      <c r="X751" s="34">
        <v>4</v>
      </c>
      <c r="Y751" s="34">
        <v>8</v>
      </c>
      <c r="Z751" s="34">
        <v>14</v>
      </c>
      <c r="AA751" s="35">
        <v>75</v>
      </c>
      <c r="AB751" s="36">
        <v>75</v>
      </c>
      <c r="AC751" s="34">
        <v>-33</v>
      </c>
      <c r="AD751" s="34">
        <v>-54</v>
      </c>
      <c r="AE751" s="34">
        <v>-37</v>
      </c>
      <c r="AF751" s="34">
        <v>-33</v>
      </c>
      <c r="AG751" s="34">
        <v>-29</v>
      </c>
      <c r="AH751" s="37" t="s">
        <v>2572</v>
      </c>
      <c r="AI751" s="36" t="s">
        <v>2572</v>
      </c>
      <c r="AJ751" s="29">
        <v>-509.99999999999994</v>
      </c>
      <c r="AK751" s="29">
        <v>-15.0601581372549</v>
      </c>
      <c r="AL751" s="29">
        <v>8.8368329626078612</v>
      </c>
      <c r="AM751" s="29">
        <v>-58.676893576222433</v>
      </c>
      <c r="AN751" s="38">
        <v>51.869606903163948</v>
      </c>
      <c r="AO751" s="39" t="s">
        <v>2541</v>
      </c>
      <c r="AP751" s="36" t="s">
        <v>2541</v>
      </c>
      <c r="AQ751" s="34">
        <v>260.75</v>
      </c>
      <c r="AR751" s="40">
        <v>13100</v>
      </c>
      <c r="AS751" s="40" t="s">
        <v>2541</v>
      </c>
      <c r="AT751" s="34">
        <v>135.25</v>
      </c>
      <c r="AU751" s="34">
        <v>13100</v>
      </c>
      <c r="AV751" s="41" t="s">
        <v>2541</v>
      </c>
    </row>
    <row r="752" spans="1:48" s="44" customFormat="1" ht="21" customHeight="1" x14ac:dyDescent="0.3">
      <c r="A752" s="23">
        <v>24720</v>
      </c>
      <c r="B752" s="24" t="s">
        <v>2410</v>
      </c>
      <c r="C752" s="25" t="s">
        <v>2532</v>
      </c>
      <c r="D752" s="26" t="s">
        <v>2579</v>
      </c>
      <c r="E752" s="26" t="s">
        <v>2579</v>
      </c>
      <c r="F752" s="27" t="s">
        <v>2579</v>
      </c>
      <c r="G752" s="28">
        <v>-22.252679643154071</v>
      </c>
      <c r="H752" s="29">
        <v>-13.195342820181121</v>
      </c>
      <c r="I752" s="29">
        <v>-17.364532019704438</v>
      </c>
      <c r="J752" s="29">
        <v>-1.6129032258064502</v>
      </c>
      <c r="K752" s="29">
        <v>-1.6129032258064502</v>
      </c>
      <c r="L752" s="29">
        <v>-2.19</v>
      </c>
      <c r="M752" s="30"/>
      <c r="N752" s="31">
        <v>-0.309263570312035</v>
      </c>
      <c r="O752" s="32">
        <v>2959.9463599999999</v>
      </c>
      <c r="P752" s="32">
        <v>2651.1008207</v>
      </c>
      <c r="Q752" s="32">
        <v>2784.8562308</v>
      </c>
      <c r="R752" s="32">
        <v>2339.0048637999998</v>
      </c>
      <c r="S752" s="32">
        <v>2339.0048637999998</v>
      </c>
      <c r="T752" s="32">
        <v>2301.2789788999999</v>
      </c>
      <c r="U752" s="33">
        <v>202409</v>
      </c>
      <c r="V752" s="34">
        <v>1545</v>
      </c>
      <c r="W752" s="34">
        <v>1593</v>
      </c>
      <c r="X752" s="34">
        <v>1764</v>
      </c>
      <c r="Y752" s="34">
        <v>1802</v>
      </c>
      <c r="Z752" s="34">
        <v>1630</v>
      </c>
      <c r="AA752" s="35">
        <v>-9.5449500554938957</v>
      </c>
      <c r="AB752" s="36">
        <v>5.5016181229773364</v>
      </c>
      <c r="AC752" s="34">
        <v>73</v>
      </c>
      <c r="AD752" s="34">
        <v>-144</v>
      </c>
      <c r="AE752" s="34">
        <v>88</v>
      </c>
      <c r="AF752" s="34">
        <v>142</v>
      </c>
      <c r="AG752" s="34">
        <v>67</v>
      </c>
      <c r="AH752" s="37">
        <v>-52.816901408450704</v>
      </c>
      <c r="AI752" s="36">
        <v>-8.2191780821917799</v>
      </c>
      <c r="AJ752" s="29">
        <v>2.2536456031816177</v>
      </c>
      <c r="AK752" s="29">
        <v>15.041039077777777</v>
      </c>
      <c r="AL752" s="29">
        <v>0.28170877450116294</v>
      </c>
      <c r="AM752" s="29">
        <v>1.8729342636797648</v>
      </c>
      <c r="AN752" s="38">
        <v>58.425143836454893</v>
      </c>
      <c r="AO752" s="39">
        <v>180</v>
      </c>
      <c r="AP752" s="36">
        <v>2.6825633383010432</v>
      </c>
      <c r="AQ752" s="34">
        <v>8169</v>
      </c>
      <c r="AR752" s="40">
        <v>6710</v>
      </c>
      <c r="AS752" s="40">
        <v>108.449</v>
      </c>
      <c r="AT752" s="34">
        <v>4772.75</v>
      </c>
      <c r="AU752" s="34">
        <v>6710</v>
      </c>
      <c r="AV752" s="41">
        <v>2.6825633383010432</v>
      </c>
    </row>
    <row r="753" spans="1:48" s="44" customFormat="1" ht="21" customHeight="1" x14ac:dyDescent="0.3">
      <c r="A753" s="23">
        <v>322510</v>
      </c>
      <c r="B753" s="24" t="s">
        <v>1886</v>
      </c>
      <c r="C753" s="25" t="s">
        <v>2583</v>
      </c>
      <c r="D753" s="26" t="s">
        <v>2542</v>
      </c>
      <c r="E753" s="26" t="s">
        <v>2724</v>
      </c>
      <c r="F753" s="27" t="s">
        <v>3279</v>
      </c>
      <c r="G753" s="28">
        <v>0.38504922406958908</v>
      </c>
      <c r="H753" s="29">
        <v>9.0801502465770909</v>
      </c>
      <c r="I753" s="29">
        <v>9.6107055961070387</v>
      </c>
      <c r="J753" s="29">
        <v>-3.9445628997867854</v>
      </c>
      <c r="K753" s="29">
        <v>7.7751196172248793</v>
      </c>
      <c r="L753" s="29">
        <v>-2.2799999999999998</v>
      </c>
      <c r="M753" s="30"/>
      <c r="N753" s="31">
        <v>3.0823800487863373</v>
      </c>
      <c r="O753" s="32">
        <v>2291.3304192000001</v>
      </c>
      <c r="P753" s="32">
        <v>2108.6817024000002</v>
      </c>
      <c r="Q753" s="32">
        <v>2098.4749224000002</v>
      </c>
      <c r="R753" s="32">
        <v>2394.6100695999999</v>
      </c>
      <c r="S753" s="32">
        <v>2134.2153711999999</v>
      </c>
      <c r="T753" s="32">
        <v>2300.1531691999999</v>
      </c>
      <c r="U753" s="33">
        <v>202412</v>
      </c>
      <c r="V753" s="34">
        <v>10</v>
      </c>
      <c r="W753" s="34">
        <v>1</v>
      </c>
      <c r="X753" s="34">
        <v>2</v>
      </c>
      <c r="Y753" s="34">
        <v>3</v>
      </c>
      <c r="Z753" s="34">
        <v>8</v>
      </c>
      <c r="AA753" s="35">
        <v>166.66666666666666</v>
      </c>
      <c r="AB753" s="36">
        <v>-19.999999999999996</v>
      </c>
      <c r="AC753" s="34">
        <v>-15</v>
      </c>
      <c r="AD753" s="34">
        <v>-37</v>
      </c>
      <c r="AE753" s="34">
        <v>-30</v>
      </c>
      <c r="AF753" s="34">
        <v>-32</v>
      </c>
      <c r="AG753" s="34">
        <v>-28</v>
      </c>
      <c r="AH753" s="37" t="s">
        <v>2572</v>
      </c>
      <c r="AI753" s="36" t="s">
        <v>2572</v>
      </c>
      <c r="AJ753" s="29">
        <v>-907.14285714285711</v>
      </c>
      <c r="AK753" s="29">
        <v>-18.111442277165352</v>
      </c>
      <c r="AL753" s="29">
        <v>13.69138791190476</v>
      </c>
      <c r="AM753" s="29">
        <v>-75.595238095238088</v>
      </c>
      <c r="AN753" s="38">
        <v>155.05952380952382</v>
      </c>
      <c r="AO753" s="39" t="s">
        <v>2541</v>
      </c>
      <c r="AP753" s="36" t="s">
        <v>2541</v>
      </c>
      <c r="AQ753" s="34">
        <v>168</v>
      </c>
      <c r="AR753" s="40">
        <v>9010</v>
      </c>
      <c r="AS753" s="40" t="s">
        <v>2541</v>
      </c>
      <c r="AT753" s="34">
        <v>260.5</v>
      </c>
      <c r="AU753" s="34">
        <v>9010</v>
      </c>
      <c r="AV753" s="41" t="s">
        <v>2541</v>
      </c>
    </row>
    <row r="754" spans="1:48" s="44" customFormat="1" ht="21" customHeight="1" x14ac:dyDescent="0.3">
      <c r="A754" s="23">
        <v>102120</v>
      </c>
      <c r="B754" s="24" t="s">
        <v>948</v>
      </c>
      <c r="C754" s="25" t="s">
        <v>2583</v>
      </c>
      <c r="D754" s="26" t="s">
        <v>2533</v>
      </c>
      <c r="E754" s="26" t="s">
        <v>2816</v>
      </c>
      <c r="F754" s="27" t="s">
        <v>3500</v>
      </c>
      <c r="G754" s="28">
        <v>-28.166666666666661</v>
      </c>
      <c r="H754" s="29">
        <v>9.1139240506329156</v>
      </c>
      <c r="I754" s="29">
        <v>36.248682824025295</v>
      </c>
      <c r="J754" s="29">
        <v>50.699300699300707</v>
      </c>
      <c r="K754" s="29">
        <v>55.035971223021598</v>
      </c>
      <c r="L754" s="29">
        <v>29.95</v>
      </c>
      <c r="M754" s="30"/>
      <c r="N754" s="31">
        <v>67.700533489382096</v>
      </c>
      <c r="O754" s="32">
        <v>3200.5355399999999</v>
      </c>
      <c r="P754" s="32">
        <v>2107.0192305</v>
      </c>
      <c r="Q754" s="32">
        <v>1687.3934597</v>
      </c>
      <c r="R754" s="32">
        <v>1525.5886074</v>
      </c>
      <c r="S754" s="32">
        <v>1482.9148001999999</v>
      </c>
      <c r="T754" s="32">
        <v>2299.0513629000002</v>
      </c>
      <c r="U754" s="33">
        <v>202409</v>
      </c>
      <c r="V754" s="34">
        <v>513</v>
      </c>
      <c r="W754" s="34">
        <v>601</v>
      </c>
      <c r="X754" s="34">
        <v>614</v>
      </c>
      <c r="Y754" s="34">
        <v>640</v>
      </c>
      <c r="Z754" s="34">
        <v>545</v>
      </c>
      <c r="AA754" s="35">
        <v>-14.84375</v>
      </c>
      <c r="AB754" s="36">
        <v>6.2378167641325533</v>
      </c>
      <c r="AC754" s="34">
        <v>-50</v>
      </c>
      <c r="AD754" s="34">
        <v>-32</v>
      </c>
      <c r="AE754" s="34">
        <v>-12</v>
      </c>
      <c r="AF754" s="34">
        <v>4</v>
      </c>
      <c r="AG754" s="34">
        <v>-19</v>
      </c>
      <c r="AH754" s="37" t="s">
        <v>2573</v>
      </c>
      <c r="AI754" s="36" t="s">
        <v>2572</v>
      </c>
      <c r="AJ754" s="29">
        <v>-2.458333333333333</v>
      </c>
      <c r="AK754" s="29">
        <v>-38.966972252542377</v>
      </c>
      <c r="AL754" s="29">
        <v>1.5319349411294354</v>
      </c>
      <c r="AM754" s="29">
        <v>-3.9313676495085792</v>
      </c>
      <c r="AN754" s="38">
        <v>98.234216225220734</v>
      </c>
      <c r="AO754" s="39">
        <v>100</v>
      </c>
      <c r="AP754" s="36">
        <v>0.77339520494972935</v>
      </c>
      <c r="AQ754" s="34">
        <v>1500.75</v>
      </c>
      <c r="AR754" s="40">
        <v>12930</v>
      </c>
      <c r="AS754" s="40">
        <v>-4.9329999999999998</v>
      </c>
      <c r="AT754" s="34">
        <v>1474.25</v>
      </c>
      <c r="AU754" s="34">
        <v>12930</v>
      </c>
      <c r="AV754" s="41">
        <v>0.77339520494972935</v>
      </c>
    </row>
    <row r="755" spans="1:48" s="44" customFormat="1" ht="21" customHeight="1" x14ac:dyDescent="0.3">
      <c r="A755" s="43">
        <v>1200</v>
      </c>
      <c r="B755" s="25" t="s">
        <v>713</v>
      </c>
      <c r="C755" s="25" t="s">
        <v>2532</v>
      </c>
      <c r="D755" s="26" t="s">
        <v>2549</v>
      </c>
      <c r="E755" s="26" t="s">
        <v>2639</v>
      </c>
      <c r="F755" s="27" t="s">
        <v>2640</v>
      </c>
      <c r="G755" s="28">
        <v>-41.336633663366342</v>
      </c>
      <c r="H755" s="29">
        <v>-45.265588914549646</v>
      </c>
      <c r="I755" s="29">
        <v>-38.521400778210122</v>
      </c>
      <c r="J755" s="29">
        <v>-7.2407045009784792</v>
      </c>
      <c r="K755" s="29">
        <v>-1.455301455301472</v>
      </c>
      <c r="L755" s="29">
        <v>0.42</v>
      </c>
      <c r="M755" s="30"/>
      <c r="N755" s="31">
        <v>-2.8576026670690924</v>
      </c>
      <c r="O755" s="32">
        <v>3913.4032871999998</v>
      </c>
      <c r="P755" s="32">
        <v>4194.3158993999996</v>
      </c>
      <c r="Q755" s="32">
        <v>3734.2004139000001</v>
      </c>
      <c r="R755" s="32">
        <v>2474.9369799000001</v>
      </c>
      <c r="S755" s="32">
        <v>2329.6373529000002</v>
      </c>
      <c r="T755" s="32">
        <v>2295.7341065999999</v>
      </c>
      <c r="U755" s="33">
        <v>202412</v>
      </c>
      <c r="V755" s="34">
        <v>4711</v>
      </c>
      <c r="W755" s="34">
        <v>4099</v>
      </c>
      <c r="X755" s="34">
        <v>3492</v>
      </c>
      <c r="Y755" s="34">
        <v>3769</v>
      </c>
      <c r="Z755" s="34">
        <v>5166</v>
      </c>
      <c r="AA755" s="35">
        <v>37.065534624568855</v>
      </c>
      <c r="AB755" s="36">
        <v>9.6582466567607828</v>
      </c>
      <c r="AC755" s="34">
        <v>44</v>
      </c>
      <c r="AD755" s="34">
        <v>177</v>
      </c>
      <c r="AE755" s="34">
        <v>261</v>
      </c>
      <c r="AF755" s="34">
        <v>66</v>
      </c>
      <c r="AG755" s="34">
        <v>80</v>
      </c>
      <c r="AH755" s="37">
        <v>21.212121212121215</v>
      </c>
      <c r="AI755" s="36">
        <v>81.818181818181813</v>
      </c>
      <c r="AJ755" s="29">
        <v>3.5338254871112187</v>
      </c>
      <c r="AK755" s="29">
        <v>3.93105155239726</v>
      </c>
      <c r="AL755" s="29">
        <v>0.2202776920552677</v>
      </c>
      <c r="AM755" s="29">
        <v>5.6035309921320282</v>
      </c>
      <c r="AN755" s="38">
        <v>798.71425829975044</v>
      </c>
      <c r="AO755" s="39">
        <v>60</v>
      </c>
      <c r="AP755" s="36">
        <v>2.5316455696202533</v>
      </c>
      <c r="AQ755" s="34">
        <v>10422</v>
      </c>
      <c r="AR755" s="40">
        <v>2370</v>
      </c>
      <c r="AS755" s="40">
        <v>17.951000000000001</v>
      </c>
      <c r="AT755" s="34">
        <v>83242</v>
      </c>
      <c r="AU755" s="34">
        <v>2370</v>
      </c>
      <c r="AV755" s="41">
        <v>2.5316455696202533</v>
      </c>
    </row>
    <row r="756" spans="1:48" s="44" customFormat="1" ht="21" customHeight="1" x14ac:dyDescent="0.3">
      <c r="A756" s="23">
        <v>1230</v>
      </c>
      <c r="B756" s="24" t="s">
        <v>2277</v>
      </c>
      <c r="C756" s="25" t="s">
        <v>2532</v>
      </c>
      <c r="D756" s="26" t="s">
        <v>2579</v>
      </c>
      <c r="E756" s="26" t="s">
        <v>2579</v>
      </c>
      <c r="F756" s="27" t="s">
        <v>2579</v>
      </c>
      <c r="G756" s="28">
        <v>-28.171828171828174</v>
      </c>
      <c r="H756" s="29">
        <v>-9.2171717171717127</v>
      </c>
      <c r="I756" s="29">
        <v>-9.1024020227559959</v>
      </c>
      <c r="J756" s="29">
        <v>-3.6193029490616535</v>
      </c>
      <c r="K756" s="29">
        <v>-0.96418732782368455</v>
      </c>
      <c r="L756" s="29">
        <v>-1.64</v>
      </c>
      <c r="M756" s="30"/>
      <c r="N756" s="31">
        <v>-2.5939016206214194</v>
      </c>
      <c r="O756" s="32">
        <v>3183.2283483000001</v>
      </c>
      <c r="P756" s="32">
        <v>2518.5982536000001</v>
      </c>
      <c r="Q756" s="32">
        <v>2515.4182053</v>
      </c>
      <c r="R756" s="32">
        <v>2372.3160318</v>
      </c>
      <c r="S756" s="32">
        <v>2308.7150658</v>
      </c>
      <c r="T756" s="32">
        <v>2286.4547277000001</v>
      </c>
      <c r="U756" s="33">
        <v>202409</v>
      </c>
      <c r="V756" s="34">
        <v>4488</v>
      </c>
      <c r="W756" s="34">
        <v>4570</v>
      </c>
      <c r="X756" s="34">
        <v>4398</v>
      </c>
      <c r="Y756" s="34">
        <v>5064</v>
      </c>
      <c r="Z756" s="34">
        <v>5314</v>
      </c>
      <c r="AA756" s="35">
        <v>4.9368088467614424</v>
      </c>
      <c r="AB756" s="36">
        <v>18.404634581105171</v>
      </c>
      <c r="AC756" s="34">
        <v>181</v>
      </c>
      <c r="AD756" s="34">
        <v>-84</v>
      </c>
      <c r="AE756" s="34">
        <v>131</v>
      </c>
      <c r="AF756" s="34">
        <v>261</v>
      </c>
      <c r="AG756" s="34">
        <v>173</v>
      </c>
      <c r="AH756" s="37">
        <v>-33.716475095785434</v>
      </c>
      <c r="AI756" s="36">
        <v>-4.4198895027624303</v>
      </c>
      <c r="AJ756" s="29">
        <v>2.4863020779489298</v>
      </c>
      <c r="AK756" s="29">
        <v>4.7535441324324328</v>
      </c>
      <c r="AL756" s="29">
        <v>0.12771706341013825</v>
      </c>
      <c r="AM756" s="29">
        <v>2.6867755900013965</v>
      </c>
      <c r="AN756" s="38">
        <v>38.835358190196899</v>
      </c>
      <c r="AO756" s="39">
        <v>600</v>
      </c>
      <c r="AP756" s="36">
        <v>8.3449235048678716</v>
      </c>
      <c r="AQ756" s="34">
        <v>17902.5</v>
      </c>
      <c r="AR756" s="40">
        <v>7190</v>
      </c>
      <c r="AS756" s="40">
        <v>8.0579999999999998</v>
      </c>
      <c r="AT756" s="34">
        <v>6952.5</v>
      </c>
      <c r="AU756" s="34">
        <v>7190</v>
      </c>
      <c r="AV756" s="41">
        <v>8.3449235048678716</v>
      </c>
    </row>
    <row r="757" spans="1:48" s="44" customFormat="1" ht="21" customHeight="1" x14ac:dyDescent="0.3">
      <c r="A757" s="23">
        <v>263720</v>
      </c>
      <c r="B757" s="24" t="s">
        <v>906</v>
      </c>
      <c r="C757" s="25" t="s">
        <v>2583</v>
      </c>
      <c r="D757" s="26" t="s">
        <v>2620</v>
      </c>
      <c r="E757" s="26" t="s">
        <v>3189</v>
      </c>
      <c r="F757" s="27" t="s">
        <v>3190</v>
      </c>
      <c r="G757" s="28">
        <v>-24.206495415442085</v>
      </c>
      <c r="H757" s="29">
        <v>-10.319410319410327</v>
      </c>
      <c r="I757" s="29">
        <v>-1.6172506738544645</v>
      </c>
      <c r="J757" s="29">
        <v>-15.509259259259267</v>
      </c>
      <c r="K757" s="29">
        <v>1.727982162764774</v>
      </c>
      <c r="L757" s="29">
        <v>0.27</v>
      </c>
      <c r="M757" s="30"/>
      <c r="N757" s="31">
        <v>-15.302714684358476</v>
      </c>
      <c r="O757" s="32">
        <v>3015.7153109999999</v>
      </c>
      <c r="P757" s="32">
        <v>2548.7302555000001</v>
      </c>
      <c r="Q757" s="32">
        <v>2323.2897415000002</v>
      </c>
      <c r="R757" s="32">
        <v>2705.2861680000001</v>
      </c>
      <c r="S757" s="32">
        <v>2246.8904561999998</v>
      </c>
      <c r="T757" s="32">
        <v>2285.7163224999999</v>
      </c>
      <c r="U757" s="33">
        <v>202409</v>
      </c>
      <c r="V757" s="34">
        <v>150</v>
      </c>
      <c r="W757" s="34">
        <v>138</v>
      </c>
      <c r="X757" s="34">
        <v>199</v>
      </c>
      <c r="Y757" s="34">
        <v>241</v>
      </c>
      <c r="Z757" s="34">
        <v>230</v>
      </c>
      <c r="AA757" s="35">
        <v>-4.5643153526970899</v>
      </c>
      <c r="AB757" s="36">
        <v>53.333333333333343</v>
      </c>
      <c r="AC757" s="34">
        <v>11</v>
      </c>
      <c r="AD757" s="34">
        <v>3</v>
      </c>
      <c r="AE757" s="34">
        <v>25</v>
      </c>
      <c r="AF757" s="34">
        <v>40</v>
      </c>
      <c r="AG757" s="34">
        <v>45</v>
      </c>
      <c r="AH757" s="37">
        <v>12.5</v>
      </c>
      <c r="AI757" s="36">
        <v>309.09090909090907</v>
      </c>
      <c r="AJ757" s="29">
        <v>13.985148514851486</v>
      </c>
      <c r="AK757" s="29">
        <v>20.227578075221238</v>
      </c>
      <c r="AL757" s="29">
        <v>2.6578096773255813</v>
      </c>
      <c r="AM757" s="29">
        <v>13.13953488372093</v>
      </c>
      <c r="AN757" s="38">
        <v>25.668604651162791</v>
      </c>
      <c r="AO757" s="39" t="s">
        <v>2541</v>
      </c>
      <c r="AP757" s="36" t="s">
        <v>2541</v>
      </c>
      <c r="AQ757" s="34">
        <v>860</v>
      </c>
      <c r="AR757" s="40">
        <v>18250</v>
      </c>
      <c r="AS757" s="40" t="s">
        <v>2541</v>
      </c>
      <c r="AT757" s="34">
        <v>220.75</v>
      </c>
      <c r="AU757" s="34">
        <v>18250</v>
      </c>
      <c r="AV757" s="41" t="s">
        <v>2541</v>
      </c>
    </row>
    <row r="758" spans="1:48" s="44" customFormat="1" ht="21" customHeight="1" x14ac:dyDescent="0.3">
      <c r="A758" s="23">
        <v>2150</v>
      </c>
      <c r="B758" s="24" t="s">
        <v>579</v>
      </c>
      <c r="C758" s="25" t="s">
        <v>2532</v>
      </c>
      <c r="D758" s="26" t="s">
        <v>2560</v>
      </c>
      <c r="E758" s="26" t="s">
        <v>3052</v>
      </c>
      <c r="F758" s="27" t="s">
        <v>3239</v>
      </c>
      <c r="G758" s="28">
        <v>-13.093709884467264</v>
      </c>
      <c r="H758" s="29">
        <v>-3.9716312056737646</v>
      </c>
      <c r="I758" s="29">
        <v>-2.3088023088023046</v>
      </c>
      <c r="J758" s="29">
        <v>2.1116138763197734</v>
      </c>
      <c r="K758" s="29">
        <v>3.3587786259542174</v>
      </c>
      <c r="L758" s="29">
        <v>1.65</v>
      </c>
      <c r="M758" s="30"/>
      <c r="N758" s="31">
        <v>3.3658417320909573</v>
      </c>
      <c r="O758" s="32">
        <v>2626.788</v>
      </c>
      <c r="P758" s="32">
        <v>2377.2600000000002</v>
      </c>
      <c r="Q758" s="32">
        <v>2336.7959999999998</v>
      </c>
      <c r="R758" s="32">
        <v>2235.636</v>
      </c>
      <c r="S758" s="32">
        <v>2208.66</v>
      </c>
      <c r="T758" s="32">
        <v>2282.8440000000001</v>
      </c>
      <c r="U758" s="33">
        <v>202412</v>
      </c>
      <c r="V758" s="34">
        <v>1853</v>
      </c>
      <c r="W758" s="34">
        <v>1240</v>
      </c>
      <c r="X758" s="34">
        <v>1515</v>
      </c>
      <c r="Y758" s="34">
        <v>1308</v>
      </c>
      <c r="Z758" s="34">
        <v>1887</v>
      </c>
      <c r="AA758" s="35">
        <v>44.266055045871553</v>
      </c>
      <c r="AB758" s="36">
        <v>1.8348623853210899</v>
      </c>
      <c r="AC758" s="34">
        <v>124</v>
      </c>
      <c r="AD758" s="34">
        <v>9</v>
      </c>
      <c r="AE758" s="34">
        <v>64</v>
      </c>
      <c r="AF758" s="34">
        <v>-41</v>
      </c>
      <c r="AG758" s="34">
        <v>22</v>
      </c>
      <c r="AH758" s="37" t="s">
        <v>2537</v>
      </c>
      <c r="AI758" s="36">
        <v>-82.258064516129025</v>
      </c>
      <c r="AJ758" s="29">
        <v>0.90756302521008392</v>
      </c>
      <c r="AK758" s="29">
        <v>42.274888888888889</v>
      </c>
      <c r="AL758" s="29">
        <v>0.84144636933284189</v>
      </c>
      <c r="AM758" s="29">
        <v>1.9904165130851457</v>
      </c>
      <c r="AN758" s="38">
        <v>123.57169185403612</v>
      </c>
      <c r="AO758" s="39">
        <v>280</v>
      </c>
      <c r="AP758" s="36">
        <v>4.1358936484490396</v>
      </c>
      <c r="AQ758" s="34">
        <v>2713</v>
      </c>
      <c r="AR758" s="40">
        <v>6770</v>
      </c>
      <c r="AS758" s="40">
        <v>44.942</v>
      </c>
      <c r="AT758" s="34">
        <v>3352.5</v>
      </c>
      <c r="AU758" s="34">
        <v>6770</v>
      </c>
      <c r="AV758" s="41">
        <v>4.1358936484490396</v>
      </c>
    </row>
    <row r="759" spans="1:48" s="44" customFormat="1" ht="21" customHeight="1" x14ac:dyDescent="0.3">
      <c r="A759" s="23">
        <v>1630</v>
      </c>
      <c r="B759" s="24" t="s">
        <v>692</v>
      </c>
      <c r="C759" s="25" t="s">
        <v>2532</v>
      </c>
      <c r="D759" s="26" t="s">
        <v>2579</v>
      </c>
      <c r="E759" s="26" t="s">
        <v>2579</v>
      </c>
      <c r="F759" s="27" t="s">
        <v>2579</v>
      </c>
      <c r="G759" s="28">
        <v>-27.28731942215089</v>
      </c>
      <c r="H759" s="29">
        <v>-12.209302325581394</v>
      </c>
      <c r="I759" s="29">
        <v>-19.538188277087031</v>
      </c>
      <c r="J759" s="29">
        <v>-4.7318611987381853</v>
      </c>
      <c r="K759" s="29">
        <v>-1.6286644951140183</v>
      </c>
      <c r="L759" s="29">
        <v>-1.84</v>
      </c>
      <c r="M759" s="30"/>
      <c r="N759" s="31">
        <v>-4.5507318748367105</v>
      </c>
      <c r="O759" s="32">
        <v>3121.143403</v>
      </c>
      <c r="P759" s="32">
        <v>2585.088276</v>
      </c>
      <c r="Q759" s="32">
        <v>2820.551743</v>
      </c>
      <c r="R759" s="32">
        <v>2382.1889055000001</v>
      </c>
      <c r="S759" s="32">
        <v>2307.0409905000001</v>
      </c>
      <c r="T759" s="32">
        <v>2269.4670329999999</v>
      </c>
      <c r="U759" s="33">
        <v>202409</v>
      </c>
      <c r="V759" s="34">
        <v>2230</v>
      </c>
      <c r="W759" s="34">
        <v>2246</v>
      </c>
      <c r="X759" s="34">
        <v>2500</v>
      </c>
      <c r="Y759" s="34">
        <v>2484</v>
      </c>
      <c r="Z759" s="34">
        <v>2322</v>
      </c>
      <c r="AA759" s="35">
        <v>-6.5217391304347778</v>
      </c>
      <c r="AB759" s="36">
        <v>4.1255605381165905</v>
      </c>
      <c r="AC759" s="34">
        <v>36</v>
      </c>
      <c r="AD759" s="34">
        <v>23</v>
      </c>
      <c r="AE759" s="34">
        <v>125</v>
      </c>
      <c r="AF759" s="34">
        <v>86</v>
      </c>
      <c r="AG759" s="34">
        <v>75</v>
      </c>
      <c r="AH759" s="37">
        <v>-12.790697674418606</v>
      </c>
      <c r="AI759" s="36">
        <v>108.33333333333334</v>
      </c>
      <c r="AJ759" s="29">
        <v>3.2349246231155782</v>
      </c>
      <c r="AK759" s="29">
        <v>7.3445535048543684</v>
      </c>
      <c r="AL759" s="29">
        <v>0.27197160201330217</v>
      </c>
      <c r="AM759" s="29">
        <v>3.7030379291749056</v>
      </c>
      <c r="AN759" s="38">
        <v>76.613338126909937</v>
      </c>
      <c r="AO759" s="39">
        <v>1400</v>
      </c>
      <c r="AP759" s="36">
        <v>3.0905077262693159</v>
      </c>
      <c r="AQ759" s="34">
        <v>8344.5</v>
      </c>
      <c r="AR759" s="40">
        <v>45300</v>
      </c>
      <c r="AS759" s="40">
        <v>16.425999999999998</v>
      </c>
      <c r="AT759" s="34">
        <v>6393</v>
      </c>
      <c r="AU759" s="34">
        <v>45300</v>
      </c>
      <c r="AV759" s="41">
        <v>3.0905077262693159</v>
      </c>
    </row>
    <row r="760" spans="1:48" s="44" customFormat="1" ht="21" customHeight="1" x14ac:dyDescent="0.3">
      <c r="A760" s="23">
        <v>4360</v>
      </c>
      <c r="B760" s="24" t="s">
        <v>463</v>
      </c>
      <c r="C760" s="25" t="s">
        <v>2532</v>
      </c>
      <c r="D760" s="26" t="s">
        <v>2576</v>
      </c>
      <c r="E760" s="26" t="s">
        <v>2616</v>
      </c>
      <c r="F760" s="27" t="s">
        <v>2617</v>
      </c>
      <c r="G760" s="28">
        <v>-17.774667599720072</v>
      </c>
      <c r="H760" s="29">
        <v>-8.1313526192337662</v>
      </c>
      <c r="I760" s="29">
        <v>-4.0816326530612068</v>
      </c>
      <c r="J760" s="29">
        <v>5.192479856759169</v>
      </c>
      <c r="K760" s="29">
        <v>1.9965277777777679</v>
      </c>
      <c r="L760" s="29">
        <v>0.6</v>
      </c>
      <c r="M760" s="30"/>
      <c r="N760" s="31">
        <v>5.9619982512758574</v>
      </c>
      <c r="O760" s="32">
        <v>2759.2118009999999</v>
      </c>
      <c r="P760" s="32">
        <v>2469.581451</v>
      </c>
      <c r="Q760" s="32">
        <v>2365.3145249999998</v>
      </c>
      <c r="R760" s="32">
        <v>2156.7806730000002</v>
      </c>
      <c r="S760" s="32">
        <v>2224.3610880000001</v>
      </c>
      <c r="T760" s="32">
        <v>2268.7710750000001</v>
      </c>
      <c r="U760" s="33">
        <v>202409</v>
      </c>
      <c r="V760" s="34">
        <v>3029</v>
      </c>
      <c r="W760" s="34">
        <v>2904</v>
      </c>
      <c r="X760" s="34">
        <v>3348</v>
      </c>
      <c r="Y760" s="34">
        <v>3638</v>
      </c>
      <c r="Z760" s="34">
        <v>3351</v>
      </c>
      <c r="AA760" s="35">
        <v>-7.8889499725123713</v>
      </c>
      <c r="AB760" s="36">
        <v>10.630571145592604</v>
      </c>
      <c r="AC760" s="34">
        <v>79</v>
      </c>
      <c r="AD760" s="34">
        <v>-14</v>
      </c>
      <c r="AE760" s="34">
        <v>108</v>
      </c>
      <c r="AF760" s="34">
        <v>116</v>
      </c>
      <c r="AG760" s="34">
        <v>54</v>
      </c>
      <c r="AH760" s="37">
        <v>-53.448275862068975</v>
      </c>
      <c r="AI760" s="36">
        <v>-31.645569620253166</v>
      </c>
      <c r="AJ760" s="29">
        <v>1.9938071142662943</v>
      </c>
      <c r="AK760" s="29">
        <v>8.5938298295454558</v>
      </c>
      <c r="AL760" s="29">
        <v>0.20584490439358541</v>
      </c>
      <c r="AM760" s="29">
        <v>2.3952639099961441</v>
      </c>
      <c r="AN760" s="38">
        <v>27.511511329870487</v>
      </c>
      <c r="AO760" s="39">
        <v>300</v>
      </c>
      <c r="AP760" s="36">
        <v>2.5531914893617018</v>
      </c>
      <c r="AQ760" s="34">
        <v>11021.75</v>
      </c>
      <c r="AR760" s="40">
        <v>11750</v>
      </c>
      <c r="AS760" s="40">
        <v>9.3000000000000007</v>
      </c>
      <c r="AT760" s="34">
        <v>3032.25</v>
      </c>
      <c r="AU760" s="34">
        <v>11750</v>
      </c>
      <c r="AV760" s="41">
        <v>2.5531914893617018</v>
      </c>
    </row>
    <row r="761" spans="1:48" s="44" customFormat="1" ht="21" customHeight="1" x14ac:dyDescent="0.3">
      <c r="A761" s="23">
        <v>86820</v>
      </c>
      <c r="B761" s="24" t="s">
        <v>1453</v>
      </c>
      <c r="C761" s="25" t="s">
        <v>2583</v>
      </c>
      <c r="D761" s="26" t="s">
        <v>2542</v>
      </c>
      <c r="E761" s="26" t="s">
        <v>2774</v>
      </c>
      <c r="F761" s="27" t="s">
        <v>3308</v>
      </c>
      <c r="G761" s="28">
        <v>78.182981445937287</v>
      </c>
      <c r="H761" s="29">
        <v>113.24655436447166</v>
      </c>
      <c r="I761" s="29">
        <v>67.771084337349393</v>
      </c>
      <c r="J761" s="29">
        <v>13.211382113821134</v>
      </c>
      <c r="K761" s="29">
        <v>2.7675276752767486</v>
      </c>
      <c r="L761" s="29">
        <v>-0.71</v>
      </c>
      <c r="M761" s="30"/>
      <c r="N761" s="31">
        <v>18.513557190637364</v>
      </c>
      <c r="O761" s="32">
        <v>1272.8174838</v>
      </c>
      <c r="P761" s="32">
        <v>1063.5314355999999</v>
      </c>
      <c r="Q761" s="32">
        <v>1351.808716</v>
      </c>
      <c r="R761" s="32">
        <v>2003.282796</v>
      </c>
      <c r="S761" s="32">
        <v>2206.8684459999999</v>
      </c>
      <c r="T761" s="32">
        <v>2267.9441409999999</v>
      </c>
      <c r="U761" s="33">
        <v>202409</v>
      </c>
      <c r="V761" s="34">
        <v>32</v>
      </c>
      <c r="W761" s="34">
        <v>35</v>
      </c>
      <c r="X761" s="34">
        <v>26</v>
      </c>
      <c r="Y761" s="34">
        <v>33</v>
      </c>
      <c r="Z761" s="34">
        <v>34</v>
      </c>
      <c r="AA761" s="35">
        <v>3.0303030303030276</v>
      </c>
      <c r="AB761" s="36">
        <v>6.25</v>
      </c>
      <c r="AC761" s="34">
        <v>-15</v>
      </c>
      <c r="AD761" s="34">
        <v>-14</v>
      </c>
      <c r="AE761" s="34">
        <v>-26</v>
      </c>
      <c r="AF761" s="34">
        <v>-7</v>
      </c>
      <c r="AG761" s="34">
        <v>-13</v>
      </c>
      <c r="AH761" s="37" t="s">
        <v>2572</v>
      </c>
      <c r="AI761" s="36" t="s">
        <v>2572</v>
      </c>
      <c r="AJ761" s="29">
        <v>-46.875</v>
      </c>
      <c r="AK761" s="29">
        <v>-37.799069016666664</v>
      </c>
      <c r="AL761" s="29">
        <v>5.7708502315521626</v>
      </c>
      <c r="AM761" s="29">
        <v>-15.267175572519085</v>
      </c>
      <c r="AN761" s="38">
        <v>117.30279898218829</v>
      </c>
      <c r="AO761" s="39" t="s">
        <v>2541</v>
      </c>
      <c r="AP761" s="36" t="s">
        <v>2541</v>
      </c>
      <c r="AQ761" s="34">
        <v>393</v>
      </c>
      <c r="AR761" s="40">
        <v>27850</v>
      </c>
      <c r="AS761" s="40" t="s">
        <v>2541</v>
      </c>
      <c r="AT761" s="34">
        <v>461</v>
      </c>
      <c r="AU761" s="34">
        <v>27850</v>
      </c>
      <c r="AV761" s="41" t="s">
        <v>2541</v>
      </c>
    </row>
    <row r="762" spans="1:48" s="44" customFormat="1" ht="21" customHeight="1" x14ac:dyDescent="0.3">
      <c r="A762" s="23">
        <v>45390</v>
      </c>
      <c r="B762" s="24" t="s">
        <v>661</v>
      </c>
      <c r="C762" s="25" t="s">
        <v>2583</v>
      </c>
      <c r="D762" s="26" t="s">
        <v>2576</v>
      </c>
      <c r="E762" s="26" t="s">
        <v>2633</v>
      </c>
      <c r="F762" s="27" t="s">
        <v>3258</v>
      </c>
      <c r="G762" s="28">
        <v>-4.0479760119940149</v>
      </c>
      <c r="H762" s="29">
        <v>10.535405872193436</v>
      </c>
      <c r="I762" s="29">
        <v>14.901256732495494</v>
      </c>
      <c r="J762" s="29">
        <v>4.2345276872963966</v>
      </c>
      <c r="K762" s="29">
        <v>1.2658227848101111</v>
      </c>
      <c r="L762" s="29">
        <v>1.91</v>
      </c>
      <c r="M762" s="30"/>
      <c r="N762" s="31">
        <v>4.397712913599694</v>
      </c>
      <c r="O762" s="32">
        <v>2350.2871229500001</v>
      </c>
      <c r="P762" s="32">
        <v>2040.20426415</v>
      </c>
      <c r="Q762" s="32">
        <v>1962.6835494500001</v>
      </c>
      <c r="R762" s="32">
        <v>2163.5326739000002</v>
      </c>
      <c r="S762" s="32">
        <v>2226.9587132000001</v>
      </c>
      <c r="T762" s="32">
        <v>2255.148064</v>
      </c>
      <c r="U762" s="33">
        <v>202409</v>
      </c>
      <c r="V762" s="34">
        <v>313</v>
      </c>
      <c r="W762" s="34">
        <v>306</v>
      </c>
      <c r="X762" s="34">
        <v>260</v>
      </c>
      <c r="Y762" s="34">
        <v>295</v>
      </c>
      <c r="Z762" s="34">
        <v>342</v>
      </c>
      <c r="AA762" s="35">
        <v>15.932203389830502</v>
      </c>
      <c r="AB762" s="36">
        <v>9.2651757188498394</v>
      </c>
      <c r="AC762" s="34">
        <v>12</v>
      </c>
      <c r="AD762" s="34">
        <v>-1</v>
      </c>
      <c r="AE762" s="34">
        <v>10</v>
      </c>
      <c r="AF762" s="34">
        <v>25</v>
      </c>
      <c r="AG762" s="34">
        <v>17</v>
      </c>
      <c r="AH762" s="37">
        <v>-31.999999999999996</v>
      </c>
      <c r="AI762" s="36">
        <v>41.666666666666671</v>
      </c>
      <c r="AJ762" s="29">
        <v>4.2394014962593518</v>
      </c>
      <c r="AK762" s="29">
        <v>44.218589490196081</v>
      </c>
      <c r="AL762" s="29">
        <v>1.7937149047524359</v>
      </c>
      <c r="AM762" s="29">
        <v>4.0564724597335458</v>
      </c>
      <c r="AN762" s="38">
        <v>108.3714456154305</v>
      </c>
      <c r="AO762" s="39" t="s">
        <v>2541</v>
      </c>
      <c r="AP762" s="36" t="s">
        <v>2541</v>
      </c>
      <c r="AQ762" s="34">
        <v>1257.25</v>
      </c>
      <c r="AR762" s="40">
        <v>3200</v>
      </c>
      <c r="AS762" s="40" t="s">
        <v>2541</v>
      </c>
      <c r="AT762" s="34">
        <v>1362.5</v>
      </c>
      <c r="AU762" s="34">
        <v>3200</v>
      </c>
      <c r="AV762" s="41" t="s">
        <v>2541</v>
      </c>
    </row>
    <row r="763" spans="1:48" s="44" customFormat="1" ht="21" customHeight="1" x14ac:dyDescent="0.3">
      <c r="A763" s="23">
        <v>96760</v>
      </c>
      <c r="B763" s="24" t="s">
        <v>854</v>
      </c>
      <c r="C763" s="25" t="s">
        <v>2532</v>
      </c>
      <c r="D763" s="26" t="s">
        <v>2579</v>
      </c>
      <c r="E763" s="26" t="s">
        <v>2579</v>
      </c>
      <c r="F763" s="27" t="s">
        <v>2579</v>
      </c>
      <c r="G763" s="28">
        <v>-7.5872534142640387</v>
      </c>
      <c r="H763" s="29">
        <v>-3.9432176656151396</v>
      </c>
      <c r="I763" s="29">
        <v>2.8716216216216228</v>
      </c>
      <c r="J763" s="29">
        <v>-0.16393442622951726</v>
      </c>
      <c r="K763" s="29">
        <v>-0.16393442622951726</v>
      </c>
      <c r="L763" s="29">
        <v>-0.98</v>
      </c>
      <c r="M763" s="30"/>
      <c r="N763" s="31">
        <v>2.0093938790394894</v>
      </c>
      <c r="O763" s="32">
        <v>2435.8268389</v>
      </c>
      <c r="P763" s="32">
        <v>2343.4206614</v>
      </c>
      <c r="Q763" s="32">
        <v>2188.1782831999999</v>
      </c>
      <c r="R763" s="32">
        <v>2254.7107310000001</v>
      </c>
      <c r="S763" s="32">
        <v>2254.7107310000001</v>
      </c>
      <c r="T763" s="32">
        <v>2251.0144839</v>
      </c>
      <c r="U763" s="33">
        <v>202409</v>
      </c>
      <c r="V763" s="34">
        <v>2165</v>
      </c>
      <c r="W763" s="34">
        <v>2615</v>
      </c>
      <c r="X763" s="34">
        <v>2230</v>
      </c>
      <c r="Y763" s="34">
        <v>2147</v>
      </c>
      <c r="Z763" s="34">
        <v>2265</v>
      </c>
      <c r="AA763" s="35">
        <v>5.496040987424311</v>
      </c>
      <c r="AB763" s="36">
        <v>4.6189376443418029</v>
      </c>
      <c r="AC763" s="34">
        <v>365</v>
      </c>
      <c r="AD763" s="34">
        <v>472</v>
      </c>
      <c r="AE763" s="34">
        <v>408</v>
      </c>
      <c r="AF763" s="34">
        <v>279</v>
      </c>
      <c r="AG763" s="34">
        <v>473</v>
      </c>
      <c r="AH763" s="37">
        <v>69.534050179211462</v>
      </c>
      <c r="AI763" s="36">
        <v>29.589041095890401</v>
      </c>
      <c r="AJ763" s="29">
        <v>17.629901696013828</v>
      </c>
      <c r="AK763" s="29">
        <v>1.3792980906250001</v>
      </c>
      <c r="AL763" s="29">
        <v>0.59299643938356161</v>
      </c>
      <c r="AM763" s="29">
        <v>42.992623814541624</v>
      </c>
      <c r="AN763" s="38">
        <v>211.84141201264487</v>
      </c>
      <c r="AO763" s="39">
        <v>105</v>
      </c>
      <c r="AP763" s="36">
        <v>3.4482758620689653</v>
      </c>
      <c r="AQ763" s="34">
        <v>3796</v>
      </c>
      <c r="AR763" s="40">
        <v>3045</v>
      </c>
      <c r="AS763" s="40">
        <v>23.974</v>
      </c>
      <c r="AT763" s="34">
        <v>8041.5</v>
      </c>
      <c r="AU763" s="34">
        <v>3045</v>
      </c>
      <c r="AV763" s="41">
        <v>3.4482758620689653</v>
      </c>
    </row>
    <row r="764" spans="1:48" s="44" customFormat="1" ht="21" customHeight="1" x14ac:dyDescent="0.3">
      <c r="A764" s="23">
        <v>1510</v>
      </c>
      <c r="B764" s="24" t="s">
        <v>609</v>
      </c>
      <c r="C764" s="25" t="s">
        <v>2532</v>
      </c>
      <c r="D764" s="26" t="s">
        <v>2549</v>
      </c>
      <c r="E764" s="26" t="s">
        <v>2639</v>
      </c>
      <c r="F764" s="27" t="s">
        <v>2640</v>
      </c>
      <c r="G764" s="28">
        <v>-26.429675425038646</v>
      </c>
      <c r="H764" s="29">
        <v>-9.3333333333333268</v>
      </c>
      <c r="I764" s="29">
        <v>-6.4833005893909608</v>
      </c>
      <c r="J764" s="29">
        <v>-2.0576131687242705</v>
      </c>
      <c r="K764" s="29">
        <v>-0.62630480167015223</v>
      </c>
      <c r="L764" s="29">
        <v>0.21</v>
      </c>
      <c r="M764" s="30"/>
      <c r="N764" s="31">
        <v>2.607676346160881</v>
      </c>
      <c r="O764" s="32">
        <v>3057.6584063700002</v>
      </c>
      <c r="P764" s="32">
        <v>2481.09839775</v>
      </c>
      <c r="Q764" s="32">
        <v>2405.4839703900002</v>
      </c>
      <c r="R764" s="32">
        <v>2296.7882310599998</v>
      </c>
      <c r="S764" s="32">
        <v>2263.7069190900002</v>
      </c>
      <c r="T764" s="32">
        <v>2249.5292139600001</v>
      </c>
      <c r="U764" s="33">
        <v>202409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5" t="s">
        <v>2541</v>
      </c>
      <c r="AB764" s="36" t="s">
        <v>2541</v>
      </c>
      <c r="AC764" s="34">
        <v>37</v>
      </c>
      <c r="AD764" s="34">
        <v>-239</v>
      </c>
      <c r="AE764" s="34">
        <v>-139</v>
      </c>
      <c r="AF764" s="34">
        <v>-612</v>
      </c>
      <c r="AG764" s="34">
        <v>-13</v>
      </c>
      <c r="AH764" s="37" t="s">
        <v>2572</v>
      </c>
      <c r="AI764" s="36" t="s">
        <v>2573</v>
      </c>
      <c r="AJ764" s="29" t="s">
        <v>2541</v>
      </c>
      <c r="AK764" s="29">
        <v>-2.2428008115254237</v>
      </c>
      <c r="AL764" s="29">
        <v>0.36472444796887032</v>
      </c>
      <c r="AM764" s="29">
        <v>-16.262008025617121</v>
      </c>
      <c r="AN764" s="38">
        <v>955.36459811114264</v>
      </c>
      <c r="AO764" s="39">
        <v>2</v>
      </c>
      <c r="AP764" s="36">
        <v>0.42016806722689076</v>
      </c>
      <c r="AQ764" s="34">
        <v>6167.75</v>
      </c>
      <c r="AR764" s="40">
        <v>476</v>
      </c>
      <c r="AS764" s="40">
        <v>26.826000000000001</v>
      </c>
      <c r="AT764" s="34">
        <v>58924.5</v>
      </c>
      <c r="AU764" s="34">
        <v>476</v>
      </c>
      <c r="AV764" s="41">
        <v>0.42016806722689076</v>
      </c>
    </row>
    <row r="765" spans="1:48" s="44" customFormat="1" ht="21" customHeight="1" x14ac:dyDescent="0.3">
      <c r="A765" s="23">
        <v>452260</v>
      </c>
      <c r="B765" s="24" t="s">
        <v>2215</v>
      </c>
      <c r="C765" s="25" t="s">
        <v>2532</v>
      </c>
      <c r="D765" s="26" t="s">
        <v>2696</v>
      </c>
      <c r="E765" s="26" t="s">
        <v>2697</v>
      </c>
      <c r="F765" s="27" t="s">
        <v>2740</v>
      </c>
      <c r="G765" s="28">
        <v>-11.051419800460472</v>
      </c>
      <c r="H765" s="29">
        <v>2.9307282415630631</v>
      </c>
      <c r="I765" s="29">
        <v>-8.1616481774960281</v>
      </c>
      <c r="J765" s="29">
        <v>1.9349164467898028</v>
      </c>
      <c r="K765" s="29">
        <v>-3.0125523012552335</v>
      </c>
      <c r="L765" s="29">
        <v>-0.26</v>
      </c>
      <c r="M765" s="30"/>
      <c r="N765" s="31">
        <v>4.6106684806691112</v>
      </c>
      <c r="O765" s="32">
        <v>2525.9907183</v>
      </c>
      <c r="P765" s="32">
        <v>2182.8592085999999</v>
      </c>
      <c r="Q765" s="32">
        <v>2446.5082781999999</v>
      </c>
      <c r="R765" s="32">
        <v>2204.1837657000001</v>
      </c>
      <c r="S765" s="32">
        <v>2316.6223395000002</v>
      </c>
      <c r="T765" s="32">
        <v>2246.8328799000001</v>
      </c>
      <c r="U765" s="33">
        <v>202409</v>
      </c>
      <c r="V765" s="34">
        <v>1200</v>
      </c>
      <c r="W765" s="34">
        <v>1454</v>
      </c>
      <c r="X765" s="34">
        <v>1221</v>
      </c>
      <c r="Y765" s="34">
        <v>1263</v>
      </c>
      <c r="Z765" s="34">
        <v>1147</v>
      </c>
      <c r="AA765" s="35">
        <v>-9.1844813935075269</v>
      </c>
      <c r="AB765" s="36">
        <v>-4.4166666666666687</v>
      </c>
      <c r="AC765" s="34">
        <v>20</v>
      </c>
      <c r="AD765" s="34">
        <v>22</v>
      </c>
      <c r="AE765" s="34">
        <v>74</v>
      </c>
      <c r="AF765" s="34">
        <v>-45</v>
      </c>
      <c r="AG765" s="34">
        <v>-19</v>
      </c>
      <c r="AH765" s="37" t="s">
        <v>2572</v>
      </c>
      <c r="AI765" s="36" t="s">
        <v>2573</v>
      </c>
      <c r="AJ765" s="29">
        <v>0.6293018682399214</v>
      </c>
      <c r="AK765" s="29">
        <v>70.213527496875002</v>
      </c>
      <c r="AL765" s="29">
        <v>0.27074353124265704</v>
      </c>
      <c r="AM765" s="29">
        <v>0.38560024100015061</v>
      </c>
      <c r="AN765" s="38">
        <v>123.35592709745444</v>
      </c>
      <c r="AO765" s="39" t="s">
        <v>2541</v>
      </c>
      <c r="AP765" s="36" t="s">
        <v>2541</v>
      </c>
      <c r="AQ765" s="34">
        <v>8298.75</v>
      </c>
      <c r="AR765" s="40">
        <v>1159</v>
      </c>
      <c r="AS765" s="40" t="s">
        <v>2541</v>
      </c>
      <c r="AT765" s="34">
        <v>10237</v>
      </c>
      <c r="AU765" s="34">
        <v>1159</v>
      </c>
      <c r="AV765" s="41" t="s">
        <v>2541</v>
      </c>
    </row>
    <row r="766" spans="1:48" s="44" customFormat="1" ht="21" customHeight="1" x14ac:dyDescent="0.3">
      <c r="A766" s="23">
        <v>371950</v>
      </c>
      <c r="B766" s="24" t="s">
        <v>701</v>
      </c>
      <c r="C766" s="25" t="s">
        <v>2583</v>
      </c>
      <c r="D766" s="26" t="s">
        <v>2648</v>
      </c>
      <c r="E766" s="26" t="s">
        <v>3079</v>
      </c>
      <c r="F766" s="27" t="s">
        <v>3368</v>
      </c>
      <c r="G766" s="28">
        <v>58.482142857142861</v>
      </c>
      <c r="H766" s="29">
        <v>7.6845298281091878</v>
      </c>
      <c r="I766" s="29">
        <v>10.9375</v>
      </c>
      <c r="J766" s="29">
        <v>20.611551528878813</v>
      </c>
      <c r="K766" s="29">
        <v>4.4117647058823373</v>
      </c>
      <c r="L766" s="29">
        <v>5.45</v>
      </c>
      <c r="M766" s="30"/>
      <c r="N766" s="31">
        <v>25.748449214572755</v>
      </c>
      <c r="O766" s="32">
        <v>1413.9207936</v>
      </c>
      <c r="P766" s="32">
        <v>2080.9042632000001</v>
      </c>
      <c r="Q766" s="32">
        <v>2019.8868480000001</v>
      </c>
      <c r="R766" s="32">
        <v>1857.8750904000001</v>
      </c>
      <c r="S766" s="32">
        <v>2146.1297760000002</v>
      </c>
      <c r="T766" s="32">
        <v>2240.811972</v>
      </c>
      <c r="U766" s="33">
        <v>202409</v>
      </c>
      <c r="V766" s="34">
        <v>87</v>
      </c>
      <c r="W766" s="34">
        <v>105</v>
      </c>
      <c r="X766" s="34">
        <v>128</v>
      </c>
      <c r="Y766" s="34">
        <v>192</v>
      </c>
      <c r="Z766" s="34">
        <v>84</v>
      </c>
      <c r="AA766" s="35">
        <v>-56.25</v>
      </c>
      <c r="AB766" s="36">
        <v>-3.4482758620689613</v>
      </c>
      <c r="AC766" s="34">
        <v>-50</v>
      </c>
      <c r="AD766" s="34">
        <v>-101</v>
      </c>
      <c r="AE766" s="34">
        <v>-36</v>
      </c>
      <c r="AF766" s="34">
        <v>-43</v>
      </c>
      <c r="AG766" s="34">
        <v>-34</v>
      </c>
      <c r="AH766" s="37" t="s">
        <v>2572</v>
      </c>
      <c r="AI766" s="36" t="s">
        <v>2572</v>
      </c>
      <c r="AJ766" s="29">
        <v>-42.043222003929273</v>
      </c>
      <c r="AK766" s="29">
        <v>-10.471083981308411</v>
      </c>
      <c r="AL766" s="29">
        <v>5.3416256781883193</v>
      </c>
      <c r="AM766" s="29">
        <v>-51.013110846245539</v>
      </c>
      <c r="AN766" s="38">
        <v>168.29558998808105</v>
      </c>
      <c r="AO766" s="39" t="s">
        <v>2541</v>
      </c>
      <c r="AP766" s="36" t="s">
        <v>2541</v>
      </c>
      <c r="AQ766" s="34">
        <v>419.5</v>
      </c>
      <c r="AR766" s="40">
        <v>10650</v>
      </c>
      <c r="AS766" s="40" t="s">
        <v>2541</v>
      </c>
      <c r="AT766" s="34">
        <v>706</v>
      </c>
      <c r="AU766" s="34">
        <v>10650</v>
      </c>
      <c r="AV766" s="41" t="s">
        <v>2541</v>
      </c>
    </row>
    <row r="767" spans="1:48" s="44" customFormat="1" ht="21" customHeight="1" x14ac:dyDescent="0.3">
      <c r="A767" s="23">
        <v>92230</v>
      </c>
      <c r="B767" s="24" t="s">
        <v>795</v>
      </c>
      <c r="C767" s="25" t="s">
        <v>2532</v>
      </c>
      <c r="D767" s="26" t="s">
        <v>2579</v>
      </c>
      <c r="E767" s="26" t="s">
        <v>2579</v>
      </c>
      <c r="F767" s="27" t="s">
        <v>2579</v>
      </c>
      <c r="G767" s="28">
        <v>-6.216696269982247</v>
      </c>
      <c r="H767" s="29">
        <v>-6.8783068783068835</v>
      </c>
      <c r="I767" s="29">
        <v>-5.2064631956912022</v>
      </c>
      <c r="J767" s="29">
        <v>1.1494252873563315</v>
      </c>
      <c r="K767" s="29">
        <v>0.18975332068311701</v>
      </c>
      <c r="L767" s="29">
        <v>2.52</v>
      </c>
      <c r="M767" s="30"/>
      <c r="N767" s="31">
        <v>0.58887323396585867</v>
      </c>
      <c r="O767" s="32">
        <v>2378.4756980000002</v>
      </c>
      <c r="P767" s="32">
        <v>2395.3742820000002</v>
      </c>
      <c r="Q767" s="32">
        <v>2353.1278219999999</v>
      </c>
      <c r="R767" s="32">
        <v>2205.2652119999998</v>
      </c>
      <c r="S767" s="32">
        <v>2226.3884419999999</v>
      </c>
      <c r="T767" s="32">
        <v>2230.6130880000001</v>
      </c>
      <c r="U767" s="33">
        <v>202409</v>
      </c>
      <c r="V767" s="34">
        <v>3101</v>
      </c>
      <c r="W767" s="34">
        <v>3047</v>
      </c>
      <c r="X767" s="34">
        <v>2910</v>
      </c>
      <c r="Y767" s="34">
        <v>3161</v>
      </c>
      <c r="Z767" s="34">
        <v>2903</v>
      </c>
      <c r="AA767" s="35">
        <v>-8.1619740588421372</v>
      </c>
      <c r="AB767" s="36">
        <v>-6.3850370848113513</v>
      </c>
      <c r="AC767" s="34">
        <v>208</v>
      </c>
      <c r="AD767" s="34">
        <v>150</v>
      </c>
      <c r="AE767" s="34">
        <v>181</v>
      </c>
      <c r="AF767" s="34">
        <v>163</v>
      </c>
      <c r="AG767" s="34">
        <v>119</v>
      </c>
      <c r="AH767" s="37">
        <v>-26.993865030674847</v>
      </c>
      <c r="AI767" s="36">
        <v>-42.78846153846154</v>
      </c>
      <c r="AJ767" s="29">
        <v>5.0994093669411864</v>
      </c>
      <c r="AK767" s="29">
        <v>3.6388467993474714</v>
      </c>
      <c r="AL767" s="29">
        <v>0.15041981812970986</v>
      </c>
      <c r="AM767" s="29">
        <v>4.1337222044270616</v>
      </c>
      <c r="AN767" s="38">
        <v>32.419036701114351</v>
      </c>
      <c r="AO767" s="39">
        <v>3500</v>
      </c>
      <c r="AP767" s="36">
        <v>6.6287878787878789</v>
      </c>
      <c r="AQ767" s="34">
        <v>14829.25</v>
      </c>
      <c r="AR767" s="40">
        <v>52800</v>
      </c>
      <c r="AS767" s="40">
        <v>10.013999999999999</v>
      </c>
      <c r="AT767" s="34">
        <v>4807.5</v>
      </c>
      <c r="AU767" s="34">
        <v>52800</v>
      </c>
      <c r="AV767" s="41">
        <v>6.6287878787878789</v>
      </c>
    </row>
    <row r="768" spans="1:48" s="44" customFormat="1" ht="21" customHeight="1" x14ac:dyDescent="0.3">
      <c r="A768" s="23">
        <v>36890</v>
      </c>
      <c r="B768" s="24" t="s">
        <v>597</v>
      </c>
      <c r="C768" s="25" t="s">
        <v>2583</v>
      </c>
      <c r="D768" s="26" t="s">
        <v>2637</v>
      </c>
      <c r="E768" s="26" t="s">
        <v>3289</v>
      </c>
      <c r="F768" s="27" t="s">
        <v>3290</v>
      </c>
      <c r="G768" s="28">
        <v>0.40485829959513442</v>
      </c>
      <c r="H768" s="29">
        <v>17.954815695600466</v>
      </c>
      <c r="I768" s="29">
        <v>4.4210526315789478</v>
      </c>
      <c r="J768" s="29">
        <v>7.4756229685807085</v>
      </c>
      <c r="K768" s="29">
        <v>4.4210526315789478</v>
      </c>
      <c r="L768" s="29">
        <v>4.42</v>
      </c>
      <c r="M768" s="30"/>
      <c r="N768" s="31">
        <v>11.573994467298387</v>
      </c>
      <c r="O768" s="32">
        <v>2221.2480783999999</v>
      </c>
      <c r="P768" s="32">
        <v>1890.7587387999999</v>
      </c>
      <c r="Q768" s="32">
        <v>2135.8154599999998</v>
      </c>
      <c r="R768" s="32">
        <v>2075.1133364000002</v>
      </c>
      <c r="S768" s="32">
        <v>2135.8154599999998</v>
      </c>
      <c r="T768" s="32">
        <v>2230.2409855999999</v>
      </c>
      <c r="U768" s="33">
        <v>202412</v>
      </c>
      <c r="V768" s="34">
        <v>1059</v>
      </c>
      <c r="W768" s="34">
        <v>1070</v>
      </c>
      <c r="X768" s="34">
        <v>1003</v>
      </c>
      <c r="Y768" s="34">
        <v>937</v>
      </c>
      <c r="Z768" s="34">
        <v>895</v>
      </c>
      <c r="AA768" s="35">
        <v>-4.4823906083244385</v>
      </c>
      <c r="AB768" s="36">
        <v>-15.486307837582626</v>
      </c>
      <c r="AC768" s="34">
        <v>60</v>
      </c>
      <c r="AD768" s="34">
        <v>57</v>
      </c>
      <c r="AE768" s="34">
        <v>62</v>
      </c>
      <c r="AF768" s="34">
        <v>41</v>
      </c>
      <c r="AG768" s="34">
        <v>51</v>
      </c>
      <c r="AH768" s="37">
        <v>24.390243902439025</v>
      </c>
      <c r="AI768" s="36">
        <v>-15.000000000000002</v>
      </c>
      <c r="AJ768" s="29">
        <v>5.4033290653008965</v>
      </c>
      <c r="AK768" s="29">
        <v>10.569862490995261</v>
      </c>
      <c r="AL768" s="29">
        <v>0.908078577198697</v>
      </c>
      <c r="AM768" s="29">
        <v>8.5912052117263844</v>
      </c>
      <c r="AN768" s="38">
        <v>75.773615635179141</v>
      </c>
      <c r="AO768" s="39">
        <v>200</v>
      </c>
      <c r="AP768" s="36">
        <v>2.0161290322580645</v>
      </c>
      <c r="AQ768" s="34">
        <v>2456</v>
      </c>
      <c r="AR768" s="40">
        <v>9920</v>
      </c>
      <c r="AS768" s="40">
        <v>14.071</v>
      </c>
      <c r="AT768" s="34">
        <v>1861</v>
      </c>
      <c r="AU768" s="34">
        <v>9920</v>
      </c>
      <c r="AV768" s="41">
        <v>2.0161290322580645</v>
      </c>
    </row>
    <row r="769" spans="1:48" s="44" customFormat="1" ht="21" customHeight="1" x14ac:dyDescent="0.3">
      <c r="A769" s="23">
        <v>5160</v>
      </c>
      <c r="B769" s="24" t="s">
        <v>755</v>
      </c>
      <c r="C769" s="25" t="s">
        <v>2583</v>
      </c>
      <c r="D769" s="26" t="s">
        <v>2558</v>
      </c>
      <c r="E769" s="26" t="s">
        <v>2858</v>
      </c>
      <c r="F769" s="27" t="s">
        <v>3204</v>
      </c>
      <c r="G769" s="28">
        <v>-20.656370656370658</v>
      </c>
      <c r="H769" s="29">
        <v>-24.169741697416967</v>
      </c>
      <c r="I769" s="29">
        <v>-34.761904761904752</v>
      </c>
      <c r="J769" s="29">
        <v>-10.163934426229504</v>
      </c>
      <c r="K769" s="29">
        <v>-3.971962616822422</v>
      </c>
      <c r="L769" s="29">
        <v>-2.0299999999999998</v>
      </c>
      <c r="M769" s="30"/>
      <c r="N769" s="31">
        <v>-6.8214575501433838</v>
      </c>
      <c r="O769" s="32">
        <v>2809.8641676000002</v>
      </c>
      <c r="P769" s="32">
        <v>2940.0509244</v>
      </c>
      <c r="Q769" s="32">
        <v>3417.4023659999998</v>
      </c>
      <c r="R769" s="32">
        <v>2481.6850515000001</v>
      </c>
      <c r="S769" s="32">
        <v>2321.6638296000001</v>
      </c>
      <c r="T769" s="32">
        <v>2229.4482102000002</v>
      </c>
      <c r="U769" s="33">
        <v>202409</v>
      </c>
      <c r="V769" s="34">
        <v>1807</v>
      </c>
      <c r="W769" s="34">
        <v>2012</v>
      </c>
      <c r="X769" s="34">
        <v>1763</v>
      </c>
      <c r="Y769" s="34">
        <v>2314</v>
      </c>
      <c r="Z769" s="34">
        <v>2059</v>
      </c>
      <c r="AA769" s="35">
        <v>-11.019878997407083</v>
      </c>
      <c r="AB769" s="36">
        <v>13.945766463752074</v>
      </c>
      <c r="AC769" s="34">
        <v>29</v>
      </c>
      <c r="AD769" s="34">
        <v>-76</v>
      </c>
      <c r="AE769" s="34">
        <v>37</v>
      </c>
      <c r="AF769" s="34">
        <v>163</v>
      </c>
      <c r="AG769" s="34">
        <v>66</v>
      </c>
      <c r="AH769" s="37">
        <v>-59.509202453987733</v>
      </c>
      <c r="AI769" s="36">
        <v>127.58620689655173</v>
      </c>
      <c r="AJ769" s="29">
        <v>2.3318605792832598</v>
      </c>
      <c r="AK769" s="29">
        <v>11.733937948421053</v>
      </c>
      <c r="AL769" s="29">
        <v>0.42413168652144967</v>
      </c>
      <c r="AM769" s="29">
        <v>3.6145724341291734</v>
      </c>
      <c r="AN769" s="38">
        <v>82.046038238371537</v>
      </c>
      <c r="AO769" s="39">
        <v>130</v>
      </c>
      <c r="AP769" s="36">
        <v>3.1630170316301705</v>
      </c>
      <c r="AQ769" s="34">
        <v>5256.5</v>
      </c>
      <c r="AR769" s="40">
        <v>4110</v>
      </c>
      <c r="AS769" s="40">
        <v>-32.451000000000001</v>
      </c>
      <c r="AT769" s="34">
        <v>4312.75</v>
      </c>
      <c r="AU769" s="34">
        <v>4110</v>
      </c>
      <c r="AV769" s="41">
        <v>3.1630170316301705</v>
      </c>
    </row>
    <row r="770" spans="1:48" s="44" customFormat="1" ht="21" customHeight="1" x14ac:dyDescent="0.3">
      <c r="A770" s="23">
        <v>396270</v>
      </c>
      <c r="B770" s="24" t="s">
        <v>1121</v>
      </c>
      <c r="C770" s="25" t="s">
        <v>2583</v>
      </c>
      <c r="D770" s="26" t="s">
        <v>2533</v>
      </c>
      <c r="E770" s="26" t="s">
        <v>2816</v>
      </c>
      <c r="F770" s="27" t="s">
        <v>3219</v>
      </c>
      <c r="G770" s="28">
        <v>1.0342660010151494</v>
      </c>
      <c r="H770" s="29">
        <v>49.695493300852611</v>
      </c>
      <c r="I770" s="29">
        <v>-13.754385964912286</v>
      </c>
      <c r="J770" s="29">
        <v>-13.875262789067976</v>
      </c>
      <c r="K770" s="29">
        <v>1.9071310116086204</v>
      </c>
      <c r="L770" s="29">
        <v>8.09</v>
      </c>
      <c r="M770" s="30"/>
      <c r="N770" s="31">
        <v>-11.460538074136917</v>
      </c>
      <c r="O770" s="32">
        <v>2200.373016</v>
      </c>
      <c r="P770" s="32">
        <v>1485.1019739999999</v>
      </c>
      <c r="Q770" s="32">
        <v>2577.6739499999999</v>
      </c>
      <c r="R770" s="32">
        <v>2581.2917379999999</v>
      </c>
      <c r="S770" s="32">
        <v>2181.5261639999999</v>
      </c>
      <c r="T770" s="32">
        <v>2223.1307259999999</v>
      </c>
      <c r="U770" s="33">
        <v>202409</v>
      </c>
      <c r="V770" s="34">
        <v>45</v>
      </c>
      <c r="W770" s="34">
        <v>49</v>
      </c>
      <c r="X770" s="34">
        <v>60</v>
      </c>
      <c r="Y770" s="34">
        <v>66</v>
      </c>
      <c r="Z770" s="34">
        <v>91</v>
      </c>
      <c r="AA770" s="35">
        <v>37.87878787878789</v>
      </c>
      <c r="AB770" s="36">
        <v>102.22222222222221</v>
      </c>
      <c r="AC770" s="34">
        <v>-42</v>
      </c>
      <c r="AD770" s="34">
        <v>-67</v>
      </c>
      <c r="AE770" s="34">
        <v>-47</v>
      </c>
      <c r="AF770" s="34">
        <v>-42</v>
      </c>
      <c r="AG770" s="34">
        <v>-38</v>
      </c>
      <c r="AH770" s="37" t="s">
        <v>2572</v>
      </c>
      <c r="AI770" s="36" t="s">
        <v>2572</v>
      </c>
      <c r="AJ770" s="29">
        <v>-72.932330827067673</v>
      </c>
      <c r="AK770" s="29">
        <v>-11.459436731958762</v>
      </c>
      <c r="AL770" s="29">
        <v>10.002837912260967</v>
      </c>
      <c r="AM770" s="29">
        <v>-87.289088863892019</v>
      </c>
      <c r="AN770" s="38">
        <v>189.42632170978629</v>
      </c>
      <c r="AO770" s="39" t="s">
        <v>2541</v>
      </c>
      <c r="AP770" s="36" t="s">
        <v>2541</v>
      </c>
      <c r="AQ770" s="34">
        <v>222.25</v>
      </c>
      <c r="AR770" s="40">
        <v>12290</v>
      </c>
      <c r="AS770" s="40" t="s">
        <v>2541</v>
      </c>
      <c r="AT770" s="34">
        <v>421</v>
      </c>
      <c r="AU770" s="34">
        <v>12290</v>
      </c>
      <c r="AV770" s="41" t="s">
        <v>2541</v>
      </c>
    </row>
    <row r="771" spans="1:48" s="44" customFormat="1" ht="21" customHeight="1" x14ac:dyDescent="0.3">
      <c r="A771" s="23">
        <v>4380</v>
      </c>
      <c r="B771" s="24" t="s">
        <v>709</v>
      </c>
      <c r="C771" s="25" t="s">
        <v>2532</v>
      </c>
      <c r="D771" s="26" t="s">
        <v>2637</v>
      </c>
      <c r="E771" s="26" t="s">
        <v>3011</v>
      </c>
      <c r="F771" s="27" t="s">
        <v>3404</v>
      </c>
      <c r="G771" s="28">
        <v>-5.4512957998212652</v>
      </c>
      <c r="H771" s="29">
        <v>6.6532258064516236</v>
      </c>
      <c r="I771" s="29">
        <v>15.502183406113556</v>
      </c>
      <c r="J771" s="29">
        <v>7.0850202429149745</v>
      </c>
      <c r="K771" s="29">
        <v>3.7254901960784403</v>
      </c>
      <c r="L771" s="29">
        <v>0.67</v>
      </c>
      <c r="M771" s="30"/>
      <c r="N771" s="31">
        <v>6.1279075321201804</v>
      </c>
      <c r="O771" s="32">
        <v>2349.9</v>
      </c>
      <c r="P771" s="32">
        <v>2083.1999999999998</v>
      </c>
      <c r="Q771" s="32">
        <v>1923.6</v>
      </c>
      <c r="R771" s="32">
        <v>2074.8000000000002</v>
      </c>
      <c r="S771" s="32">
        <v>2142</v>
      </c>
      <c r="T771" s="32">
        <v>2221.8000000000002</v>
      </c>
      <c r="U771" s="33">
        <v>202412</v>
      </c>
      <c r="V771" s="34">
        <v>794</v>
      </c>
      <c r="W771" s="34">
        <v>825</v>
      </c>
      <c r="X771" s="34">
        <v>724</v>
      </c>
      <c r="Y771" s="34">
        <v>800</v>
      </c>
      <c r="Z771" s="34">
        <v>695</v>
      </c>
      <c r="AA771" s="35">
        <v>-13.124999999999998</v>
      </c>
      <c r="AB771" s="36">
        <v>-12.468513853904284</v>
      </c>
      <c r="AC771" s="34">
        <v>-1</v>
      </c>
      <c r="AD771" s="34">
        <v>14</v>
      </c>
      <c r="AE771" s="34">
        <v>14</v>
      </c>
      <c r="AF771" s="34">
        <v>4</v>
      </c>
      <c r="AG771" s="34">
        <v>-26</v>
      </c>
      <c r="AH771" s="37" t="s">
        <v>2573</v>
      </c>
      <c r="AI771" s="36" t="s">
        <v>2572</v>
      </c>
      <c r="AJ771" s="29">
        <v>0.19710906701708278</v>
      </c>
      <c r="AK771" s="29">
        <v>370.3</v>
      </c>
      <c r="AL771" s="29">
        <v>1.1055106356512006</v>
      </c>
      <c r="AM771" s="29">
        <v>0.29854459509889286</v>
      </c>
      <c r="AN771" s="38">
        <v>129.23249160343326</v>
      </c>
      <c r="AO771" s="39">
        <v>100</v>
      </c>
      <c r="AP771" s="36">
        <v>0.94517958412098302</v>
      </c>
      <c r="AQ771" s="34">
        <v>2009.75</v>
      </c>
      <c r="AR771" s="40">
        <v>10580</v>
      </c>
      <c r="AS771" s="40">
        <v>210.15199999999999</v>
      </c>
      <c r="AT771" s="34">
        <v>2597.25</v>
      </c>
      <c r="AU771" s="34">
        <v>10580</v>
      </c>
      <c r="AV771" s="41">
        <v>0.94517958412098302</v>
      </c>
    </row>
    <row r="772" spans="1:48" s="44" customFormat="1" ht="21" customHeight="1" x14ac:dyDescent="0.3">
      <c r="A772" s="23">
        <v>117580</v>
      </c>
      <c r="B772" s="24" t="s">
        <v>634</v>
      </c>
      <c r="C772" s="25" t="s">
        <v>2532</v>
      </c>
      <c r="D772" s="26" t="s">
        <v>2593</v>
      </c>
      <c r="E772" s="26" t="s">
        <v>2678</v>
      </c>
      <c r="F772" s="27" t="s">
        <v>3050</v>
      </c>
      <c r="G772" s="28">
        <v>-9.3468468468468462</v>
      </c>
      <c r="H772" s="29">
        <v>-31.372549019607842</v>
      </c>
      <c r="I772" s="29">
        <v>-13.160733549083059</v>
      </c>
      <c r="J772" s="29">
        <v>-7.4712643678160884</v>
      </c>
      <c r="K772" s="29">
        <v>-0.37128712871287162</v>
      </c>
      <c r="L772" s="29">
        <v>-2.78</v>
      </c>
      <c r="M772" s="30"/>
      <c r="N772" s="31">
        <v>-6.4935064935064961</v>
      </c>
      <c r="O772" s="32">
        <v>2442</v>
      </c>
      <c r="P772" s="32">
        <v>3225.75</v>
      </c>
      <c r="Q772" s="32">
        <v>2549.25</v>
      </c>
      <c r="R772" s="32">
        <v>2392.5</v>
      </c>
      <c r="S772" s="32">
        <v>2222</v>
      </c>
      <c r="T772" s="32">
        <v>2213.75</v>
      </c>
      <c r="U772" s="33">
        <v>202409</v>
      </c>
      <c r="V772" s="34">
        <v>1311</v>
      </c>
      <c r="W772" s="34">
        <v>3095</v>
      </c>
      <c r="X772" s="34">
        <v>3936</v>
      </c>
      <c r="Y772" s="34">
        <v>1566</v>
      </c>
      <c r="Z772" s="34">
        <v>1373</v>
      </c>
      <c r="AA772" s="35">
        <v>-12.324393358876119</v>
      </c>
      <c r="AB772" s="36">
        <v>4.7292143401983289</v>
      </c>
      <c r="AC772" s="34">
        <v>-79</v>
      </c>
      <c r="AD772" s="34">
        <v>137</v>
      </c>
      <c r="AE772" s="34">
        <v>232</v>
      </c>
      <c r="AF772" s="34">
        <v>-67</v>
      </c>
      <c r="AG772" s="34">
        <v>-66</v>
      </c>
      <c r="AH772" s="37" t="s">
        <v>2572</v>
      </c>
      <c r="AI772" s="36" t="s">
        <v>2572</v>
      </c>
      <c r="AJ772" s="29">
        <v>2.3671013039117352</v>
      </c>
      <c r="AK772" s="29">
        <v>9.3802966101694913</v>
      </c>
      <c r="AL772" s="29">
        <v>0.68125865517771966</v>
      </c>
      <c r="AM772" s="29">
        <v>7.2626557931989533</v>
      </c>
      <c r="AN772" s="38">
        <v>124.78842898907526</v>
      </c>
      <c r="AO772" s="39">
        <v>250</v>
      </c>
      <c r="AP772" s="36">
        <v>3.1055900621118013</v>
      </c>
      <c r="AQ772" s="34">
        <v>3249.5</v>
      </c>
      <c r="AR772" s="40">
        <v>8050</v>
      </c>
      <c r="AS772" s="40">
        <v>45.515000000000001</v>
      </c>
      <c r="AT772" s="34">
        <v>4055</v>
      </c>
      <c r="AU772" s="34">
        <v>8050</v>
      </c>
      <c r="AV772" s="41">
        <v>3.1055900621118013</v>
      </c>
    </row>
    <row r="773" spans="1:48" s="44" customFormat="1" ht="21" customHeight="1" x14ac:dyDescent="0.3">
      <c r="A773" s="43">
        <v>205500</v>
      </c>
      <c r="B773" s="25" t="s">
        <v>954</v>
      </c>
      <c r="C773" s="25" t="s">
        <v>2583</v>
      </c>
      <c r="D773" s="26" t="s">
        <v>2580</v>
      </c>
      <c r="E773" s="26" t="s">
        <v>2732</v>
      </c>
      <c r="F773" s="27" t="s">
        <v>3659</v>
      </c>
      <c r="G773" s="28">
        <v>127.55758963915741</v>
      </c>
      <c r="H773" s="29">
        <v>197.58559985761272</v>
      </c>
      <c r="I773" s="29">
        <v>284.49351012344363</v>
      </c>
      <c r="J773" s="29">
        <v>14.007995226951376</v>
      </c>
      <c r="K773" s="29">
        <v>-7.1800493521847697</v>
      </c>
      <c r="L773" s="29">
        <v>-4.13</v>
      </c>
      <c r="M773" s="30"/>
      <c r="N773" s="31">
        <v>32.050666520237158</v>
      </c>
      <c r="O773" s="32">
        <v>970.41034017000004</v>
      </c>
      <c r="P773" s="32">
        <v>742.05283480000003</v>
      </c>
      <c r="Q773" s="32">
        <v>574.32500719999996</v>
      </c>
      <c r="R773" s="32">
        <v>1936.918876</v>
      </c>
      <c r="S773" s="32">
        <v>2379.0600666</v>
      </c>
      <c r="T773" s="32">
        <v>2208.2423797000001</v>
      </c>
      <c r="U773" s="33">
        <v>202409</v>
      </c>
      <c r="V773" s="34">
        <v>10</v>
      </c>
      <c r="W773" s="34">
        <v>11</v>
      </c>
      <c r="X773" s="34">
        <v>13</v>
      </c>
      <c r="Y773" s="34">
        <v>5</v>
      </c>
      <c r="Z773" s="34">
        <v>49</v>
      </c>
      <c r="AA773" s="35">
        <v>880.00000000000011</v>
      </c>
      <c r="AB773" s="36">
        <v>390.00000000000006</v>
      </c>
      <c r="AC773" s="34">
        <v>-44</v>
      </c>
      <c r="AD773" s="34">
        <v>-37</v>
      </c>
      <c r="AE773" s="34">
        <v>-37</v>
      </c>
      <c r="AF773" s="34">
        <v>-40</v>
      </c>
      <c r="AG773" s="34">
        <v>10</v>
      </c>
      <c r="AH773" s="37" t="s">
        <v>2537</v>
      </c>
      <c r="AI773" s="36" t="s">
        <v>2537</v>
      </c>
      <c r="AJ773" s="29">
        <v>-133.33333333333331</v>
      </c>
      <c r="AK773" s="29">
        <v>-21.233099804807694</v>
      </c>
      <c r="AL773" s="29">
        <v>8.8862872422535215</v>
      </c>
      <c r="AM773" s="29">
        <v>-41.851106639839038</v>
      </c>
      <c r="AN773" s="38">
        <v>42.555331991951711</v>
      </c>
      <c r="AO773" s="39" t="s">
        <v>2541</v>
      </c>
      <c r="AP773" s="36" t="s">
        <v>2541</v>
      </c>
      <c r="AQ773" s="34">
        <v>248.5</v>
      </c>
      <c r="AR773" s="40">
        <v>3830</v>
      </c>
      <c r="AS773" s="40" t="s">
        <v>2541</v>
      </c>
      <c r="AT773" s="34">
        <v>105.75</v>
      </c>
      <c r="AU773" s="34">
        <v>3830</v>
      </c>
      <c r="AV773" s="41" t="s">
        <v>2541</v>
      </c>
    </row>
    <row r="774" spans="1:48" s="44" customFormat="1" ht="21" customHeight="1" x14ac:dyDescent="0.3">
      <c r="A774" s="43">
        <v>7460</v>
      </c>
      <c r="B774" s="25" t="s">
        <v>448</v>
      </c>
      <c r="C774" s="25" t="s">
        <v>2532</v>
      </c>
      <c r="D774" s="26" t="s">
        <v>2558</v>
      </c>
      <c r="E774" s="26" t="s">
        <v>2858</v>
      </c>
      <c r="F774" s="27" t="s">
        <v>3205</v>
      </c>
      <c r="G774" s="28">
        <v>-8.38479768632806</v>
      </c>
      <c r="H774" s="29">
        <v>-43.649793043866168</v>
      </c>
      <c r="I774" s="29">
        <v>-35.426513814661519</v>
      </c>
      <c r="J774" s="29">
        <v>-12</v>
      </c>
      <c r="K774" s="29">
        <v>-7.0422535211267512</v>
      </c>
      <c r="L774" s="29">
        <v>-1.36</v>
      </c>
      <c r="M774" s="30"/>
      <c r="N774" s="31">
        <v>-5.9561566605350391</v>
      </c>
      <c r="O774" s="32">
        <v>2410.0190478</v>
      </c>
      <c r="P774" s="32">
        <v>3918.2532695199998</v>
      </c>
      <c r="Q774" s="32">
        <v>3419.2730745600002</v>
      </c>
      <c r="R774" s="32">
        <v>2509.0270755000001</v>
      </c>
      <c r="S774" s="32">
        <v>2375.2122981399998</v>
      </c>
      <c r="T774" s="32">
        <v>2207.9438264400001</v>
      </c>
      <c r="U774" s="33">
        <v>202409</v>
      </c>
      <c r="V774" s="34">
        <v>399</v>
      </c>
      <c r="W774" s="34">
        <v>374</v>
      </c>
      <c r="X774" s="34">
        <v>381</v>
      </c>
      <c r="Y774" s="34">
        <v>356</v>
      </c>
      <c r="Z774" s="34">
        <v>368</v>
      </c>
      <c r="AA774" s="35">
        <v>3.3707865168539408</v>
      </c>
      <c r="AB774" s="36">
        <v>-7.7694235588972482</v>
      </c>
      <c r="AC774" s="34">
        <v>-234</v>
      </c>
      <c r="AD774" s="34">
        <v>-250</v>
      </c>
      <c r="AE774" s="34">
        <v>-180</v>
      </c>
      <c r="AF774" s="34">
        <v>-177</v>
      </c>
      <c r="AG774" s="34">
        <v>-220</v>
      </c>
      <c r="AH774" s="37" t="s">
        <v>2572</v>
      </c>
      <c r="AI774" s="36" t="s">
        <v>2572</v>
      </c>
      <c r="AJ774" s="29">
        <v>-55.91615956727518</v>
      </c>
      <c r="AK774" s="29">
        <v>-2.6698232484159612</v>
      </c>
      <c r="AL774" s="29">
        <v>0.52061868107521814</v>
      </c>
      <c r="AM774" s="29">
        <v>-19.500117896722472</v>
      </c>
      <c r="AN774" s="38">
        <v>43.032303701957083</v>
      </c>
      <c r="AO774" s="39" t="s">
        <v>2541</v>
      </c>
      <c r="AP774" s="36" t="s">
        <v>2541</v>
      </c>
      <c r="AQ774" s="34">
        <v>4241</v>
      </c>
      <c r="AR774" s="40">
        <v>726</v>
      </c>
      <c r="AS774" s="40" t="s">
        <v>2541</v>
      </c>
      <c r="AT774" s="34">
        <v>1825</v>
      </c>
      <c r="AU774" s="34">
        <v>726</v>
      </c>
      <c r="AV774" s="41" t="s">
        <v>2541</v>
      </c>
    </row>
    <row r="775" spans="1:48" s="44" customFormat="1" ht="21" customHeight="1" x14ac:dyDescent="0.3">
      <c r="A775" s="23">
        <v>30530</v>
      </c>
      <c r="B775" s="24" t="s">
        <v>705</v>
      </c>
      <c r="C775" s="25" t="s">
        <v>2583</v>
      </c>
      <c r="D775" s="26" t="s">
        <v>2579</v>
      </c>
      <c r="E775" s="26" t="s">
        <v>2579</v>
      </c>
      <c r="F775" s="27" t="s">
        <v>2579</v>
      </c>
      <c r="G775" s="28">
        <v>-35.633484162895932</v>
      </c>
      <c r="H775" s="29">
        <v>-2.0654044750430312</v>
      </c>
      <c r="I775" s="29">
        <v>-9.825673534072898</v>
      </c>
      <c r="J775" s="29">
        <v>4.0219378427788</v>
      </c>
      <c r="K775" s="29">
        <v>1.0657193605683846</v>
      </c>
      <c r="L775" s="29">
        <v>3.27</v>
      </c>
      <c r="M775" s="30"/>
      <c r="N775" s="31">
        <v>1.226174439726635</v>
      </c>
      <c r="O775" s="32">
        <v>3413.9187602000002</v>
      </c>
      <c r="P775" s="32">
        <v>2243.7633480499999</v>
      </c>
      <c r="Q775" s="32">
        <v>2436.85830055</v>
      </c>
      <c r="R775" s="32">
        <v>2112.4587803499999</v>
      </c>
      <c r="S775" s="32">
        <v>2174.24916515</v>
      </c>
      <c r="T775" s="32">
        <v>2197.4205594499999</v>
      </c>
      <c r="U775" s="33">
        <v>202409</v>
      </c>
      <c r="V775" s="34">
        <v>1861</v>
      </c>
      <c r="W775" s="34">
        <v>1872</v>
      </c>
      <c r="X775" s="34">
        <v>1168</v>
      </c>
      <c r="Y775" s="34">
        <v>1752</v>
      </c>
      <c r="Z775" s="34">
        <v>1463</v>
      </c>
      <c r="AA775" s="35">
        <v>-16.49543378995434</v>
      </c>
      <c r="AB775" s="36">
        <v>-21.386351423965611</v>
      </c>
      <c r="AC775" s="34">
        <v>180</v>
      </c>
      <c r="AD775" s="34">
        <v>122</v>
      </c>
      <c r="AE775" s="34">
        <v>-29</v>
      </c>
      <c r="AF775" s="34">
        <v>95</v>
      </c>
      <c r="AG775" s="34">
        <v>110</v>
      </c>
      <c r="AH775" s="37">
        <v>15.789473684210531</v>
      </c>
      <c r="AI775" s="36">
        <v>-38.888888888888886</v>
      </c>
      <c r="AJ775" s="29">
        <v>4.7641886490807357</v>
      </c>
      <c r="AK775" s="29">
        <v>7.3738944947986571</v>
      </c>
      <c r="AL775" s="29">
        <v>0.17238389138441623</v>
      </c>
      <c r="AM775" s="29">
        <v>2.3377591245170528</v>
      </c>
      <c r="AN775" s="38">
        <v>46.353134989899779</v>
      </c>
      <c r="AO775" s="39" t="s">
        <v>2541</v>
      </c>
      <c r="AP775" s="36" t="s">
        <v>2541</v>
      </c>
      <c r="AQ775" s="34">
        <v>12747.25</v>
      </c>
      <c r="AR775" s="40">
        <v>2845</v>
      </c>
      <c r="AS775" s="40" t="s">
        <v>2541</v>
      </c>
      <c r="AT775" s="34">
        <v>5908.75</v>
      </c>
      <c r="AU775" s="34">
        <v>2845</v>
      </c>
      <c r="AV775" s="41" t="s">
        <v>2541</v>
      </c>
    </row>
    <row r="776" spans="1:48" s="44" customFormat="1" ht="21" customHeight="1" x14ac:dyDescent="0.3">
      <c r="A776" s="23">
        <v>83930</v>
      </c>
      <c r="B776" s="24" t="s">
        <v>753</v>
      </c>
      <c r="C776" s="25" t="s">
        <v>2583</v>
      </c>
      <c r="D776" s="26" t="s">
        <v>2648</v>
      </c>
      <c r="E776" s="26" t="s">
        <v>2864</v>
      </c>
      <c r="F776" s="27" t="s">
        <v>3336</v>
      </c>
      <c r="G776" s="28">
        <v>10.342308577312153</v>
      </c>
      <c r="H776" s="29">
        <v>5.6793673616103657</v>
      </c>
      <c r="I776" s="29">
        <v>-3.7328094302554016</v>
      </c>
      <c r="J776" s="29">
        <v>16.389548693586686</v>
      </c>
      <c r="K776" s="29">
        <v>-0.67567567567566877</v>
      </c>
      <c r="L776" s="29">
        <v>2.0099999999999998</v>
      </c>
      <c r="M776" s="30"/>
      <c r="N776" s="31">
        <v>23.105395523187777</v>
      </c>
      <c r="O776" s="32">
        <v>1986.7096621999999</v>
      </c>
      <c r="P776" s="32">
        <v>2074.3702017999999</v>
      </c>
      <c r="Q776" s="32">
        <v>2277.1842545999998</v>
      </c>
      <c r="R776" s="32">
        <v>1883.4863874</v>
      </c>
      <c r="S776" s="32">
        <v>2207.0941039999998</v>
      </c>
      <c r="T776" s="32">
        <v>2192.1813059999999</v>
      </c>
      <c r="U776" s="33">
        <v>202409</v>
      </c>
      <c r="V776" s="34">
        <v>275</v>
      </c>
      <c r="W776" s="34">
        <v>803</v>
      </c>
      <c r="X776" s="34">
        <v>463</v>
      </c>
      <c r="Y776" s="34">
        <v>581</v>
      </c>
      <c r="Z776" s="34">
        <v>975</v>
      </c>
      <c r="AA776" s="35">
        <v>67.81411359724612</v>
      </c>
      <c r="AB776" s="36">
        <v>254.54545454545453</v>
      </c>
      <c r="AC776" s="34">
        <v>-39</v>
      </c>
      <c r="AD776" s="34">
        <v>125</v>
      </c>
      <c r="AE776" s="34">
        <v>30</v>
      </c>
      <c r="AF776" s="34">
        <v>33</v>
      </c>
      <c r="AG776" s="34">
        <v>75</v>
      </c>
      <c r="AH776" s="37">
        <v>127.27272727272729</v>
      </c>
      <c r="AI776" s="36" t="s">
        <v>2537</v>
      </c>
      <c r="AJ776" s="29">
        <v>9.3196314670446494</v>
      </c>
      <c r="AK776" s="29">
        <v>8.3352901368821293</v>
      </c>
      <c r="AL776" s="29">
        <v>1.1713498829815656</v>
      </c>
      <c r="AM776" s="29">
        <v>14.052898744322736</v>
      </c>
      <c r="AN776" s="38">
        <v>93.093775046753947</v>
      </c>
      <c r="AO776" s="39">
        <v>200</v>
      </c>
      <c r="AP776" s="36">
        <v>1.3605442176870748</v>
      </c>
      <c r="AQ776" s="34">
        <v>1871.5</v>
      </c>
      <c r="AR776" s="40">
        <v>14700</v>
      </c>
      <c r="AS776" s="40">
        <v>67.685000000000002</v>
      </c>
      <c r="AT776" s="34">
        <v>1742.25</v>
      </c>
      <c r="AU776" s="34">
        <v>14700</v>
      </c>
      <c r="AV776" s="41">
        <v>1.3605442176870748</v>
      </c>
    </row>
    <row r="777" spans="1:48" s="44" customFormat="1" ht="21" customHeight="1" x14ac:dyDescent="0.3">
      <c r="A777" s="23">
        <v>205470</v>
      </c>
      <c r="B777" s="24" t="s">
        <v>429</v>
      </c>
      <c r="C777" s="25" t="s">
        <v>2583</v>
      </c>
      <c r="D777" s="26" t="s">
        <v>2542</v>
      </c>
      <c r="E777" s="26" t="s">
        <v>2770</v>
      </c>
      <c r="F777" s="27" t="s">
        <v>2783</v>
      </c>
      <c r="G777" s="28">
        <v>1.6216216216216051</v>
      </c>
      <c r="H777" s="29">
        <v>-22.739726027397268</v>
      </c>
      <c r="I777" s="29">
        <v>-8.5405405405405421</v>
      </c>
      <c r="J777" s="29">
        <v>-14.242270653826672</v>
      </c>
      <c r="K777" s="29">
        <v>-0.64591896652966829</v>
      </c>
      <c r="L777" s="29">
        <v>-0.65</v>
      </c>
      <c r="M777" s="30"/>
      <c r="N777" s="31">
        <v>-2.4232665152533417</v>
      </c>
      <c r="O777" s="32">
        <v>2154.0938998500001</v>
      </c>
      <c r="P777" s="32">
        <v>2833.3126971000002</v>
      </c>
      <c r="Q777" s="32">
        <v>2393.4376665</v>
      </c>
      <c r="R777" s="32">
        <v>2552.5689275700001</v>
      </c>
      <c r="S777" s="32">
        <v>2203.2564032700002</v>
      </c>
      <c r="T777" s="32">
        <v>2189.0251522799999</v>
      </c>
      <c r="U777" s="33">
        <v>202409</v>
      </c>
      <c r="V777" s="34">
        <v>39</v>
      </c>
      <c r="W777" s="34">
        <v>31</v>
      </c>
      <c r="X777" s="34">
        <v>19</v>
      </c>
      <c r="Y777" s="34">
        <v>11</v>
      </c>
      <c r="Z777" s="34">
        <v>105</v>
      </c>
      <c r="AA777" s="35">
        <v>854.5454545454545</v>
      </c>
      <c r="AB777" s="36">
        <v>169.23076923076925</v>
      </c>
      <c r="AC777" s="34">
        <v>-7</v>
      </c>
      <c r="AD777" s="34">
        <v>-264</v>
      </c>
      <c r="AE777" s="34">
        <v>-35</v>
      </c>
      <c r="AF777" s="34">
        <v>-30</v>
      </c>
      <c r="AG777" s="34">
        <v>-11</v>
      </c>
      <c r="AH777" s="37" t="s">
        <v>2572</v>
      </c>
      <c r="AI777" s="36" t="s">
        <v>2572</v>
      </c>
      <c r="AJ777" s="29">
        <v>-204.81927710843374</v>
      </c>
      <c r="AK777" s="29">
        <v>-6.4383092714117645</v>
      </c>
      <c r="AL777" s="29">
        <v>0.78137610290201676</v>
      </c>
      <c r="AM777" s="29">
        <v>-12.136355523826522</v>
      </c>
      <c r="AN777" s="38">
        <v>25.004461895413172</v>
      </c>
      <c r="AO777" s="39" t="s">
        <v>2541</v>
      </c>
      <c r="AP777" s="36" t="s">
        <v>2541</v>
      </c>
      <c r="AQ777" s="34">
        <v>2801.5</v>
      </c>
      <c r="AR777" s="40">
        <v>1692</v>
      </c>
      <c r="AS777" s="40" t="s">
        <v>2541</v>
      </c>
      <c r="AT777" s="34">
        <v>700.5</v>
      </c>
      <c r="AU777" s="34">
        <v>1692</v>
      </c>
      <c r="AV777" s="41" t="s">
        <v>2541</v>
      </c>
    </row>
    <row r="778" spans="1:48" s="44" customFormat="1" ht="21" customHeight="1" x14ac:dyDescent="0.3">
      <c r="A778" s="23">
        <v>138490</v>
      </c>
      <c r="B778" s="24" t="s">
        <v>2465</v>
      </c>
      <c r="C778" s="25" t="s">
        <v>2532</v>
      </c>
      <c r="D778" s="26" t="s">
        <v>2545</v>
      </c>
      <c r="E778" s="26" t="s">
        <v>2759</v>
      </c>
      <c r="F778" s="27" t="s">
        <v>3276</v>
      </c>
      <c r="G778" s="28">
        <v>-23.128342245989309</v>
      </c>
      <c r="H778" s="29">
        <v>-7.2580645161290374</v>
      </c>
      <c r="I778" s="29">
        <v>-4.801324503311255</v>
      </c>
      <c r="J778" s="29">
        <v>6.0885608856088513</v>
      </c>
      <c r="K778" s="29">
        <v>8.4905660377358583</v>
      </c>
      <c r="L778" s="29">
        <v>0.17</v>
      </c>
      <c r="M778" s="30"/>
      <c r="N778" s="31">
        <v>8.9015151515151381</v>
      </c>
      <c r="O778" s="32">
        <v>2842.4</v>
      </c>
      <c r="P778" s="32">
        <v>2356</v>
      </c>
      <c r="Q778" s="32">
        <v>2295.1999999999998</v>
      </c>
      <c r="R778" s="32">
        <v>2059.6</v>
      </c>
      <c r="S778" s="32">
        <v>2014</v>
      </c>
      <c r="T778" s="32">
        <v>2185</v>
      </c>
      <c r="U778" s="33">
        <v>202409</v>
      </c>
      <c r="V778" s="34">
        <v>1124</v>
      </c>
      <c r="W778" s="34">
        <v>1058</v>
      </c>
      <c r="X778" s="34">
        <v>1231</v>
      </c>
      <c r="Y778" s="34">
        <v>1210</v>
      </c>
      <c r="Z778" s="34">
        <v>1228</v>
      </c>
      <c r="AA778" s="35">
        <v>1.4876033057851235</v>
      </c>
      <c r="AB778" s="36">
        <v>9.2526690391458999</v>
      </c>
      <c r="AC778" s="34">
        <v>72</v>
      </c>
      <c r="AD778" s="34">
        <v>73</v>
      </c>
      <c r="AE778" s="34">
        <v>105</v>
      </c>
      <c r="AF778" s="34">
        <v>97</v>
      </c>
      <c r="AG778" s="34">
        <v>100</v>
      </c>
      <c r="AH778" s="37">
        <v>3.0927835051546282</v>
      </c>
      <c r="AI778" s="36">
        <v>38.888888888888886</v>
      </c>
      <c r="AJ778" s="29">
        <v>7.9331499894224669</v>
      </c>
      <c r="AK778" s="29">
        <v>5.8266666666666671</v>
      </c>
      <c r="AL778" s="29">
        <v>0.74700854700854702</v>
      </c>
      <c r="AM778" s="29">
        <v>12.820512820512819</v>
      </c>
      <c r="AN778" s="38">
        <v>28.641025641025642</v>
      </c>
      <c r="AO778" s="39">
        <v>160</v>
      </c>
      <c r="AP778" s="36">
        <v>2.7826086956521738</v>
      </c>
      <c r="AQ778" s="34">
        <v>2925</v>
      </c>
      <c r="AR778" s="40">
        <v>5750</v>
      </c>
      <c r="AS778" s="40">
        <v>18.516999999999999</v>
      </c>
      <c r="AT778" s="34">
        <v>837.75</v>
      </c>
      <c r="AU778" s="34">
        <v>5750</v>
      </c>
      <c r="AV778" s="41">
        <v>2.7826086956521738</v>
      </c>
    </row>
    <row r="779" spans="1:48" s="44" customFormat="1" ht="21" customHeight="1" x14ac:dyDescent="0.3">
      <c r="A779" s="23">
        <v>473980</v>
      </c>
      <c r="B779" s="24" t="s">
        <v>3212</v>
      </c>
      <c r="C779" s="25" t="s">
        <v>2583</v>
      </c>
      <c r="D779" s="26" t="s">
        <v>2620</v>
      </c>
      <c r="E779" s="26" t="s">
        <v>2621</v>
      </c>
      <c r="F779" s="27" t="s">
        <v>3213</v>
      </c>
      <c r="G779" s="28" t="s">
        <v>2541</v>
      </c>
      <c r="H779" s="29" t="s">
        <v>2541</v>
      </c>
      <c r="I779" s="29" t="s">
        <v>2541</v>
      </c>
      <c r="J779" s="29">
        <v>10.609586444980668</v>
      </c>
      <c r="K779" s="29">
        <v>11.915367483296201</v>
      </c>
      <c r="L779" s="29">
        <v>-1.71</v>
      </c>
      <c r="M779" s="30"/>
      <c r="N779" s="31">
        <v>-1.9954916261327948</v>
      </c>
      <c r="O779" s="32" t="s">
        <v>2541</v>
      </c>
      <c r="P779" s="32" t="s">
        <v>2541</v>
      </c>
      <c r="Q779" s="32" t="s">
        <v>2541</v>
      </c>
      <c r="R779" s="32">
        <v>1974.8659110000001</v>
      </c>
      <c r="S779" s="32">
        <v>1951.8240132000001</v>
      </c>
      <c r="T779" s="32">
        <v>2184.3910169999999</v>
      </c>
      <c r="U779" s="33">
        <v>202409</v>
      </c>
      <c r="V779" s="34">
        <v>94</v>
      </c>
      <c r="W779" s="34">
        <v>88</v>
      </c>
      <c r="X779" s="34">
        <v>107</v>
      </c>
      <c r="Y779" s="34">
        <v>170</v>
      </c>
      <c r="Z779" s="34">
        <v>264</v>
      </c>
      <c r="AA779" s="35">
        <v>55.294117647058826</v>
      </c>
      <c r="AB779" s="36">
        <v>180.85106382978725</v>
      </c>
      <c r="AC779" s="34">
        <v>-7</v>
      </c>
      <c r="AD779" s="34">
        <v>-20</v>
      </c>
      <c r="AE779" s="34">
        <v>12</v>
      </c>
      <c r="AF779" s="34">
        <v>19</v>
      </c>
      <c r="AG779" s="34">
        <v>37</v>
      </c>
      <c r="AH779" s="37">
        <v>94.736842105263165</v>
      </c>
      <c r="AI779" s="36" t="s">
        <v>2537</v>
      </c>
      <c r="AJ779" s="29">
        <v>7.6311605723370421</v>
      </c>
      <c r="AK779" s="29">
        <v>45.508146187499996</v>
      </c>
      <c r="AL779" s="29">
        <v>7.8106949356376631</v>
      </c>
      <c r="AM779" s="29">
        <v>17.163289630512512</v>
      </c>
      <c r="AN779" s="38">
        <v>25.983313468414782</v>
      </c>
      <c r="AO779" s="39" t="s">
        <v>2541</v>
      </c>
      <c r="AP779" s="36" t="s">
        <v>2541</v>
      </c>
      <c r="AQ779" s="34">
        <v>279.66666666666669</v>
      </c>
      <c r="AR779" s="40">
        <v>20100</v>
      </c>
      <c r="AS779" s="40" t="s">
        <v>2541</v>
      </c>
      <c r="AT779" s="34">
        <v>72.666666666666671</v>
      </c>
      <c r="AU779" s="34">
        <v>20100</v>
      </c>
      <c r="AV779" s="41" t="s">
        <v>2541</v>
      </c>
    </row>
    <row r="780" spans="1:48" s="44" customFormat="1" ht="21" customHeight="1" x14ac:dyDescent="0.3">
      <c r="A780" s="23">
        <v>334890</v>
      </c>
      <c r="B780" s="24" t="s">
        <v>998</v>
      </c>
      <c r="C780" s="25" t="s">
        <v>2532</v>
      </c>
      <c r="D780" s="26" t="s">
        <v>2549</v>
      </c>
      <c r="E780" s="26" t="s">
        <v>2786</v>
      </c>
      <c r="F780" s="27" t="s">
        <v>2787</v>
      </c>
      <c r="G780" s="28">
        <v>-9.3048128342245846</v>
      </c>
      <c r="H780" s="29">
        <v>-19.391634980988581</v>
      </c>
      <c r="I780" s="29">
        <v>-15.030060120240485</v>
      </c>
      <c r="J780" s="29">
        <v>-3.1963470319634535</v>
      </c>
      <c r="K780" s="29">
        <v>0.9523809523809712</v>
      </c>
      <c r="L780" s="29">
        <v>0.59</v>
      </c>
      <c r="M780" s="30"/>
      <c r="N780" s="31">
        <v>-4.189712413794755</v>
      </c>
      <c r="O780" s="32">
        <v>2404.9821757499999</v>
      </c>
      <c r="P780" s="32">
        <v>2705.9264693999999</v>
      </c>
      <c r="Q780" s="32">
        <v>2567.0291031000002</v>
      </c>
      <c r="R780" s="32">
        <v>2253.2239421999998</v>
      </c>
      <c r="S780" s="32">
        <v>2160.6256979999998</v>
      </c>
      <c r="T780" s="32">
        <v>2181.2030856000001</v>
      </c>
      <c r="U780" s="33">
        <v>202306</v>
      </c>
      <c r="V780" s="34">
        <v>28</v>
      </c>
      <c r="W780" s="34">
        <v>41</v>
      </c>
      <c r="X780" s="34">
        <v>5</v>
      </c>
      <c r="Y780" s="34">
        <v>0</v>
      </c>
      <c r="Z780" s="34">
        <v>20</v>
      </c>
      <c r="AA780" s="35" t="s">
        <v>2541</v>
      </c>
      <c r="AB780" s="36">
        <v>-28.571428571428569</v>
      </c>
      <c r="AC780" s="34">
        <v>27</v>
      </c>
      <c r="AD780" s="34">
        <v>24</v>
      </c>
      <c r="AE780" s="34">
        <v>18</v>
      </c>
      <c r="AF780" s="34">
        <v>0</v>
      </c>
      <c r="AG780" s="34">
        <v>19</v>
      </c>
      <c r="AH780" s="37" t="s">
        <v>2537</v>
      </c>
      <c r="AI780" s="36">
        <v>-29.629629629629626</v>
      </c>
      <c r="AJ780" s="29">
        <v>92.424242424242422</v>
      </c>
      <c r="AK780" s="29">
        <v>35.757427632786886</v>
      </c>
      <c r="AL780" s="29">
        <v>1.6583942867135526</v>
      </c>
      <c r="AM780" s="29">
        <v>4.6379015396312484</v>
      </c>
      <c r="AN780" s="38">
        <v>44.421212697205853</v>
      </c>
      <c r="AO780" s="39" t="s">
        <v>2541</v>
      </c>
      <c r="AP780" s="36" t="s">
        <v>2541</v>
      </c>
      <c r="AQ780" s="34">
        <v>1315.25</v>
      </c>
      <c r="AR780" s="40">
        <v>4240</v>
      </c>
      <c r="AS780" s="40" t="s">
        <v>2541</v>
      </c>
      <c r="AT780" s="34">
        <v>584.25</v>
      </c>
      <c r="AU780" s="34">
        <v>4240</v>
      </c>
      <c r="AV780" s="41" t="s">
        <v>2541</v>
      </c>
    </row>
    <row r="781" spans="1:48" s="44" customFormat="1" ht="21" customHeight="1" x14ac:dyDescent="0.3">
      <c r="A781" s="23">
        <v>78020</v>
      </c>
      <c r="B781" s="24" t="s">
        <v>2464</v>
      </c>
      <c r="C781" s="25" t="s">
        <v>2583</v>
      </c>
      <c r="D781" s="26" t="s">
        <v>2549</v>
      </c>
      <c r="E781" s="26" t="s">
        <v>2639</v>
      </c>
      <c r="F781" s="27" t="s">
        <v>2640</v>
      </c>
      <c r="G781" s="28">
        <v>-10.388127853881279</v>
      </c>
      <c r="H781" s="29">
        <v>-13.54625550660794</v>
      </c>
      <c r="I781" s="29">
        <v>-11.896745230078565</v>
      </c>
      <c r="J781" s="29">
        <v>4.5272969374167582</v>
      </c>
      <c r="K781" s="29">
        <v>-1.6290726817042689</v>
      </c>
      <c r="L781" s="29">
        <v>-1.88</v>
      </c>
      <c r="M781" s="30"/>
      <c r="N781" s="31">
        <v>4.8238932711938132</v>
      </c>
      <c r="O781" s="32">
        <v>2430.0761219999999</v>
      </c>
      <c r="P781" s="32">
        <v>2518.8460260000002</v>
      </c>
      <c r="Q781" s="32">
        <v>2471.6870144999998</v>
      </c>
      <c r="R781" s="32">
        <v>2083.3186845</v>
      </c>
      <c r="S781" s="32">
        <v>2213.6994810000001</v>
      </c>
      <c r="T781" s="32">
        <v>2177.6367074999998</v>
      </c>
      <c r="U781" s="33">
        <v>202412</v>
      </c>
      <c r="V781" s="34">
        <v>2812</v>
      </c>
      <c r="W781" s="34">
        <v>3790</v>
      </c>
      <c r="X781" s="34">
        <v>4033</v>
      </c>
      <c r="Y781" s="34">
        <v>4338</v>
      </c>
      <c r="Z781" s="34">
        <v>4375</v>
      </c>
      <c r="AA781" s="35">
        <v>0.85292761641309056</v>
      </c>
      <c r="AB781" s="36">
        <v>55.583214793741107</v>
      </c>
      <c r="AC781" s="34">
        <v>32</v>
      </c>
      <c r="AD781" s="34">
        <v>205</v>
      </c>
      <c r="AE781" s="34">
        <v>161</v>
      </c>
      <c r="AF781" s="34">
        <v>-23</v>
      </c>
      <c r="AG781" s="34">
        <v>-126</v>
      </c>
      <c r="AH781" s="37" t="s">
        <v>2572</v>
      </c>
      <c r="AI781" s="36" t="s">
        <v>2573</v>
      </c>
      <c r="AJ781" s="29">
        <v>1.3122883405902275</v>
      </c>
      <c r="AK781" s="29">
        <v>10.035192200460829</v>
      </c>
      <c r="AL781" s="29">
        <v>0.24853192279160008</v>
      </c>
      <c r="AM781" s="29">
        <v>2.4766035151791828</v>
      </c>
      <c r="AN781" s="38">
        <v>933.12599863044966</v>
      </c>
      <c r="AO781" s="39">
        <v>150</v>
      </c>
      <c r="AP781" s="36">
        <v>3.8216560509554141</v>
      </c>
      <c r="AQ781" s="34">
        <v>8762</v>
      </c>
      <c r="AR781" s="40">
        <v>3925</v>
      </c>
      <c r="AS781" s="40">
        <v>54.600999999999999</v>
      </c>
      <c r="AT781" s="34">
        <v>81760.5</v>
      </c>
      <c r="AU781" s="34">
        <v>3925</v>
      </c>
      <c r="AV781" s="41">
        <v>3.8216560509554141</v>
      </c>
    </row>
    <row r="782" spans="1:48" s="44" customFormat="1" ht="21" customHeight="1" x14ac:dyDescent="0.3">
      <c r="A782" s="23">
        <v>377450</v>
      </c>
      <c r="B782" s="24" t="s">
        <v>1138</v>
      </c>
      <c r="C782" s="25" t="s">
        <v>2583</v>
      </c>
      <c r="D782" s="26" t="s">
        <v>2643</v>
      </c>
      <c r="E782" s="26" t="s">
        <v>2644</v>
      </c>
      <c r="F782" s="27" t="s">
        <v>3309</v>
      </c>
      <c r="G782" s="28">
        <v>38.674033149171258</v>
      </c>
      <c r="H782" s="29">
        <v>9.5113438045375087</v>
      </c>
      <c r="I782" s="29">
        <v>-5.2114803625377792</v>
      </c>
      <c r="J782" s="29">
        <v>-3.2382420971472703</v>
      </c>
      <c r="K782" s="29">
        <v>-0.86887835703002292</v>
      </c>
      <c r="L782" s="29">
        <v>0.4</v>
      </c>
      <c r="M782" s="30"/>
      <c r="N782" s="31">
        <v>-2.4825914612412014</v>
      </c>
      <c r="O782" s="32">
        <v>1568.365</v>
      </c>
      <c r="P782" s="32">
        <v>1986.018</v>
      </c>
      <c r="Q782" s="32">
        <v>2294.4920000000002</v>
      </c>
      <c r="R782" s="32">
        <v>2247.701</v>
      </c>
      <c r="S782" s="32">
        <v>2193.9780000000001</v>
      </c>
      <c r="T782" s="32">
        <v>2174.915</v>
      </c>
      <c r="U782" s="33">
        <v>202409</v>
      </c>
      <c r="V782" s="34">
        <v>161</v>
      </c>
      <c r="W782" s="34">
        <v>183</v>
      </c>
      <c r="X782" s="34">
        <v>180</v>
      </c>
      <c r="Y782" s="34">
        <v>176</v>
      </c>
      <c r="Z782" s="34">
        <v>162</v>
      </c>
      <c r="AA782" s="35">
        <v>-7.9545454545454586</v>
      </c>
      <c r="AB782" s="36">
        <v>0.62111801242235032</v>
      </c>
      <c r="AC782" s="34">
        <v>50</v>
      </c>
      <c r="AD782" s="34">
        <v>60</v>
      </c>
      <c r="AE782" s="34">
        <v>64</v>
      </c>
      <c r="AF782" s="34">
        <v>62</v>
      </c>
      <c r="AG782" s="34">
        <v>45</v>
      </c>
      <c r="AH782" s="37">
        <v>-27.419354838709676</v>
      </c>
      <c r="AI782" s="36">
        <v>-9.9999999999999982</v>
      </c>
      <c r="AJ782" s="29">
        <v>32.952924393723251</v>
      </c>
      <c r="AK782" s="29">
        <v>9.4152164502164499</v>
      </c>
      <c r="AL782" s="29">
        <v>1.3113747362074164</v>
      </c>
      <c r="AM782" s="29">
        <v>13.928248417244498</v>
      </c>
      <c r="AN782" s="38">
        <v>7.8233343382574621</v>
      </c>
      <c r="AO782" s="39" t="s">
        <v>2541</v>
      </c>
      <c r="AP782" s="36" t="s">
        <v>2541</v>
      </c>
      <c r="AQ782" s="34">
        <v>1658.5</v>
      </c>
      <c r="AR782" s="40">
        <v>12550</v>
      </c>
      <c r="AS782" s="40" t="s">
        <v>2541</v>
      </c>
      <c r="AT782" s="34">
        <v>129.75</v>
      </c>
      <c r="AU782" s="34">
        <v>12550</v>
      </c>
      <c r="AV782" s="41" t="s">
        <v>2541</v>
      </c>
    </row>
    <row r="783" spans="1:48" s="44" customFormat="1" ht="21" customHeight="1" x14ac:dyDescent="0.3">
      <c r="A783" s="23">
        <v>51370</v>
      </c>
      <c r="B783" s="24" t="s">
        <v>719</v>
      </c>
      <c r="C783" s="25" t="s">
        <v>2583</v>
      </c>
      <c r="D783" s="26" t="s">
        <v>2743</v>
      </c>
      <c r="E783" s="26" t="s">
        <v>2743</v>
      </c>
      <c r="F783" s="27" t="s">
        <v>2895</v>
      </c>
      <c r="G783" s="28">
        <v>-44.225014961101138</v>
      </c>
      <c r="H783" s="29">
        <v>-14.573785517873505</v>
      </c>
      <c r="I783" s="29">
        <v>-7.4478649453823209</v>
      </c>
      <c r="J783" s="29">
        <v>-2.612330198537105</v>
      </c>
      <c r="K783" s="29">
        <v>1.7467248908296984</v>
      </c>
      <c r="L783" s="29">
        <v>3.1</v>
      </c>
      <c r="M783" s="30"/>
      <c r="N783" s="31">
        <v>1.630140801542268</v>
      </c>
      <c r="O783" s="32">
        <v>3898.0205712000002</v>
      </c>
      <c r="P783" s="32">
        <v>2545.0271951999998</v>
      </c>
      <c r="Q783" s="32">
        <v>2349.0764303999999</v>
      </c>
      <c r="R783" s="32">
        <v>2232.4390704000002</v>
      </c>
      <c r="S783" s="32">
        <v>2136.7964351999999</v>
      </c>
      <c r="T783" s="32">
        <v>2174.1203903999999</v>
      </c>
      <c r="U783" s="33">
        <v>202409</v>
      </c>
      <c r="V783" s="34">
        <v>1169</v>
      </c>
      <c r="W783" s="34">
        <v>969</v>
      </c>
      <c r="X783" s="34">
        <v>1331</v>
      </c>
      <c r="Y783" s="34">
        <v>1450</v>
      </c>
      <c r="Z783" s="34">
        <v>1157</v>
      </c>
      <c r="AA783" s="35">
        <v>-20.206896551724142</v>
      </c>
      <c r="AB783" s="36">
        <v>-1.0265183917878562</v>
      </c>
      <c r="AC783" s="34">
        <v>81</v>
      </c>
      <c r="AD783" s="34">
        <v>99</v>
      </c>
      <c r="AE783" s="34">
        <v>89</v>
      </c>
      <c r="AF783" s="34">
        <v>95</v>
      </c>
      <c r="AG783" s="34">
        <v>75</v>
      </c>
      <c r="AH783" s="37">
        <v>-21.052631578947366</v>
      </c>
      <c r="AI783" s="36">
        <v>-7.4074074074074066</v>
      </c>
      <c r="AJ783" s="29">
        <v>7.2957000203790505</v>
      </c>
      <c r="AK783" s="29">
        <v>6.0729619843575415</v>
      </c>
      <c r="AL783" s="29">
        <v>0.903436688302514</v>
      </c>
      <c r="AM783" s="29">
        <v>14.876376480365677</v>
      </c>
      <c r="AN783" s="38">
        <v>29.119052565967174</v>
      </c>
      <c r="AO783" s="39" t="s">
        <v>2541</v>
      </c>
      <c r="AP783" s="36" t="s">
        <v>2541</v>
      </c>
      <c r="AQ783" s="34">
        <v>2406.5</v>
      </c>
      <c r="AR783" s="40">
        <v>9320</v>
      </c>
      <c r="AS783" s="40" t="s">
        <v>2541</v>
      </c>
      <c r="AT783" s="34">
        <v>700.75</v>
      </c>
      <c r="AU783" s="34">
        <v>9320</v>
      </c>
      <c r="AV783" s="41" t="s">
        <v>2541</v>
      </c>
    </row>
    <row r="784" spans="1:48" s="44" customFormat="1" ht="21" customHeight="1" x14ac:dyDescent="0.3">
      <c r="A784" s="23">
        <v>11500</v>
      </c>
      <c r="B784" s="24" t="s">
        <v>891</v>
      </c>
      <c r="C784" s="25" t="s">
        <v>2532</v>
      </c>
      <c r="D784" s="26" t="s">
        <v>2567</v>
      </c>
      <c r="E784" s="26" t="s">
        <v>2829</v>
      </c>
      <c r="F784" s="27" t="s">
        <v>2829</v>
      </c>
      <c r="G784" s="28">
        <v>-16.425992779783407</v>
      </c>
      <c r="H784" s="29">
        <v>15.461346633416451</v>
      </c>
      <c r="I784" s="29">
        <v>-15.920096852300258</v>
      </c>
      <c r="J784" s="29">
        <v>-4.2729152308752631</v>
      </c>
      <c r="K784" s="29">
        <v>1.4609203798392922</v>
      </c>
      <c r="L784" s="29">
        <v>0.14000000000000001</v>
      </c>
      <c r="M784" s="30"/>
      <c r="N784" s="31">
        <v>5.7889952049533511</v>
      </c>
      <c r="O784" s="32">
        <v>2598.8763804</v>
      </c>
      <c r="P784" s="32">
        <v>1881.1361526000001</v>
      </c>
      <c r="Q784" s="32">
        <v>2583.2393384000002</v>
      </c>
      <c r="R784" s="32">
        <v>2268.9347941999999</v>
      </c>
      <c r="S784" s="32">
        <v>2140.7110498000002</v>
      </c>
      <c r="T784" s="32">
        <v>2171.9851337999999</v>
      </c>
      <c r="U784" s="33">
        <v>202412</v>
      </c>
      <c r="V784" s="34">
        <v>546</v>
      </c>
      <c r="W784" s="34">
        <v>655</v>
      </c>
      <c r="X784" s="34">
        <v>686</v>
      </c>
      <c r="Y784" s="34">
        <v>556</v>
      </c>
      <c r="Z784" s="34">
        <v>578</v>
      </c>
      <c r="AA784" s="35">
        <v>3.9568345323740983</v>
      </c>
      <c r="AB784" s="36">
        <v>5.8608058608058622</v>
      </c>
      <c r="AC784" s="34">
        <v>2</v>
      </c>
      <c r="AD784" s="34">
        <v>16</v>
      </c>
      <c r="AE784" s="34">
        <v>42</v>
      </c>
      <c r="AF784" s="34">
        <v>-10</v>
      </c>
      <c r="AG784" s="34">
        <v>12</v>
      </c>
      <c r="AH784" s="37" t="s">
        <v>2537</v>
      </c>
      <c r="AI784" s="36">
        <v>500</v>
      </c>
      <c r="AJ784" s="29">
        <v>2.4242424242424243</v>
      </c>
      <c r="AK784" s="29">
        <v>36.199752229999994</v>
      </c>
      <c r="AL784" s="29">
        <v>1.3266056703618871</v>
      </c>
      <c r="AM784" s="29">
        <v>3.6646816307833259</v>
      </c>
      <c r="AN784" s="38">
        <v>44.953428004275466</v>
      </c>
      <c r="AO784" s="39">
        <v>120</v>
      </c>
      <c r="AP784" s="36">
        <v>0.86393088552915775</v>
      </c>
      <c r="AQ784" s="34">
        <v>1637.25</v>
      </c>
      <c r="AR784" s="40">
        <v>13890</v>
      </c>
      <c r="AS784" s="40" t="s">
        <v>3277</v>
      </c>
      <c r="AT784" s="34">
        <v>736</v>
      </c>
      <c r="AU784" s="34">
        <v>13890</v>
      </c>
      <c r="AV784" s="41">
        <v>0.86393088552915775</v>
      </c>
    </row>
    <row r="785" spans="1:48" s="44" customFormat="1" ht="21" customHeight="1" x14ac:dyDescent="0.3">
      <c r="A785" s="23">
        <v>182360</v>
      </c>
      <c r="B785" s="24" t="s">
        <v>683</v>
      </c>
      <c r="C785" s="25" t="s">
        <v>2583</v>
      </c>
      <c r="D785" s="26" t="s">
        <v>2620</v>
      </c>
      <c r="E785" s="26" t="s">
        <v>2621</v>
      </c>
      <c r="F785" s="27" t="s">
        <v>2622</v>
      </c>
      <c r="G785" s="28">
        <v>-10.512829802985124</v>
      </c>
      <c r="H785" s="29">
        <v>24.86913009193643</v>
      </c>
      <c r="I785" s="29">
        <v>-2.4918032786885314</v>
      </c>
      <c r="J785" s="29">
        <v>-0.99866844207722183</v>
      </c>
      <c r="K785" s="29">
        <v>7.9100145137880995</v>
      </c>
      <c r="L785" s="29">
        <v>-0.6</v>
      </c>
      <c r="M785" s="30"/>
      <c r="N785" s="31">
        <v>-1.9681110436207794</v>
      </c>
      <c r="O785" s="32">
        <v>2421.3420998000001</v>
      </c>
      <c r="P785" s="32">
        <v>1735.2491559</v>
      </c>
      <c r="Q785" s="32">
        <v>2222.1624425</v>
      </c>
      <c r="R785" s="32">
        <v>2188.6478613999998</v>
      </c>
      <c r="S785" s="32">
        <v>2007.9605546</v>
      </c>
      <c r="T785" s="32">
        <v>2166.7905258999999</v>
      </c>
      <c r="U785" s="33">
        <v>202409</v>
      </c>
      <c r="V785" s="34">
        <v>391</v>
      </c>
      <c r="W785" s="34">
        <v>365</v>
      </c>
      <c r="X785" s="34">
        <v>496</v>
      </c>
      <c r="Y785" s="34">
        <v>515</v>
      </c>
      <c r="Z785" s="34">
        <v>598</v>
      </c>
      <c r="AA785" s="35">
        <v>16.11650485436893</v>
      </c>
      <c r="AB785" s="36">
        <v>52.941176470588225</v>
      </c>
      <c r="AC785" s="34">
        <v>34</v>
      </c>
      <c r="AD785" s="34">
        <v>54</v>
      </c>
      <c r="AE785" s="34">
        <v>58</v>
      </c>
      <c r="AF785" s="34">
        <v>51</v>
      </c>
      <c r="AG785" s="34">
        <v>49</v>
      </c>
      <c r="AH785" s="37">
        <v>-3.9215686274509776</v>
      </c>
      <c r="AI785" s="36">
        <v>44.117647058823529</v>
      </c>
      <c r="AJ785" s="29">
        <v>10.739614994934144</v>
      </c>
      <c r="AK785" s="29">
        <v>10.220710027830188</v>
      </c>
      <c r="AL785" s="29">
        <v>1.9869697624025675</v>
      </c>
      <c r="AM785" s="29">
        <v>19.440623567171023</v>
      </c>
      <c r="AN785" s="38">
        <v>84.617148097203128</v>
      </c>
      <c r="AO785" s="39" t="s">
        <v>2541</v>
      </c>
      <c r="AP785" s="36" t="s">
        <v>2541</v>
      </c>
      <c r="AQ785" s="34">
        <v>1090.5</v>
      </c>
      <c r="AR785" s="40">
        <v>14870</v>
      </c>
      <c r="AS785" s="40" t="s">
        <v>2541</v>
      </c>
      <c r="AT785" s="34">
        <v>922.75</v>
      </c>
      <c r="AU785" s="34">
        <v>14870</v>
      </c>
      <c r="AV785" s="41" t="s">
        <v>2541</v>
      </c>
    </row>
    <row r="786" spans="1:48" s="44" customFormat="1" ht="21" customHeight="1" x14ac:dyDescent="0.3">
      <c r="A786" s="23">
        <v>109070</v>
      </c>
      <c r="B786" s="24" t="s">
        <v>2375</v>
      </c>
      <c r="C786" s="25" t="s">
        <v>2532</v>
      </c>
      <c r="D786" s="26" t="s">
        <v>2822</v>
      </c>
      <c r="E786" s="26" t="s">
        <v>2822</v>
      </c>
      <c r="F786" s="27" t="s">
        <v>2823</v>
      </c>
      <c r="G786" s="28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30"/>
      <c r="N786" s="31">
        <v>-1.0134307726961111E-2</v>
      </c>
      <c r="O786" s="32">
        <v>2165.2194300000001</v>
      </c>
      <c r="P786" s="32">
        <v>2165.2194300000001</v>
      </c>
      <c r="Q786" s="32">
        <v>2165.2194300000001</v>
      </c>
      <c r="R786" s="32">
        <v>2165.2194300000001</v>
      </c>
      <c r="S786" s="32">
        <v>2165.2194300000001</v>
      </c>
      <c r="T786" s="32">
        <v>2165.2194300000001</v>
      </c>
      <c r="U786" s="33">
        <v>202409</v>
      </c>
      <c r="V786" s="34">
        <v>58</v>
      </c>
      <c r="W786" s="34">
        <v>40</v>
      </c>
      <c r="X786" s="34">
        <v>106</v>
      </c>
      <c r="Y786" s="34">
        <v>191</v>
      </c>
      <c r="Z786" s="34">
        <v>233</v>
      </c>
      <c r="AA786" s="35">
        <v>21.989528795811509</v>
      </c>
      <c r="AB786" s="36">
        <v>301.72413793103453</v>
      </c>
      <c r="AC786" s="34">
        <v>-2</v>
      </c>
      <c r="AD786" s="34">
        <v>-6</v>
      </c>
      <c r="AE786" s="34">
        <v>6</v>
      </c>
      <c r="AF786" s="34">
        <v>11</v>
      </c>
      <c r="AG786" s="34">
        <v>14</v>
      </c>
      <c r="AH786" s="37">
        <v>27.27272727272727</v>
      </c>
      <c r="AI786" s="36" t="s">
        <v>2537</v>
      </c>
      <c r="AJ786" s="29">
        <v>4.3859649122807012</v>
      </c>
      <c r="AK786" s="29">
        <v>86.608777200000006</v>
      </c>
      <c r="AL786" s="29">
        <v>9.0880143966421834</v>
      </c>
      <c r="AM786" s="29">
        <v>10.49317943336831</v>
      </c>
      <c r="AN786" s="38">
        <v>47.953830010493178</v>
      </c>
      <c r="AO786" s="39" t="s">
        <v>2541</v>
      </c>
      <c r="AP786" s="36" t="s">
        <v>2541</v>
      </c>
      <c r="AQ786" s="34">
        <v>238.25</v>
      </c>
      <c r="AR786" s="40">
        <v>4100</v>
      </c>
      <c r="AS786" s="40" t="s">
        <v>2541</v>
      </c>
      <c r="AT786" s="34">
        <v>114.25</v>
      </c>
      <c r="AU786" s="34">
        <v>4100</v>
      </c>
      <c r="AV786" s="41" t="s">
        <v>2541</v>
      </c>
    </row>
    <row r="787" spans="1:48" s="44" customFormat="1" ht="21" customHeight="1" x14ac:dyDescent="0.3">
      <c r="A787" s="23">
        <v>16580</v>
      </c>
      <c r="B787" s="24" t="s">
        <v>605</v>
      </c>
      <c r="C787" s="25" t="s">
        <v>2532</v>
      </c>
      <c r="D787" s="26" t="s">
        <v>2542</v>
      </c>
      <c r="E787" s="26" t="s">
        <v>2614</v>
      </c>
      <c r="F787" s="27" t="s">
        <v>3249</v>
      </c>
      <c r="G787" s="28">
        <v>-21.983914209115284</v>
      </c>
      <c r="H787" s="29">
        <v>-16.678596993557626</v>
      </c>
      <c r="I787" s="29">
        <v>-11.751326762699021</v>
      </c>
      <c r="J787" s="29">
        <v>-3.3222591362126352</v>
      </c>
      <c r="K787" s="29">
        <v>-1.1884550084889645</v>
      </c>
      <c r="L787" s="29">
        <v>-0.77</v>
      </c>
      <c r="M787" s="30"/>
      <c r="N787" s="31">
        <v>-1.9398387467637113</v>
      </c>
      <c r="O787" s="32">
        <v>2775.1304439999999</v>
      </c>
      <c r="P787" s="32">
        <v>2598.4297790000001</v>
      </c>
      <c r="Q787" s="32">
        <v>2453.3492329999999</v>
      </c>
      <c r="R787" s="32">
        <v>2239.4484280000001</v>
      </c>
      <c r="S787" s="32">
        <v>2191.0882459999998</v>
      </c>
      <c r="T787" s="32">
        <v>2165.0481479999999</v>
      </c>
      <c r="U787" s="33">
        <v>202409</v>
      </c>
      <c r="V787" s="34">
        <v>588</v>
      </c>
      <c r="W787" s="34">
        <v>584</v>
      </c>
      <c r="X787" s="34">
        <v>616</v>
      </c>
      <c r="Y787" s="34">
        <v>636</v>
      </c>
      <c r="Z787" s="34">
        <v>681</v>
      </c>
      <c r="AA787" s="35">
        <v>7.0754716981132004</v>
      </c>
      <c r="AB787" s="36">
        <v>15.816326530612246</v>
      </c>
      <c r="AC787" s="34">
        <v>78</v>
      </c>
      <c r="AD787" s="34">
        <v>65</v>
      </c>
      <c r="AE787" s="34">
        <v>83</v>
      </c>
      <c r="AF787" s="34">
        <v>70</v>
      </c>
      <c r="AG787" s="34">
        <v>53</v>
      </c>
      <c r="AH787" s="37">
        <v>-24.285714285714288</v>
      </c>
      <c r="AI787" s="36">
        <v>-32.051282051282051</v>
      </c>
      <c r="AJ787" s="29">
        <v>10.766785856177989</v>
      </c>
      <c r="AK787" s="29">
        <v>7.9891075571955712</v>
      </c>
      <c r="AL787" s="29">
        <v>0.59158361855317987</v>
      </c>
      <c r="AM787" s="29">
        <v>7.4048773823348597</v>
      </c>
      <c r="AN787" s="38">
        <v>13.450372293189425</v>
      </c>
      <c r="AO787" s="39">
        <v>300</v>
      </c>
      <c r="AP787" s="36">
        <v>2.5773195876288657</v>
      </c>
      <c r="AQ787" s="34">
        <v>3659.75</v>
      </c>
      <c r="AR787" s="40">
        <v>11640</v>
      </c>
      <c r="AS787" s="40">
        <v>15.382999999999999</v>
      </c>
      <c r="AT787" s="34">
        <v>492.25</v>
      </c>
      <c r="AU787" s="34">
        <v>11640</v>
      </c>
      <c r="AV787" s="41">
        <v>2.5773195876288657</v>
      </c>
    </row>
    <row r="788" spans="1:48" s="44" customFormat="1" ht="21" customHeight="1" x14ac:dyDescent="0.3">
      <c r="A788" s="23">
        <v>65680</v>
      </c>
      <c r="B788" s="24" t="s">
        <v>1034</v>
      </c>
      <c r="C788" s="25" t="s">
        <v>2583</v>
      </c>
      <c r="D788" s="26" t="s">
        <v>2658</v>
      </c>
      <c r="E788" s="26" t="s">
        <v>2794</v>
      </c>
      <c r="F788" s="27" t="s">
        <v>3532</v>
      </c>
      <c r="G788" s="28">
        <v>43.037177063642076</v>
      </c>
      <c r="H788" s="29">
        <v>63.898916967509024</v>
      </c>
      <c r="I788" s="29">
        <v>58.519553072625705</v>
      </c>
      <c r="J788" s="29">
        <v>26.674107142857139</v>
      </c>
      <c r="K788" s="29">
        <v>8.0952380952380878</v>
      </c>
      <c r="L788" s="29">
        <v>0.89</v>
      </c>
      <c r="M788" s="30"/>
      <c r="N788" s="31">
        <v>33.904112769177907</v>
      </c>
      <c r="O788" s="32">
        <v>1512.4110000000001</v>
      </c>
      <c r="P788" s="32">
        <v>1319.905</v>
      </c>
      <c r="Q788" s="32">
        <v>1364.6959999999999</v>
      </c>
      <c r="R788" s="32">
        <v>1707.7760000000001</v>
      </c>
      <c r="S788" s="32">
        <v>2001.3</v>
      </c>
      <c r="T788" s="32">
        <v>2163.31</v>
      </c>
      <c r="U788" s="33">
        <v>202409</v>
      </c>
      <c r="V788" s="34">
        <v>410</v>
      </c>
      <c r="W788" s="34">
        <v>413</v>
      </c>
      <c r="X788" s="34">
        <v>455</v>
      </c>
      <c r="Y788" s="34">
        <v>434</v>
      </c>
      <c r="Z788" s="34">
        <v>433</v>
      </c>
      <c r="AA788" s="35">
        <v>-0.23041474654378336</v>
      </c>
      <c r="AB788" s="36">
        <v>5.6097560975609806</v>
      </c>
      <c r="AC788" s="34">
        <v>20</v>
      </c>
      <c r="AD788" s="34">
        <v>43</v>
      </c>
      <c r="AE788" s="34">
        <v>40</v>
      </c>
      <c r="AF788" s="34">
        <v>58</v>
      </c>
      <c r="AG788" s="34">
        <v>49</v>
      </c>
      <c r="AH788" s="37">
        <v>-15.517241379310342</v>
      </c>
      <c r="AI788" s="36">
        <v>145.00000000000003</v>
      </c>
      <c r="AJ788" s="29">
        <v>10.951008645533141</v>
      </c>
      <c r="AK788" s="29">
        <v>11.385842105263158</v>
      </c>
      <c r="AL788" s="29">
        <v>0.93985445856413596</v>
      </c>
      <c r="AM788" s="29">
        <v>8.2545888997501891</v>
      </c>
      <c r="AN788" s="38">
        <v>32.551319648093838</v>
      </c>
      <c r="AO788" s="39">
        <v>150</v>
      </c>
      <c r="AP788" s="36">
        <v>0.66079295154185025</v>
      </c>
      <c r="AQ788" s="34">
        <v>2301.75</v>
      </c>
      <c r="AR788" s="40">
        <v>22700</v>
      </c>
      <c r="AS788" s="40">
        <v>21.47</v>
      </c>
      <c r="AT788" s="34">
        <v>749.25</v>
      </c>
      <c r="AU788" s="34">
        <v>22700</v>
      </c>
      <c r="AV788" s="41">
        <v>0.66079295154185025</v>
      </c>
    </row>
    <row r="789" spans="1:48" s="44" customFormat="1" ht="21" customHeight="1" x14ac:dyDescent="0.3">
      <c r="A789" s="23">
        <v>90710</v>
      </c>
      <c r="B789" s="24" t="s">
        <v>553</v>
      </c>
      <c r="C789" s="25" t="s">
        <v>2583</v>
      </c>
      <c r="D789" s="26" t="s">
        <v>2637</v>
      </c>
      <c r="E789" s="26" t="s">
        <v>2673</v>
      </c>
      <c r="F789" s="27" t="s">
        <v>3463</v>
      </c>
      <c r="G789" s="28">
        <v>0.11776602470030539</v>
      </c>
      <c r="H789" s="29">
        <v>74.09338134337014</v>
      </c>
      <c r="I789" s="29">
        <v>56.012658227848114</v>
      </c>
      <c r="J789" s="29">
        <v>15.254237288135597</v>
      </c>
      <c r="K789" s="29">
        <v>17.102137767220892</v>
      </c>
      <c r="L789" s="29">
        <v>17.239999999999998</v>
      </c>
      <c r="M789" s="30"/>
      <c r="N789" s="31">
        <v>12.955950271471828</v>
      </c>
      <c r="O789" s="32">
        <v>2159.2259792</v>
      </c>
      <c r="P789" s="32">
        <v>1241.7294655999999</v>
      </c>
      <c r="Q789" s="32">
        <v>1385.6368055999999</v>
      </c>
      <c r="R789" s="32">
        <v>1875.65235315</v>
      </c>
      <c r="S789" s="32">
        <v>1846.0540986000001</v>
      </c>
      <c r="T789" s="32">
        <v>2161.7688137999999</v>
      </c>
      <c r="U789" s="33">
        <v>202409</v>
      </c>
      <c r="V789" s="34">
        <v>177</v>
      </c>
      <c r="W789" s="34">
        <v>300</v>
      </c>
      <c r="X789" s="34">
        <v>207</v>
      </c>
      <c r="Y789" s="34">
        <v>219</v>
      </c>
      <c r="Z789" s="34">
        <v>232</v>
      </c>
      <c r="AA789" s="35">
        <v>5.9360730593607247</v>
      </c>
      <c r="AB789" s="36">
        <v>31.073446327683605</v>
      </c>
      <c r="AC789" s="34">
        <v>-7</v>
      </c>
      <c r="AD789" s="34">
        <v>8</v>
      </c>
      <c r="AE789" s="34">
        <v>-8</v>
      </c>
      <c r="AF789" s="34">
        <v>-3</v>
      </c>
      <c r="AG789" s="34">
        <v>-20</v>
      </c>
      <c r="AH789" s="37" t="s">
        <v>2572</v>
      </c>
      <c r="AI789" s="36" t="s">
        <v>2572</v>
      </c>
      <c r="AJ789" s="29">
        <v>-2.4008350730688934</v>
      </c>
      <c r="AK789" s="29">
        <v>-93.989948426086954</v>
      </c>
      <c r="AL789" s="29">
        <v>1.8090115596652718</v>
      </c>
      <c r="AM789" s="29">
        <v>-1.9246861924686192</v>
      </c>
      <c r="AN789" s="38">
        <v>33.786610878661087</v>
      </c>
      <c r="AO789" s="39" t="s">
        <v>2541</v>
      </c>
      <c r="AP789" s="36" t="s">
        <v>2541</v>
      </c>
      <c r="AQ789" s="34">
        <v>1195</v>
      </c>
      <c r="AR789" s="40">
        <v>1972</v>
      </c>
      <c r="AS789" s="40" t="s">
        <v>2541</v>
      </c>
      <c r="AT789" s="34">
        <v>403.75</v>
      </c>
      <c r="AU789" s="34">
        <v>1972</v>
      </c>
      <c r="AV789" s="41" t="s">
        <v>2541</v>
      </c>
    </row>
    <row r="790" spans="1:48" s="44" customFormat="1" ht="21" customHeight="1" x14ac:dyDescent="0.3">
      <c r="A790" s="23">
        <v>57880</v>
      </c>
      <c r="B790" s="24" t="s">
        <v>2466</v>
      </c>
      <c r="C790" s="25" t="s">
        <v>2583</v>
      </c>
      <c r="D790" s="26" t="s">
        <v>2542</v>
      </c>
      <c r="E790" s="26" t="s">
        <v>2770</v>
      </c>
      <c r="F790" s="27" t="s">
        <v>3259</v>
      </c>
      <c r="G790" s="28">
        <v>4.5164396106113669</v>
      </c>
      <c r="H790" s="29">
        <v>0</v>
      </c>
      <c r="I790" s="29">
        <v>0</v>
      </c>
      <c r="J790" s="29">
        <v>0</v>
      </c>
      <c r="K790" s="29">
        <v>0</v>
      </c>
      <c r="L790" s="29">
        <v>0</v>
      </c>
      <c r="M790" s="30"/>
      <c r="N790" s="31">
        <v>1.7849219621246526E-2</v>
      </c>
      <c r="O790" s="32">
        <v>2067.248325</v>
      </c>
      <c r="P790" s="32">
        <v>2160.6143471999999</v>
      </c>
      <c r="Q790" s="32">
        <v>2160.6143471999999</v>
      </c>
      <c r="R790" s="32">
        <v>2160.6143471999999</v>
      </c>
      <c r="S790" s="32">
        <v>2160.6143471999999</v>
      </c>
      <c r="T790" s="32">
        <v>2160.6143471999999</v>
      </c>
      <c r="U790" s="33">
        <v>202409</v>
      </c>
      <c r="V790" s="34">
        <v>4</v>
      </c>
      <c r="W790" s="34">
        <v>3</v>
      </c>
      <c r="X790" s="34">
        <v>3</v>
      </c>
      <c r="Y790" s="34">
        <v>7</v>
      </c>
      <c r="Z790" s="34">
        <v>10</v>
      </c>
      <c r="AA790" s="35">
        <v>42.857142857142861</v>
      </c>
      <c r="AB790" s="36">
        <v>150</v>
      </c>
      <c r="AC790" s="34">
        <v>-25</v>
      </c>
      <c r="AD790" s="34">
        <v>-13</v>
      </c>
      <c r="AE790" s="34">
        <v>-17</v>
      </c>
      <c r="AF790" s="34">
        <v>-10</v>
      </c>
      <c r="AG790" s="34">
        <v>19</v>
      </c>
      <c r="AH790" s="37" t="s">
        <v>2537</v>
      </c>
      <c r="AI790" s="36" t="s">
        <v>2537</v>
      </c>
      <c r="AJ790" s="29">
        <v>-91.304347826086953</v>
      </c>
      <c r="AK790" s="29">
        <v>-102.88639748571428</v>
      </c>
      <c r="AL790" s="29">
        <v>47.226543108196722</v>
      </c>
      <c r="AM790" s="29">
        <v>-45.901639344262293</v>
      </c>
      <c r="AN790" s="38">
        <v>183.06010928961749</v>
      </c>
      <c r="AO790" s="39" t="s">
        <v>2541</v>
      </c>
      <c r="AP790" s="36" t="s">
        <v>2541</v>
      </c>
      <c r="AQ790" s="34">
        <v>45.75</v>
      </c>
      <c r="AR790" s="40">
        <v>8790</v>
      </c>
      <c r="AS790" s="40" t="s">
        <v>2541</v>
      </c>
      <c r="AT790" s="34">
        <v>83.75</v>
      </c>
      <c r="AU790" s="34">
        <v>8790</v>
      </c>
      <c r="AV790" s="41" t="s">
        <v>2541</v>
      </c>
    </row>
    <row r="791" spans="1:48" s="44" customFormat="1" ht="21" customHeight="1" x14ac:dyDescent="0.3">
      <c r="A791" s="23">
        <v>370090</v>
      </c>
      <c r="B791" s="24" t="s">
        <v>1059</v>
      </c>
      <c r="C791" s="25" t="s">
        <v>2583</v>
      </c>
      <c r="D791" s="26" t="s">
        <v>2658</v>
      </c>
      <c r="E791" s="26" t="s">
        <v>2659</v>
      </c>
      <c r="F791" s="27" t="s">
        <v>3230</v>
      </c>
      <c r="G791" s="28">
        <v>-1.9259487728003677</v>
      </c>
      <c r="H791" s="29">
        <v>83.80311698524126</v>
      </c>
      <c r="I791" s="29">
        <v>36.681465048827341</v>
      </c>
      <c r="J791" s="29">
        <v>-9.6601073345259465</v>
      </c>
      <c r="K791" s="29">
        <v>-3.8095238095238182</v>
      </c>
      <c r="L791" s="29">
        <v>4.99</v>
      </c>
      <c r="M791" s="30"/>
      <c r="N791" s="31">
        <v>-12.800917923241428</v>
      </c>
      <c r="O791" s="32">
        <v>2192.7304399999998</v>
      </c>
      <c r="P791" s="32">
        <v>1170.0016900000001</v>
      </c>
      <c r="Q791" s="32">
        <v>1573.3659090000001</v>
      </c>
      <c r="R791" s="32">
        <v>2380.4539850000001</v>
      </c>
      <c r="S791" s="32">
        <v>2235.6678750000001</v>
      </c>
      <c r="T791" s="32">
        <v>2150.4995749999998</v>
      </c>
      <c r="U791" s="33">
        <v>202412</v>
      </c>
      <c r="V791" s="34">
        <v>49</v>
      </c>
      <c r="W791" s="34">
        <v>98</v>
      </c>
      <c r="X791" s="34">
        <v>100</v>
      </c>
      <c r="Y791" s="34">
        <v>30</v>
      </c>
      <c r="Z791" s="34">
        <v>25</v>
      </c>
      <c r="AA791" s="35">
        <v>-16.666666666666664</v>
      </c>
      <c r="AB791" s="36">
        <v>-48.979591836734691</v>
      </c>
      <c r="AC791" s="34">
        <v>-14</v>
      </c>
      <c r="AD791" s="34">
        <v>0</v>
      </c>
      <c r="AE791" s="34">
        <v>29</v>
      </c>
      <c r="AF791" s="34">
        <v>-29</v>
      </c>
      <c r="AG791" s="34">
        <v>-39</v>
      </c>
      <c r="AH791" s="37" t="s">
        <v>2572</v>
      </c>
      <c r="AI791" s="36" t="s">
        <v>2572</v>
      </c>
      <c r="AJ791" s="29">
        <v>-15.41501976284585</v>
      </c>
      <c r="AK791" s="29">
        <v>-55.141014743589736</v>
      </c>
      <c r="AL791" s="29">
        <v>4.3247854700854695</v>
      </c>
      <c r="AM791" s="29">
        <v>-7.8431372549019605</v>
      </c>
      <c r="AN791" s="38">
        <v>8.6978381096028148</v>
      </c>
      <c r="AO791" s="39" t="s">
        <v>2541</v>
      </c>
      <c r="AP791" s="36" t="s">
        <v>2541</v>
      </c>
      <c r="AQ791" s="34">
        <v>497.25</v>
      </c>
      <c r="AR791" s="40">
        <v>25250</v>
      </c>
      <c r="AS791" s="40" t="s">
        <v>2541</v>
      </c>
      <c r="AT791" s="34">
        <v>43.25</v>
      </c>
      <c r="AU791" s="34">
        <v>25250</v>
      </c>
      <c r="AV791" s="41" t="s">
        <v>2541</v>
      </c>
    </row>
    <row r="792" spans="1:48" s="44" customFormat="1" ht="21" customHeight="1" x14ac:dyDescent="0.3">
      <c r="A792" s="23">
        <v>1130</v>
      </c>
      <c r="B792" s="24" t="s">
        <v>786</v>
      </c>
      <c r="C792" s="25" t="s">
        <v>2532</v>
      </c>
      <c r="D792" s="26" t="s">
        <v>2590</v>
      </c>
      <c r="E792" s="26" t="s">
        <v>2948</v>
      </c>
      <c r="F792" s="27" t="s">
        <v>2949</v>
      </c>
      <c r="G792" s="28">
        <v>-6.8864468864468957</v>
      </c>
      <c r="H792" s="29">
        <v>-8.6925287356321981</v>
      </c>
      <c r="I792" s="29">
        <v>-1.9290123456790154</v>
      </c>
      <c r="J792" s="29">
        <v>-0.39184952978057463</v>
      </c>
      <c r="K792" s="29">
        <v>0.47430830039525418</v>
      </c>
      <c r="L792" s="29">
        <v>0.08</v>
      </c>
      <c r="M792" s="30"/>
      <c r="N792" s="31">
        <v>1.0338566899652957</v>
      </c>
      <c r="O792" s="32">
        <v>2306.85</v>
      </c>
      <c r="P792" s="32">
        <v>2352.48</v>
      </c>
      <c r="Q792" s="32">
        <v>2190.2399999999998</v>
      </c>
      <c r="R792" s="32">
        <v>2156.44</v>
      </c>
      <c r="S792" s="32">
        <v>2137.85</v>
      </c>
      <c r="T792" s="32">
        <v>2147.9899999999998</v>
      </c>
      <c r="U792" s="33">
        <v>202409</v>
      </c>
      <c r="V792" s="34">
        <v>3605</v>
      </c>
      <c r="W792" s="34">
        <v>3594</v>
      </c>
      <c r="X792" s="34">
        <v>3396</v>
      </c>
      <c r="Y792" s="34">
        <v>3417</v>
      </c>
      <c r="Z792" s="34">
        <v>3294</v>
      </c>
      <c r="AA792" s="35">
        <v>-3.5996488147497785</v>
      </c>
      <c r="AB792" s="36">
        <v>-8.6269070735090168</v>
      </c>
      <c r="AC792" s="34">
        <v>142</v>
      </c>
      <c r="AD792" s="34">
        <v>236</v>
      </c>
      <c r="AE792" s="34">
        <v>195</v>
      </c>
      <c r="AF792" s="34">
        <v>187</v>
      </c>
      <c r="AG792" s="34">
        <v>172</v>
      </c>
      <c r="AH792" s="37">
        <v>-8.0213903743315491</v>
      </c>
      <c r="AI792" s="36">
        <v>21.126760563380277</v>
      </c>
      <c r="AJ792" s="29">
        <v>5.7660024815706885</v>
      </c>
      <c r="AK792" s="29">
        <v>2.7189746835443036</v>
      </c>
      <c r="AL792" s="29">
        <v>0.21216287626243918</v>
      </c>
      <c r="AM792" s="29">
        <v>7.803047139294268</v>
      </c>
      <c r="AN792" s="38">
        <v>43.0698570264464</v>
      </c>
      <c r="AO792" s="39">
        <v>2500</v>
      </c>
      <c r="AP792" s="36">
        <v>1.9669551534225018</v>
      </c>
      <c r="AQ792" s="34">
        <v>10124.25</v>
      </c>
      <c r="AR792" s="40">
        <v>127100</v>
      </c>
      <c r="AS792" s="40">
        <v>4.0869999999999997</v>
      </c>
      <c r="AT792" s="34">
        <v>4360.5</v>
      </c>
      <c r="AU792" s="34">
        <v>127100</v>
      </c>
      <c r="AV792" s="41">
        <v>1.9669551534225018</v>
      </c>
    </row>
    <row r="793" spans="1:48" s="44" customFormat="1" ht="21" customHeight="1" x14ac:dyDescent="0.3">
      <c r="A793" s="23">
        <v>297890</v>
      </c>
      <c r="B793" s="24" t="s">
        <v>714</v>
      </c>
      <c r="C793" s="25" t="s">
        <v>2583</v>
      </c>
      <c r="D793" s="26" t="s">
        <v>2648</v>
      </c>
      <c r="E793" s="26" t="s">
        <v>2864</v>
      </c>
      <c r="F793" s="27" t="s">
        <v>3284</v>
      </c>
      <c r="G793" s="28">
        <v>-28.335799163261655</v>
      </c>
      <c r="H793" s="29">
        <v>-38.054968287526435</v>
      </c>
      <c r="I793" s="29">
        <v>-16.405135520684745</v>
      </c>
      <c r="J793" s="29">
        <v>-3.9344262295082033</v>
      </c>
      <c r="K793" s="29">
        <v>2.2687609075043413</v>
      </c>
      <c r="L793" s="29">
        <v>-0.17</v>
      </c>
      <c r="M793" s="30"/>
      <c r="N793" s="31">
        <v>6.7380929335137285</v>
      </c>
      <c r="O793" s="32">
        <v>2990.3756062000002</v>
      </c>
      <c r="P793" s="32">
        <v>3459.5652322000001</v>
      </c>
      <c r="Q793" s="32">
        <v>2563.5890356999998</v>
      </c>
      <c r="R793" s="32">
        <v>2230.797877</v>
      </c>
      <c r="S793" s="32">
        <v>2095.4871861000001</v>
      </c>
      <c r="T793" s="32">
        <v>2143.0287801999998</v>
      </c>
      <c r="U793" s="33">
        <v>202409</v>
      </c>
      <c r="V793" s="34">
        <v>193</v>
      </c>
      <c r="W793" s="34">
        <v>110</v>
      </c>
      <c r="X793" s="34">
        <v>117</v>
      </c>
      <c r="Y793" s="34">
        <v>478</v>
      </c>
      <c r="Z793" s="34">
        <v>324</v>
      </c>
      <c r="AA793" s="35">
        <v>-32.21757322175732</v>
      </c>
      <c r="AB793" s="36">
        <v>67.875647668393782</v>
      </c>
      <c r="AC793" s="34">
        <v>26</v>
      </c>
      <c r="AD793" s="34">
        <v>-42</v>
      </c>
      <c r="AE793" s="34">
        <v>-7</v>
      </c>
      <c r="AF793" s="34">
        <v>98</v>
      </c>
      <c r="AG793" s="34">
        <v>44</v>
      </c>
      <c r="AH793" s="37">
        <v>-55.102040816326522</v>
      </c>
      <c r="AI793" s="36">
        <v>69.230769230769226</v>
      </c>
      <c r="AJ793" s="29">
        <v>9.037900874635568</v>
      </c>
      <c r="AK793" s="29">
        <v>23.0433202172043</v>
      </c>
      <c r="AL793" s="29">
        <v>0.8863731900320545</v>
      </c>
      <c r="AM793" s="29">
        <v>3.8465515458587527</v>
      </c>
      <c r="AN793" s="38">
        <v>23.482576775928031</v>
      </c>
      <c r="AO793" s="39">
        <v>30</v>
      </c>
      <c r="AP793" s="36">
        <v>1.0238907849829351</v>
      </c>
      <c r="AQ793" s="34">
        <v>2417.75</v>
      </c>
      <c r="AR793" s="40">
        <v>2930</v>
      </c>
      <c r="AS793" s="40">
        <v>2.7469999999999999</v>
      </c>
      <c r="AT793" s="34">
        <v>567.75</v>
      </c>
      <c r="AU793" s="34">
        <v>2930</v>
      </c>
      <c r="AV793" s="41">
        <v>1.0238907849829351</v>
      </c>
    </row>
    <row r="794" spans="1:48" s="44" customFormat="1" ht="21" customHeight="1" x14ac:dyDescent="0.3">
      <c r="A794" s="23">
        <v>43370</v>
      </c>
      <c r="B794" s="24" t="s">
        <v>1080</v>
      </c>
      <c r="C794" s="25" t="s">
        <v>2583</v>
      </c>
      <c r="D794" s="26" t="s">
        <v>2545</v>
      </c>
      <c r="E794" s="26" t="s">
        <v>2759</v>
      </c>
      <c r="F794" s="27" t="s">
        <v>3087</v>
      </c>
      <c r="G794" s="28">
        <v>-18.530351437699679</v>
      </c>
      <c r="H794" s="29">
        <v>-2.298850574712652</v>
      </c>
      <c r="I794" s="29">
        <v>2.102102102102088</v>
      </c>
      <c r="J794" s="29">
        <v>2.3069207622868682</v>
      </c>
      <c r="K794" s="29">
        <v>1.5936254980079667</v>
      </c>
      <c r="L794" s="29">
        <v>1.49</v>
      </c>
      <c r="M794" s="30"/>
      <c r="N794" s="31">
        <v>2.102102102102088</v>
      </c>
      <c r="O794" s="32">
        <v>2629.2</v>
      </c>
      <c r="P794" s="32">
        <v>2192.4</v>
      </c>
      <c r="Q794" s="32">
        <v>2097.9</v>
      </c>
      <c r="R794" s="32">
        <v>2093.6999999999998</v>
      </c>
      <c r="S794" s="32">
        <v>2108.4</v>
      </c>
      <c r="T794" s="32">
        <v>2142</v>
      </c>
      <c r="U794" s="33">
        <v>202409</v>
      </c>
      <c r="V794" s="34">
        <v>2675</v>
      </c>
      <c r="W794" s="34">
        <v>3212</v>
      </c>
      <c r="X794" s="34">
        <v>2897</v>
      </c>
      <c r="Y794" s="34">
        <v>2990</v>
      </c>
      <c r="Z794" s="34">
        <v>2786</v>
      </c>
      <c r="AA794" s="35">
        <v>-6.8227424749163879</v>
      </c>
      <c r="AB794" s="36">
        <v>4.1495327102803792</v>
      </c>
      <c r="AC794" s="34">
        <v>109</v>
      </c>
      <c r="AD794" s="34">
        <v>93</v>
      </c>
      <c r="AE794" s="34">
        <v>164</v>
      </c>
      <c r="AF794" s="34">
        <v>138</v>
      </c>
      <c r="AG794" s="34">
        <v>113</v>
      </c>
      <c r="AH794" s="37">
        <v>-18.115942028985511</v>
      </c>
      <c r="AI794" s="36">
        <v>3.669724770642202</v>
      </c>
      <c r="AJ794" s="29">
        <v>4.2742953302482123</v>
      </c>
      <c r="AK794" s="29">
        <v>4.2165354330708658</v>
      </c>
      <c r="AL794" s="29">
        <v>0.28677578070087356</v>
      </c>
      <c r="AM794" s="29">
        <v>6.8012183284801022</v>
      </c>
      <c r="AN794" s="38">
        <v>35.907219600361486</v>
      </c>
      <c r="AO794" s="39">
        <v>250</v>
      </c>
      <c r="AP794" s="36">
        <v>2.4509803921568629</v>
      </c>
      <c r="AQ794" s="34">
        <v>7469.25</v>
      </c>
      <c r="AR794" s="40">
        <v>10200</v>
      </c>
      <c r="AS794" s="40">
        <v>8.1159999999999997</v>
      </c>
      <c r="AT794" s="34">
        <v>2682</v>
      </c>
      <c r="AU794" s="34">
        <v>10200</v>
      </c>
      <c r="AV794" s="41">
        <v>2.4509803921568629</v>
      </c>
    </row>
    <row r="795" spans="1:48" s="44" customFormat="1" ht="21" customHeight="1" x14ac:dyDescent="0.3">
      <c r="A795" s="23">
        <v>540</v>
      </c>
      <c r="B795" s="24" t="s">
        <v>869</v>
      </c>
      <c r="C795" s="25" t="s">
        <v>2532</v>
      </c>
      <c r="D795" s="26" t="s">
        <v>2549</v>
      </c>
      <c r="E795" s="26" t="s">
        <v>2574</v>
      </c>
      <c r="F795" s="27" t="s">
        <v>2574</v>
      </c>
      <c r="G795" s="28">
        <v>-22.196261682243001</v>
      </c>
      <c r="H795" s="29">
        <v>-15.589353612167301</v>
      </c>
      <c r="I795" s="29">
        <v>-2.7737226277372296</v>
      </c>
      <c r="J795" s="29">
        <v>-1.1869436201780492</v>
      </c>
      <c r="K795" s="29">
        <v>2.3041474654377669</v>
      </c>
      <c r="L795" s="29">
        <v>1.06</v>
      </c>
      <c r="M795" s="30"/>
      <c r="N795" s="31">
        <v>-5.410112777041709</v>
      </c>
      <c r="O795" s="32">
        <v>2749.5852060000002</v>
      </c>
      <c r="P795" s="32">
        <v>2534.3723452499999</v>
      </c>
      <c r="Q795" s="32">
        <v>2200.31059125</v>
      </c>
      <c r="R795" s="32">
        <v>2164.9771365000001</v>
      </c>
      <c r="S795" s="32">
        <v>2091.0980947500002</v>
      </c>
      <c r="T795" s="32">
        <v>2139.2800784999999</v>
      </c>
      <c r="U795" s="33">
        <v>202409</v>
      </c>
      <c r="V795" s="34">
        <v>7906</v>
      </c>
      <c r="W795" s="34">
        <v>8682</v>
      </c>
      <c r="X795" s="34">
        <v>8391</v>
      </c>
      <c r="Y795" s="34">
        <v>8539</v>
      </c>
      <c r="Z795" s="34">
        <v>7566</v>
      </c>
      <c r="AA795" s="35">
        <v>-11.394776905960891</v>
      </c>
      <c r="AB795" s="36">
        <v>-4.3005312420946069</v>
      </c>
      <c r="AC795" s="34">
        <v>256</v>
      </c>
      <c r="AD795" s="34">
        <v>1727</v>
      </c>
      <c r="AE795" s="34">
        <v>688</v>
      </c>
      <c r="AF795" s="34">
        <v>681</v>
      </c>
      <c r="AG795" s="34">
        <v>1248</v>
      </c>
      <c r="AH795" s="37">
        <v>83.259911894273131</v>
      </c>
      <c r="AI795" s="36">
        <v>387.5</v>
      </c>
      <c r="AJ795" s="29">
        <v>13.093013442642714</v>
      </c>
      <c r="AK795" s="29">
        <v>0.49246778970994476</v>
      </c>
      <c r="AL795" s="29">
        <v>0.19984400182162124</v>
      </c>
      <c r="AM795" s="29">
        <v>40.580116303510124</v>
      </c>
      <c r="AN795" s="38">
        <v>1032.2567084705388</v>
      </c>
      <c r="AO795" s="39" t="s">
        <v>2541</v>
      </c>
      <c r="AP795" s="36" t="s">
        <v>2541</v>
      </c>
      <c r="AQ795" s="34">
        <v>10704.75</v>
      </c>
      <c r="AR795" s="40">
        <v>3330</v>
      </c>
      <c r="AS795" s="40" t="s">
        <v>2541</v>
      </c>
      <c r="AT795" s="34">
        <v>110500.5</v>
      </c>
      <c r="AU795" s="34">
        <v>3330</v>
      </c>
      <c r="AV795" s="41" t="s">
        <v>2541</v>
      </c>
    </row>
    <row r="796" spans="1:48" s="44" customFormat="1" ht="21" customHeight="1" x14ac:dyDescent="0.3">
      <c r="A796" s="43">
        <v>45660</v>
      </c>
      <c r="B796" s="25" t="s">
        <v>1683</v>
      </c>
      <c r="C796" s="25" t="s">
        <v>2583</v>
      </c>
      <c r="D796" s="26" t="s">
        <v>2586</v>
      </c>
      <c r="E796" s="26" t="s">
        <v>3223</v>
      </c>
      <c r="F796" s="27" t="s">
        <v>3224</v>
      </c>
      <c r="G796" s="28">
        <v>81.818181818181813</v>
      </c>
      <c r="H796" s="29">
        <v>76.470588235294088</v>
      </c>
      <c r="I796" s="29">
        <v>55.141310883944669</v>
      </c>
      <c r="J796" s="29">
        <v>-18.095238095238098</v>
      </c>
      <c r="K796" s="29">
        <v>0</v>
      </c>
      <c r="L796" s="29">
        <v>-3.37</v>
      </c>
      <c r="M796" s="30"/>
      <c r="N796" s="31">
        <v>-25.002815473844255</v>
      </c>
      <c r="O796" s="32">
        <v>1172.0940000000001</v>
      </c>
      <c r="P796" s="32">
        <v>1207.6120000000001</v>
      </c>
      <c r="Q796" s="32">
        <v>1373.6379999999999</v>
      </c>
      <c r="R796" s="32">
        <v>2601.9</v>
      </c>
      <c r="S796" s="32">
        <v>2131.08</v>
      </c>
      <c r="T796" s="32">
        <v>2131.08</v>
      </c>
      <c r="U796" s="33">
        <v>202409</v>
      </c>
      <c r="V796" s="34">
        <v>146</v>
      </c>
      <c r="W796" s="34">
        <v>205</v>
      </c>
      <c r="X796" s="34">
        <v>205</v>
      </c>
      <c r="Y796" s="34">
        <v>162</v>
      </c>
      <c r="Z796" s="34">
        <v>292</v>
      </c>
      <c r="AA796" s="35">
        <v>80.246913580246911</v>
      </c>
      <c r="AB796" s="36">
        <v>100</v>
      </c>
      <c r="AC796" s="34">
        <v>-1</v>
      </c>
      <c r="AD796" s="34">
        <v>6</v>
      </c>
      <c r="AE796" s="34">
        <v>14</v>
      </c>
      <c r="AF796" s="34">
        <v>3</v>
      </c>
      <c r="AG796" s="34">
        <v>23</v>
      </c>
      <c r="AH796" s="37">
        <v>666.66666666666674</v>
      </c>
      <c r="AI796" s="36" t="s">
        <v>2537</v>
      </c>
      <c r="AJ796" s="29">
        <v>5.3240740740740744</v>
      </c>
      <c r="AK796" s="29">
        <v>46.32782608695652</v>
      </c>
      <c r="AL796" s="29">
        <v>2.2397057277982131</v>
      </c>
      <c r="AM796" s="29">
        <v>4.8344718864950078</v>
      </c>
      <c r="AN796" s="38">
        <v>30.767209668943774</v>
      </c>
      <c r="AO796" s="39">
        <v>200</v>
      </c>
      <c r="AP796" s="36">
        <v>0.77519379844961245</v>
      </c>
      <c r="AQ796" s="34">
        <v>951.5</v>
      </c>
      <c r="AR796" s="40">
        <v>25800</v>
      </c>
      <c r="AS796" s="40">
        <v>32.363</v>
      </c>
      <c r="AT796" s="34">
        <v>292.75</v>
      </c>
      <c r="AU796" s="34">
        <v>25800</v>
      </c>
      <c r="AV796" s="41">
        <v>0.77519379844961245</v>
      </c>
    </row>
    <row r="797" spans="1:48" s="44" customFormat="1" ht="21" customHeight="1" x14ac:dyDescent="0.3">
      <c r="A797" s="23">
        <v>39570</v>
      </c>
      <c r="B797" s="24" t="s">
        <v>884</v>
      </c>
      <c r="C797" s="25" t="s">
        <v>2532</v>
      </c>
      <c r="D797" s="26" t="s">
        <v>2560</v>
      </c>
      <c r="E797" s="26" t="s">
        <v>3052</v>
      </c>
      <c r="F797" s="27" t="s">
        <v>3241</v>
      </c>
      <c r="G797" s="28">
        <v>1.1152416356877248</v>
      </c>
      <c r="H797" s="29">
        <v>1.3664596273291973</v>
      </c>
      <c r="I797" s="29">
        <v>0.61652281134401132</v>
      </c>
      <c r="J797" s="29">
        <v>-1.8050541516245522</v>
      </c>
      <c r="K797" s="29">
        <v>0.12269938650306678</v>
      </c>
      <c r="L797" s="29">
        <v>-0.49</v>
      </c>
      <c r="M797" s="30"/>
      <c r="N797" s="31">
        <v>-4.1191571305180918</v>
      </c>
      <c r="O797" s="32">
        <v>2094.7784007</v>
      </c>
      <c r="P797" s="32">
        <v>2089.5868805</v>
      </c>
      <c r="Q797" s="32">
        <v>2105.1614411</v>
      </c>
      <c r="R797" s="32">
        <v>2157.0766431000002</v>
      </c>
      <c r="S797" s="32">
        <v>2115.5444815000001</v>
      </c>
      <c r="T797" s="32">
        <v>2118.1402416000001</v>
      </c>
      <c r="U797" s="33">
        <v>202412</v>
      </c>
      <c r="V797" s="34">
        <v>1766</v>
      </c>
      <c r="W797" s="34">
        <v>1336</v>
      </c>
      <c r="X797" s="34">
        <v>1546</v>
      </c>
      <c r="Y797" s="34">
        <v>1572</v>
      </c>
      <c r="Z797" s="34">
        <v>1835</v>
      </c>
      <c r="AA797" s="35">
        <v>16.730279898218825</v>
      </c>
      <c r="AB797" s="36">
        <v>3.9071347678369284</v>
      </c>
      <c r="AC797" s="34">
        <v>52</v>
      </c>
      <c r="AD797" s="34">
        <v>1</v>
      </c>
      <c r="AE797" s="34">
        <v>20</v>
      </c>
      <c r="AF797" s="34">
        <v>3</v>
      </c>
      <c r="AG797" s="34">
        <v>39</v>
      </c>
      <c r="AH797" s="37">
        <v>1200</v>
      </c>
      <c r="AI797" s="36">
        <v>-25</v>
      </c>
      <c r="AJ797" s="29">
        <v>1.0017490857051996</v>
      </c>
      <c r="AK797" s="29">
        <v>33.621273676190476</v>
      </c>
      <c r="AL797" s="29">
        <v>0.83514647278462295</v>
      </c>
      <c r="AM797" s="29">
        <v>2.4839822572695911</v>
      </c>
      <c r="AN797" s="38">
        <v>52.065056678166584</v>
      </c>
      <c r="AO797" s="39">
        <v>450</v>
      </c>
      <c r="AP797" s="36">
        <v>5.5147058823529411</v>
      </c>
      <c r="AQ797" s="34">
        <v>2536.25</v>
      </c>
      <c r="AR797" s="40">
        <v>8160</v>
      </c>
      <c r="AS797" s="40">
        <v>78.542000000000002</v>
      </c>
      <c r="AT797" s="34">
        <v>1320.5</v>
      </c>
      <c r="AU797" s="34">
        <v>8160</v>
      </c>
      <c r="AV797" s="41">
        <v>5.5147058823529411</v>
      </c>
    </row>
    <row r="798" spans="1:48" s="44" customFormat="1" ht="21" customHeight="1" x14ac:dyDescent="0.3">
      <c r="A798" s="23">
        <v>285490</v>
      </c>
      <c r="B798" s="24" t="s">
        <v>806</v>
      </c>
      <c r="C798" s="25" t="s">
        <v>2583</v>
      </c>
      <c r="D798" s="26" t="s">
        <v>2658</v>
      </c>
      <c r="E798" s="26" t="s">
        <v>2794</v>
      </c>
      <c r="F798" s="27" t="s">
        <v>3393</v>
      </c>
      <c r="G798" s="28">
        <v>-8.7671232876712306</v>
      </c>
      <c r="H798" s="29">
        <v>55.003878975950357</v>
      </c>
      <c r="I798" s="29">
        <v>65.671641791044763</v>
      </c>
      <c r="J798" s="29">
        <v>24.641297567061748</v>
      </c>
      <c r="K798" s="29">
        <v>3.5233160621761517</v>
      </c>
      <c r="L798" s="29">
        <v>-0.84</v>
      </c>
      <c r="M798" s="30"/>
      <c r="N798" s="31">
        <v>37.316271125734232</v>
      </c>
      <c r="O798" s="32">
        <v>2316.1069889999999</v>
      </c>
      <c r="P798" s="32">
        <v>1363.2246158999999</v>
      </c>
      <c r="Q798" s="32">
        <v>1275.4452186000001</v>
      </c>
      <c r="R798" s="32">
        <v>1695.3057093</v>
      </c>
      <c r="S798" s="32">
        <v>2041.135383</v>
      </c>
      <c r="T798" s="32">
        <v>2113.0510337999999</v>
      </c>
      <c r="U798" s="33">
        <v>202409</v>
      </c>
      <c r="V798" s="34">
        <v>319</v>
      </c>
      <c r="W798" s="34">
        <v>153</v>
      </c>
      <c r="X798" s="34">
        <v>156</v>
      </c>
      <c r="Y798" s="34">
        <v>152</v>
      </c>
      <c r="Z798" s="34">
        <v>206</v>
      </c>
      <c r="AA798" s="35">
        <v>35.526315789473692</v>
      </c>
      <c r="AB798" s="36">
        <v>-35.423197492163006</v>
      </c>
      <c r="AC798" s="34">
        <v>96</v>
      </c>
      <c r="AD798" s="34">
        <v>17</v>
      </c>
      <c r="AE798" s="34">
        <v>40</v>
      </c>
      <c r="AF798" s="34">
        <v>30</v>
      </c>
      <c r="AG798" s="34">
        <v>43</v>
      </c>
      <c r="AH798" s="37">
        <v>43.333333333333336</v>
      </c>
      <c r="AI798" s="36">
        <v>-55.208333333333329</v>
      </c>
      <c r="AJ798" s="29">
        <v>19.490254872563717</v>
      </c>
      <c r="AK798" s="29">
        <v>16.25423872153846</v>
      </c>
      <c r="AL798" s="29">
        <v>1.3043524899999999</v>
      </c>
      <c r="AM798" s="29">
        <v>8.0246913580246915</v>
      </c>
      <c r="AN798" s="38">
        <v>6.9290123456790127</v>
      </c>
      <c r="AO798" s="39">
        <v>500</v>
      </c>
      <c r="AP798" s="36">
        <v>2.5025025025025025</v>
      </c>
      <c r="AQ798" s="34">
        <v>1620</v>
      </c>
      <c r="AR798" s="40">
        <v>19980</v>
      </c>
      <c r="AS798" s="40">
        <v>17.082999999999998</v>
      </c>
      <c r="AT798" s="34">
        <v>112.25</v>
      </c>
      <c r="AU798" s="34">
        <v>19980</v>
      </c>
      <c r="AV798" s="41">
        <v>2.5025025025025025</v>
      </c>
    </row>
    <row r="799" spans="1:48" s="44" customFormat="1" ht="21" customHeight="1" x14ac:dyDescent="0.3">
      <c r="A799" s="23">
        <v>7570</v>
      </c>
      <c r="B799" s="24" t="s">
        <v>586</v>
      </c>
      <c r="C799" s="25" t="s">
        <v>2532</v>
      </c>
      <c r="D799" s="26" t="s">
        <v>2542</v>
      </c>
      <c r="E799" s="26" t="s">
        <v>2614</v>
      </c>
      <c r="F799" s="27" t="s">
        <v>3275</v>
      </c>
      <c r="G799" s="28">
        <v>-23.124999999999996</v>
      </c>
      <c r="H799" s="29">
        <v>-22.910863509749301</v>
      </c>
      <c r="I799" s="29">
        <v>-11.298076923076916</v>
      </c>
      <c r="J799" s="29">
        <v>-13.91912908242613</v>
      </c>
      <c r="K799" s="29">
        <v>-1.1607142857142816</v>
      </c>
      <c r="L799" s="29">
        <v>-1.42</v>
      </c>
      <c r="M799" s="30"/>
      <c r="N799" s="31">
        <v>-6.2562493319748498</v>
      </c>
      <c r="O799" s="32">
        <v>2748.3356159999998</v>
      </c>
      <c r="P799" s="32">
        <v>2740.7013504000001</v>
      </c>
      <c r="Q799" s="32">
        <v>2381.8908671999998</v>
      </c>
      <c r="R799" s="32">
        <v>2454.4163904000002</v>
      </c>
      <c r="S799" s="32">
        <v>2137.594368</v>
      </c>
      <c r="T799" s="32">
        <v>2112.7830048000001</v>
      </c>
      <c r="U799" s="33">
        <v>202412</v>
      </c>
      <c r="V799" s="34">
        <v>1042</v>
      </c>
      <c r="W799" s="34">
        <v>785</v>
      </c>
      <c r="X799" s="34">
        <v>827</v>
      </c>
      <c r="Y799" s="34">
        <v>991</v>
      </c>
      <c r="Z799" s="34">
        <v>1052</v>
      </c>
      <c r="AA799" s="35">
        <v>6.1553985872855765</v>
      </c>
      <c r="AB799" s="36">
        <v>0.95969289827255722</v>
      </c>
      <c r="AC799" s="34">
        <v>95</v>
      </c>
      <c r="AD799" s="34">
        <v>29</v>
      </c>
      <c r="AE799" s="34">
        <v>27</v>
      </c>
      <c r="AF799" s="34">
        <v>55</v>
      </c>
      <c r="AG799" s="34">
        <v>54</v>
      </c>
      <c r="AH799" s="37">
        <v>-1.8181818181818188</v>
      </c>
      <c r="AI799" s="36">
        <v>-43.15789473684211</v>
      </c>
      <c r="AJ799" s="29">
        <v>4.5143638850889189</v>
      </c>
      <c r="AK799" s="29">
        <v>12.804745483636363</v>
      </c>
      <c r="AL799" s="29">
        <v>0.77919343713811551</v>
      </c>
      <c r="AM799" s="29">
        <v>6.0851926977687629</v>
      </c>
      <c r="AN799" s="38">
        <v>86.916835699797161</v>
      </c>
      <c r="AO799" s="39">
        <v>150</v>
      </c>
      <c r="AP799" s="36">
        <v>1.3550135501355014</v>
      </c>
      <c r="AQ799" s="34">
        <v>2711.5</v>
      </c>
      <c r="AR799" s="40">
        <v>11070</v>
      </c>
      <c r="AS799" s="40">
        <v>2476.4780000000001</v>
      </c>
      <c r="AT799" s="34">
        <v>2356.75</v>
      </c>
      <c r="AU799" s="34">
        <v>11070</v>
      </c>
      <c r="AV799" s="41">
        <v>1.3550135501355014</v>
      </c>
    </row>
    <row r="800" spans="1:48" s="44" customFormat="1" ht="21" customHeight="1" x14ac:dyDescent="0.3">
      <c r="A800" s="23">
        <v>64260</v>
      </c>
      <c r="B800" s="24" t="s">
        <v>516</v>
      </c>
      <c r="C800" s="25" t="s">
        <v>2583</v>
      </c>
      <c r="D800" s="26" t="s">
        <v>2552</v>
      </c>
      <c r="E800" s="26" t="s">
        <v>3083</v>
      </c>
      <c r="F800" s="27" t="s">
        <v>3301</v>
      </c>
      <c r="G800" s="28">
        <v>-23.404255319148948</v>
      </c>
      <c r="H800" s="29">
        <v>-6.5648854961832033</v>
      </c>
      <c r="I800" s="29">
        <v>-2.8571428571428692</v>
      </c>
      <c r="J800" s="29">
        <v>-9.7345132743362868</v>
      </c>
      <c r="K800" s="29">
        <v>-2.5477707006369421</v>
      </c>
      <c r="L800" s="29">
        <v>-0.97</v>
      </c>
      <c r="M800" s="30"/>
      <c r="N800" s="31">
        <v>5.8903512258290602</v>
      </c>
      <c r="O800" s="32">
        <v>2754.5141480000002</v>
      </c>
      <c r="P800" s="32">
        <v>2258.08106</v>
      </c>
      <c r="Q800" s="32">
        <v>2171.8947600000001</v>
      </c>
      <c r="R800" s="32">
        <v>2337.3724560000001</v>
      </c>
      <c r="S800" s="32">
        <v>2164.9998559999999</v>
      </c>
      <c r="T800" s="32">
        <v>2109.8406239999999</v>
      </c>
      <c r="U800" s="33">
        <v>202409</v>
      </c>
      <c r="V800" s="34">
        <v>783</v>
      </c>
      <c r="W800" s="34">
        <v>712</v>
      </c>
      <c r="X800" s="34">
        <v>687</v>
      </c>
      <c r="Y800" s="34">
        <v>675</v>
      </c>
      <c r="Z800" s="34">
        <v>682</v>
      </c>
      <c r="AA800" s="35">
        <v>1.0370370370370363</v>
      </c>
      <c r="AB800" s="36">
        <v>-12.899106002554284</v>
      </c>
      <c r="AC800" s="34">
        <v>25</v>
      </c>
      <c r="AD800" s="34">
        <v>-16</v>
      </c>
      <c r="AE800" s="34">
        <v>27</v>
      </c>
      <c r="AF800" s="34">
        <v>-7</v>
      </c>
      <c r="AG800" s="34">
        <v>55</v>
      </c>
      <c r="AH800" s="37" t="s">
        <v>2537</v>
      </c>
      <c r="AI800" s="36">
        <v>120.00000000000001</v>
      </c>
      <c r="AJ800" s="29">
        <v>2.1407837445573294</v>
      </c>
      <c r="AK800" s="29">
        <v>35.760010576271185</v>
      </c>
      <c r="AL800" s="29">
        <v>0.72014356992917483</v>
      </c>
      <c r="AM800" s="29">
        <v>2.0138237050942913</v>
      </c>
      <c r="AN800" s="38">
        <v>161.42162300537589</v>
      </c>
      <c r="AO800" s="39" t="s">
        <v>2541</v>
      </c>
      <c r="AP800" s="36" t="s">
        <v>2541</v>
      </c>
      <c r="AQ800" s="34">
        <v>2929.75</v>
      </c>
      <c r="AR800" s="40">
        <v>3060</v>
      </c>
      <c r="AS800" s="40" t="s">
        <v>2541</v>
      </c>
      <c r="AT800" s="34">
        <v>4729.25</v>
      </c>
      <c r="AU800" s="34">
        <v>3060</v>
      </c>
      <c r="AV800" s="41" t="s">
        <v>2541</v>
      </c>
    </row>
    <row r="801" spans="1:48" s="44" customFormat="1" ht="21" customHeight="1" x14ac:dyDescent="0.3">
      <c r="A801" s="23">
        <v>452450</v>
      </c>
      <c r="B801" s="24" t="s">
        <v>4557</v>
      </c>
      <c r="C801" s="25" t="s">
        <v>2583</v>
      </c>
      <c r="D801" s="26" t="s">
        <v>2538</v>
      </c>
      <c r="E801" s="26" t="s">
        <v>2819</v>
      </c>
      <c r="F801" s="27" t="s">
        <v>4558</v>
      </c>
      <c r="G801" s="28" t="s">
        <v>2541</v>
      </c>
      <c r="H801" s="29" t="s">
        <v>2541</v>
      </c>
      <c r="I801" s="29" t="s">
        <v>2541</v>
      </c>
      <c r="J801" s="29" t="s">
        <v>2541</v>
      </c>
      <c r="K801" s="29" t="s">
        <v>2541</v>
      </c>
      <c r="L801" s="29">
        <v>29.8</v>
      </c>
      <c r="M801" s="30"/>
      <c r="N801" s="31" t="e">
        <v>#N/A</v>
      </c>
      <c r="O801" s="32" t="s">
        <v>2541</v>
      </c>
      <c r="P801" s="32" t="s">
        <v>2541</v>
      </c>
      <c r="Q801" s="32" t="s">
        <v>2541</v>
      </c>
      <c r="R801" s="32" t="s">
        <v>2541</v>
      </c>
      <c r="S801" s="32" t="s">
        <v>2541</v>
      </c>
      <c r="T801" s="32">
        <v>2106.5688</v>
      </c>
      <c r="U801" s="33">
        <v>202409</v>
      </c>
      <c r="V801" s="34">
        <v>0</v>
      </c>
      <c r="W801" s="34">
        <v>0</v>
      </c>
      <c r="X801" s="34">
        <v>125</v>
      </c>
      <c r="Y801" s="34">
        <v>490</v>
      </c>
      <c r="Z801" s="34">
        <v>-41</v>
      </c>
      <c r="AA801" s="35">
        <v>-108.3673469387755</v>
      </c>
      <c r="AB801" s="36" t="s">
        <v>2541</v>
      </c>
      <c r="AC801" s="34">
        <v>0</v>
      </c>
      <c r="AD801" s="34">
        <v>0</v>
      </c>
      <c r="AE801" s="34">
        <v>-2</v>
      </c>
      <c r="AF801" s="34">
        <v>65</v>
      </c>
      <c r="AG801" s="34">
        <v>-9</v>
      </c>
      <c r="AH801" s="37" t="s">
        <v>2573</v>
      </c>
      <c r="AI801" s="36" t="s">
        <v>2573</v>
      </c>
      <c r="AJ801" s="29">
        <v>9.4076655052264808</v>
      </c>
      <c r="AK801" s="29">
        <v>39.010533333333335</v>
      </c>
      <c r="AL801" s="29">
        <v>9.9719233136094676</v>
      </c>
      <c r="AM801" s="29">
        <v>25.562130177514792</v>
      </c>
      <c r="AN801" s="38">
        <v>130.76923076923077</v>
      </c>
      <c r="AO801" s="39" t="s">
        <v>2541</v>
      </c>
      <c r="AP801" s="36" t="s">
        <v>2541</v>
      </c>
      <c r="AQ801" s="34">
        <v>211.25</v>
      </c>
      <c r="AR801" s="40">
        <v>5880</v>
      </c>
      <c r="AS801" s="40" t="s">
        <v>2541</v>
      </c>
      <c r="AT801" s="34">
        <v>276.25</v>
      </c>
      <c r="AU801" s="34">
        <v>5880</v>
      </c>
      <c r="AV801" s="41" t="s">
        <v>2541</v>
      </c>
    </row>
    <row r="802" spans="1:48" s="44" customFormat="1" ht="21" customHeight="1" x14ac:dyDescent="0.3">
      <c r="A802" s="23">
        <v>109610</v>
      </c>
      <c r="B802" s="24" t="s">
        <v>749</v>
      </c>
      <c r="C802" s="25" t="s">
        <v>2583</v>
      </c>
      <c r="D802" s="26" t="s">
        <v>2560</v>
      </c>
      <c r="E802" s="26" t="s">
        <v>2779</v>
      </c>
      <c r="F802" s="27" t="s">
        <v>3317</v>
      </c>
      <c r="G802" s="28">
        <v>5.0061050061050105</v>
      </c>
      <c r="H802" s="29">
        <v>1.057579318448898</v>
      </c>
      <c r="I802" s="29">
        <v>4.3689320388349495</v>
      </c>
      <c r="J802" s="29">
        <v>7.6345431789737184</v>
      </c>
      <c r="K802" s="29">
        <v>5.6511056511056479</v>
      </c>
      <c r="L802" s="29">
        <v>2.5</v>
      </c>
      <c r="M802" s="30"/>
      <c r="N802" s="31">
        <v>12.270568846410868</v>
      </c>
      <c r="O802" s="32">
        <v>2002.75803</v>
      </c>
      <c r="P802" s="32">
        <v>2081.0098699999999</v>
      </c>
      <c r="Q802" s="32">
        <v>2014.98488</v>
      </c>
      <c r="R802" s="32">
        <v>1953.8506299999999</v>
      </c>
      <c r="S802" s="32">
        <v>1990.5311799999999</v>
      </c>
      <c r="T802" s="32">
        <v>2103.0182</v>
      </c>
      <c r="U802" s="33">
        <v>202409</v>
      </c>
      <c r="V802" s="34">
        <v>1329</v>
      </c>
      <c r="W802" s="34">
        <v>1477</v>
      </c>
      <c r="X802" s="34">
        <v>1380</v>
      </c>
      <c r="Y802" s="34">
        <v>1517</v>
      </c>
      <c r="Z802" s="34">
        <v>1260</v>
      </c>
      <c r="AA802" s="35">
        <v>-16.941331575477914</v>
      </c>
      <c r="AB802" s="36">
        <v>-5.1918735891647856</v>
      </c>
      <c r="AC802" s="34">
        <v>55</v>
      </c>
      <c r="AD802" s="34">
        <v>-53</v>
      </c>
      <c r="AE802" s="34">
        <v>62</v>
      </c>
      <c r="AF802" s="34">
        <v>59</v>
      </c>
      <c r="AG802" s="34">
        <v>44</v>
      </c>
      <c r="AH802" s="37">
        <v>-25.423728813559322</v>
      </c>
      <c r="AI802" s="36">
        <v>-19.999999999999996</v>
      </c>
      <c r="AJ802" s="29">
        <v>1.9879304224352148</v>
      </c>
      <c r="AK802" s="29">
        <v>18.776948214285714</v>
      </c>
      <c r="AL802" s="29">
        <v>1.0713286805909323</v>
      </c>
      <c r="AM802" s="29">
        <v>5.7055527254202749</v>
      </c>
      <c r="AN802" s="38">
        <v>126.52827305145186</v>
      </c>
      <c r="AO802" s="39" t="s">
        <v>2541</v>
      </c>
      <c r="AP802" s="36" t="s">
        <v>2541</v>
      </c>
      <c r="AQ802" s="34">
        <v>1963</v>
      </c>
      <c r="AR802" s="40">
        <v>4300</v>
      </c>
      <c r="AS802" s="40" t="s">
        <v>2541</v>
      </c>
      <c r="AT802" s="34">
        <v>2483.75</v>
      </c>
      <c r="AU802" s="34">
        <v>4300</v>
      </c>
      <c r="AV802" s="41" t="s">
        <v>2541</v>
      </c>
    </row>
    <row r="803" spans="1:48" s="44" customFormat="1" ht="21" customHeight="1" x14ac:dyDescent="0.3">
      <c r="A803" s="23">
        <v>950130</v>
      </c>
      <c r="B803" s="24" t="s">
        <v>475</v>
      </c>
      <c r="C803" s="25" t="s">
        <v>2583</v>
      </c>
      <c r="D803" s="26" t="s">
        <v>2832</v>
      </c>
      <c r="E803" s="26" t="s">
        <v>2833</v>
      </c>
      <c r="F803" s="27" t="s">
        <v>3303</v>
      </c>
      <c r="G803" s="28">
        <v>-29.224112302048589</v>
      </c>
      <c r="H803" s="29">
        <v>-37.369871363919216</v>
      </c>
      <c r="I803" s="29">
        <v>-6.7114093959731562</v>
      </c>
      <c r="J803" s="29">
        <v>-15.50151975683891</v>
      </c>
      <c r="K803" s="29">
        <v>0</v>
      </c>
      <c r="L803" s="29">
        <v>-3.47</v>
      </c>
      <c r="M803" s="30"/>
      <c r="N803" s="31">
        <v>2.5992881988841754</v>
      </c>
      <c r="O803" s="32">
        <v>2963.8165305000002</v>
      </c>
      <c r="P803" s="32">
        <v>3349.2945086999998</v>
      </c>
      <c r="Q803" s="32">
        <v>2248.5787872000001</v>
      </c>
      <c r="R803" s="32">
        <v>2482.4913455999999</v>
      </c>
      <c r="S803" s="32">
        <v>2097.6674591999999</v>
      </c>
      <c r="T803" s="32">
        <v>2097.6674591999999</v>
      </c>
      <c r="U803" s="33">
        <v>202406</v>
      </c>
      <c r="V803" s="34">
        <v>687</v>
      </c>
      <c r="W803" s="34">
        <v>43</v>
      </c>
      <c r="X803" s="34">
        <v>363</v>
      </c>
      <c r="Y803" s="34">
        <v>351</v>
      </c>
      <c r="Z803" s="34">
        <v>256</v>
      </c>
      <c r="AA803" s="35">
        <v>-27.065527065527061</v>
      </c>
      <c r="AB803" s="36">
        <v>-62.73653566229985</v>
      </c>
      <c r="AC803" s="34">
        <v>20</v>
      </c>
      <c r="AD803" s="34">
        <v>-199</v>
      </c>
      <c r="AE803" s="34">
        <v>-146</v>
      </c>
      <c r="AF803" s="34">
        <v>22</v>
      </c>
      <c r="AG803" s="34">
        <v>-26</v>
      </c>
      <c r="AH803" s="37" t="s">
        <v>2573</v>
      </c>
      <c r="AI803" s="36" t="s">
        <v>2573</v>
      </c>
      <c r="AJ803" s="29">
        <v>-34.452122408687067</v>
      </c>
      <c r="AK803" s="29">
        <v>-6.0105084790830947</v>
      </c>
      <c r="AL803" s="29">
        <v>0.34431736373261107</v>
      </c>
      <c r="AM803" s="29">
        <v>-5.7285896015429438</v>
      </c>
      <c r="AN803" s="38">
        <v>17.066765152447783</v>
      </c>
      <c r="AO803" s="39" t="s">
        <v>2541</v>
      </c>
      <c r="AP803" s="36" t="s">
        <v>2541</v>
      </c>
      <c r="AQ803" s="34">
        <v>6092.25</v>
      </c>
      <c r="AR803" s="40">
        <v>5560</v>
      </c>
      <c r="AS803" s="40" t="s">
        <v>2541</v>
      </c>
      <c r="AT803" s="34">
        <v>1039.75</v>
      </c>
      <c r="AU803" s="34">
        <v>5560</v>
      </c>
      <c r="AV803" s="41" t="s">
        <v>2541</v>
      </c>
    </row>
    <row r="804" spans="1:48" s="44" customFormat="1" ht="21" customHeight="1" x14ac:dyDescent="0.3">
      <c r="A804" s="23">
        <v>297090</v>
      </c>
      <c r="B804" s="24" t="s">
        <v>728</v>
      </c>
      <c r="C804" s="25" t="s">
        <v>2583</v>
      </c>
      <c r="D804" s="26" t="s">
        <v>2593</v>
      </c>
      <c r="E804" s="26" t="s">
        <v>2729</v>
      </c>
      <c r="F804" s="27" t="s">
        <v>3581</v>
      </c>
      <c r="G804" s="28">
        <v>-6.5693430656934453</v>
      </c>
      <c r="H804" s="29">
        <v>52.683896620278304</v>
      </c>
      <c r="I804" s="29">
        <v>59.999999999999986</v>
      </c>
      <c r="J804" s="29">
        <v>34.736842105263136</v>
      </c>
      <c r="K804" s="29">
        <v>16.36363636363636</v>
      </c>
      <c r="L804" s="29">
        <v>1.72</v>
      </c>
      <c r="M804" s="30"/>
      <c r="N804" s="31">
        <v>64.780426540508131</v>
      </c>
      <c r="O804" s="32">
        <v>2241.5940000000001</v>
      </c>
      <c r="P804" s="32">
        <v>1371.681</v>
      </c>
      <c r="Q804" s="32">
        <v>1308.96</v>
      </c>
      <c r="R804" s="32">
        <v>1554.39</v>
      </c>
      <c r="S804" s="32">
        <v>1799.82</v>
      </c>
      <c r="T804" s="32">
        <v>2094.3359999999998</v>
      </c>
      <c r="U804" s="33">
        <v>202409</v>
      </c>
      <c r="V804" s="34">
        <v>154</v>
      </c>
      <c r="W804" s="34">
        <v>82</v>
      </c>
      <c r="X804" s="34">
        <v>156</v>
      </c>
      <c r="Y804" s="34">
        <v>248</v>
      </c>
      <c r="Z804" s="34">
        <v>285</v>
      </c>
      <c r="AA804" s="35">
        <v>14.919354838709676</v>
      </c>
      <c r="AB804" s="36">
        <v>85.064935064935071</v>
      </c>
      <c r="AC804" s="34">
        <v>-13</v>
      </c>
      <c r="AD804" s="34">
        <v>-15</v>
      </c>
      <c r="AE804" s="34">
        <v>-21</v>
      </c>
      <c r="AF804" s="34">
        <v>8</v>
      </c>
      <c r="AG804" s="34">
        <v>16</v>
      </c>
      <c r="AH804" s="37">
        <v>100</v>
      </c>
      <c r="AI804" s="36" t="s">
        <v>2537</v>
      </c>
      <c r="AJ804" s="29">
        <v>-1.556420233463035</v>
      </c>
      <c r="AK804" s="29">
        <v>-174.52799999999999</v>
      </c>
      <c r="AL804" s="29">
        <v>2.4156124567474047</v>
      </c>
      <c r="AM804" s="29">
        <v>-1.3840830449826991</v>
      </c>
      <c r="AN804" s="38">
        <v>63.437139561707035</v>
      </c>
      <c r="AO804" s="39" t="s">
        <v>2541</v>
      </c>
      <c r="AP804" s="36" t="s">
        <v>2541</v>
      </c>
      <c r="AQ804" s="34">
        <v>867</v>
      </c>
      <c r="AR804" s="40">
        <v>7680</v>
      </c>
      <c r="AS804" s="40" t="s">
        <v>2541</v>
      </c>
      <c r="AT804" s="34">
        <v>550</v>
      </c>
      <c r="AU804" s="34">
        <v>7680</v>
      </c>
      <c r="AV804" s="41" t="s">
        <v>2541</v>
      </c>
    </row>
    <row r="805" spans="1:48" s="44" customFormat="1" ht="21" customHeight="1" x14ac:dyDescent="0.3">
      <c r="A805" s="23">
        <v>274090</v>
      </c>
      <c r="B805" s="24" t="s">
        <v>1028</v>
      </c>
      <c r="C805" s="25" t="s">
        <v>2583</v>
      </c>
      <c r="D805" s="26" t="s">
        <v>2576</v>
      </c>
      <c r="E805" s="26" t="s">
        <v>2618</v>
      </c>
      <c r="F805" s="27" t="s">
        <v>3353</v>
      </c>
      <c r="G805" s="28">
        <v>37.52122241086586</v>
      </c>
      <c r="H805" s="29">
        <v>49.446494464944621</v>
      </c>
      <c r="I805" s="29">
        <v>58.357771260997062</v>
      </c>
      <c r="J805" s="29">
        <v>44.901610017889084</v>
      </c>
      <c r="K805" s="29">
        <v>8.4337349397590309</v>
      </c>
      <c r="L805" s="29">
        <v>2.92</v>
      </c>
      <c r="M805" s="30"/>
      <c r="N805" s="31">
        <v>54.437029671816852</v>
      </c>
      <c r="O805" s="32">
        <v>1521.1780228</v>
      </c>
      <c r="P805" s="32">
        <v>1399.7936984</v>
      </c>
      <c r="Q805" s="32">
        <v>1321.0230197999999</v>
      </c>
      <c r="R805" s="32">
        <v>1443.6986668</v>
      </c>
      <c r="S805" s="32">
        <v>1929.2359644000001</v>
      </c>
      <c r="T805" s="32">
        <v>2091.9426119999998</v>
      </c>
      <c r="U805" s="33">
        <v>202409</v>
      </c>
      <c r="V805" s="34">
        <v>242</v>
      </c>
      <c r="W805" s="34">
        <v>232</v>
      </c>
      <c r="X805" s="34">
        <v>205</v>
      </c>
      <c r="Y805" s="34">
        <v>231</v>
      </c>
      <c r="Z805" s="34">
        <v>234</v>
      </c>
      <c r="AA805" s="35">
        <v>1.298701298701288</v>
      </c>
      <c r="AB805" s="36">
        <v>-3.3057851239669422</v>
      </c>
      <c r="AC805" s="34">
        <v>8</v>
      </c>
      <c r="AD805" s="34">
        <v>-13</v>
      </c>
      <c r="AE805" s="34">
        <v>-12</v>
      </c>
      <c r="AF805" s="34">
        <v>-2</v>
      </c>
      <c r="AG805" s="34">
        <v>3</v>
      </c>
      <c r="AH805" s="37" t="s">
        <v>2537</v>
      </c>
      <c r="AI805" s="36">
        <v>-62.5</v>
      </c>
      <c r="AJ805" s="29">
        <v>-2.6607538802660753</v>
      </c>
      <c r="AK805" s="29">
        <v>-87.164275499999988</v>
      </c>
      <c r="AL805" s="29">
        <v>1.7031895884388355</v>
      </c>
      <c r="AM805" s="29">
        <v>-1.9539995929167515</v>
      </c>
      <c r="AN805" s="38">
        <v>70.059027071036027</v>
      </c>
      <c r="AO805" s="39" t="s">
        <v>2541</v>
      </c>
      <c r="AP805" s="36" t="s">
        <v>2541</v>
      </c>
      <c r="AQ805" s="34">
        <v>1228.25</v>
      </c>
      <c r="AR805" s="40">
        <v>16200</v>
      </c>
      <c r="AS805" s="40" t="s">
        <v>2541</v>
      </c>
      <c r="AT805" s="34">
        <v>860.5</v>
      </c>
      <c r="AU805" s="34">
        <v>16200</v>
      </c>
      <c r="AV805" s="41" t="s">
        <v>2541</v>
      </c>
    </row>
    <row r="806" spans="1:48" s="44" customFormat="1" ht="21" customHeight="1" x14ac:dyDescent="0.3">
      <c r="A806" s="23">
        <v>322310</v>
      </c>
      <c r="B806" s="24" t="s">
        <v>1326</v>
      </c>
      <c r="C806" s="25" t="s">
        <v>2583</v>
      </c>
      <c r="D806" s="26" t="s">
        <v>2533</v>
      </c>
      <c r="E806" s="26" t="s">
        <v>2624</v>
      </c>
      <c r="F806" s="27" t="s">
        <v>3464</v>
      </c>
      <c r="G806" s="28">
        <v>-21.891418563922947</v>
      </c>
      <c r="H806" s="29">
        <v>18.806606286627602</v>
      </c>
      <c r="I806" s="29">
        <v>36.809815950920253</v>
      </c>
      <c r="J806" s="29">
        <v>11.500000000000021</v>
      </c>
      <c r="K806" s="29">
        <v>2.2935779816513735</v>
      </c>
      <c r="L806" s="29">
        <v>3.24</v>
      </c>
      <c r="M806" s="30"/>
      <c r="N806" s="31">
        <v>32.125520998695258</v>
      </c>
      <c r="O806" s="32">
        <v>2674.1477410000002</v>
      </c>
      <c r="P806" s="32">
        <v>1758.0999334000001</v>
      </c>
      <c r="Q806" s="32">
        <v>1526.7463459999999</v>
      </c>
      <c r="R806" s="32">
        <v>1873.3083999999999</v>
      </c>
      <c r="S806" s="32">
        <v>2041.906156</v>
      </c>
      <c r="T806" s="32">
        <v>2088.7388660000001</v>
      </c>
      <c r="U806" s="33">
        <v>202409</v>
      </c>
      <c r="V806" s="34">
        <v>127</v>
      </c>
      <c r="W806" s="34">
        <v>188</v>
      </c>
      <c r="X806" s="34">
        <v>38</v>
      </c>
      <c r="Y806" s="34">
        <v>120</v>
      </c>
      <c r="Z806" s="34">
        <v>166</v>
      </c>
      <c r="AA806" s="35">
        <v>38.333333333333329</v>
      </c>
      <c r="AB806" s="36">
        <v>30.708661417322823</v>
      </c>
      <c r="AC806" s="34">
        <v>28</v>
      </c>
      <c r="AD806" s="34">
        <v>45</v>
      </c>
      <c r="AE806" s="34">
        <v>-60</v>
      </c>
      <c r="AF806" s="34">
        <v>-5</v>
      </c>
      <c r="AG806" s="34">
        <v>25</v>
      </c>
      <c r="AH806" s="37" t="s">
        <v>2537</v>
      </c>
      <c r="AI806" s="36">
        <v>-10.71428571428571</v>
      </c>
      <c r="AJ806" s="29">
        <v>0.9765625</v>
      </c>
      <c r="AK806" s="29">
        <v>417.74777320000004</v>
      </c>
      <c r="AL806" s="29">
        <v>3.5477517893842889</v>
      </c>
      <c r="AM806" s="29">
        <v>0.84925690021231426</v>
      </c>
      <c r="AN806" s="38">
        <v>36.730360934182585</v>
      </c>
      <c r="AO806" s="39" t="s">
        <v>2541</v>
      </c>
      <c r="AP806" s="36" t="s">
        <v>2541</v>
      </c>
      <c r="AQ806" s="34">
        <v>588.75</v>
      </c>
      <c r="AR806" s="40">
        <v>22300</v>
      </c>
      <c r="AS806" s="40" t="s">
        <v>2541</v>
      </c>
      <c r="AT806" s="34">
        <v>216.25</v>
      </c>
      <c r="AU806" s="34">
        <v>22300</v>
      </c>
      <c r="AV806" s="41" t="s">
        <v>2541</v>
      </c>
    </row>
    <row r="807" spans="1:48" s="44" customFormat="1" ht="21" customHeight="1" x14ac:dyDescent="0.3">
      <c r="A807" s="23">
        <v>53210</v>
      </c>
      <c r="B807" s="24" t="s">
        <v>509</v>
      </c>
      <c r="C807" s="25" t="s">
        <v>2532</v>
      </c>
      <c r="D807" s="26" t="s">
        <v>2620</v>
      </c>
      <c r="E807" s="26" t="s">
        <v>2772</v>
      </c>
      <c r="F807" s="27" t="s">
        <v>3225</v>
      </c>
      <c r="G807" s="28">
        <v>-24.09326424870466</v>
      </c>
      <c r="H807" s="29">
        <v>-9.5679012345678984</v>
      </c>
      <c r="I807" s="29">
        <v>-12.1</v>
      </c>
      <c r="J807" s="29">
        <v>-4.6637744034707111</v>
      </c>
      <c r="K807" s="29">
        <v>0.80275229357797961</v>
      </c>
      <c r="L807" s="29">
        <v>-0.34</v>
      </c>
      <c r="M807" s="30"/>
      <c r="N807" s="31">
        <v>-5.4673027323412509</v>
      </c>
      <c r="O807" s="32">
        <v>2751.5790944999999</v>
      </c>
      <c r="P807" s="32">
        <v>2309.6156129999999</v>
      </c>
      <c r="Q807" s="32">
        <v>2376.1477500000001</v>
      </c>
      <c r="R807" s="32">
        <v>2190.8082254999999</v>
      </c>
      <c r="S807" s="32">
        <v>2072.0008379999999</v>
      </c>
      <c r="T807" s="32">
        <v>2088.63387225</v>
      </c>
      <c r="U807" s="33">
        <v>202412</v>
      </c>
      <c r="V807" s="34">
        <v>2490</v>
      </c>
      <c r="W807" s="34">
        <v>2544</v>
      </c>
      <c r="X807" s="34">
        <v>2546</v>
      </c>
      <c r="Y807" s="34">
        <v>2569</v>
      </c>
      <c r="Z807" s="34">
        <v>2570</v>
      </c>
      <c r="AA807" s="35">
        <v>3.8925652004673239E-2</v>
      </c>
      <c r="AB807" s="36">
        <v>3.2128514056224855</v>
      </c>
      <c r="AC807" s="34">
        <v>-263</v>
      </c>
      <c r="AD807" s="34">
        <v>29</v>
      </c>
      <c r="AE807" s="34">
        <v>-2</v>
      </c>
      <c r="AF807" s="34">
        <v>18</v>
      </c>
      <c r="AG807" s="34">
        <v>-56</v>
      </c>
      <c r="AH807" s="37" t="s">
        <v>2573</v>
      </c>
      <c r="AI807" s="36" t="s">
        <v>2572</v>
      </c>
      <c r="AJ807" s="29">
        <v>-0.10753739368462216</v>
      </c>
      <c r="AK807" s="29">
        <v>-189.87580656818182</v>
      </c>
      <c r="AL807" s="29">
        <v>0.30263477102803737</v>
      </c>
      <c r="AM807" s="29">
        <v>-0.15938564080272405</v>
      </c>
      <c r="AN807" s="38">
        <v>69.336376150112301</v>
      </c>
      <c r="AO807" s="39">
        <v>350</v>
      </c>
      <c r="AP807" s="36">
        <v>7.9635949943117179</v>
      </c>
      <c r="AQ807" s="34">
        <v>6901.5</v>
      </c>
      <c r="AR807" s="40">
        <v>4395</v>
      </c>
      <c r="AS807" s="40">
        <v>-14.552</v>
      </c>
      <c r="AT807" s="34">
        <v>4785.25</v>
      </c>
      <c r="AU807" s="34">
        <v>4395</v>
      </c>
      <c r="AV807" s="41">
        <v>7.9635949943117179</v>
      </c>
    </row>
    <row r="808" spans="1:48" s="44" customFormat="1" ht="21" customHeight="1" x14ac:dyDescent="0.3">
      <c r="A808" s="43">
        <v>119850</v>
      </c>
      <c r="B808" s="25" t="s">
        <v>1799</v>
      </c>
      <c r="C808" s="25" t="s">
        <v>2583</v>
      </c>
      <c r="D808" s="26" t="s">
        <v>2593</v>
      </c>
      <c r="E808" s="26" t="s">
        <v>2973</v>
      </c>
      <c r="F808" s="27" t="s">
        <v>3421</v>
      </c>
      <c r="G808" s="28">
        <v>206.90909090909093</v>
      </c>
      <c r="H808" s="29">
        <v>134.44444444444446</v>
      </c>
      <c r="I808" s="29">
        <v>141.14285714285714</v>
      </c>
      <c r="J808" s="29">
        <v>49.645390070921991</v>
      </c>
      <c r="K808" s="29">
        <v>2.0145044319097583</v>
      </c>
      <c r="L808" s="29">
        <v>-1.33</v>
      </c>
      <c r="M808" s="30"/>
      <c r="N808" s="31">
        <v>46.159057958184803</v>
      </c>
      <c r="O808" s="32">
        <v>678.51749625000002</v>
      </c>
      <c r="P808" s="32">
        <v>888.241086</v>
      </c>
      <c r="Q808" s="32">
        <v>863.56772249999995</v>
      </c>
      <c r="R808" s="32">
        <v>1391.5777014</v>
      </c>
      <c r="S808" s="32">
        <v>2041.3096069000001</v>
      </c>
      <c r="T808" s="32">
        <v>2082.4318794000001</v>
      </c>
      <c r="U808" s="33">
        <v>202409</v>
      </c>
      <c r="V808" s="34">
        <v>258</v>
      </c>
      <c r="W808" s="34">
        <v>649</v>
      </c>
      <c r="X808" s="34">
        <v>403</v>
      </c>
      <c r="Y808" s="34">
        <v>370</v>
      </c>
      <c r="Z808" s="34">
        <v>740</v>
      </c>
      <c r="AA808" s="35">
        <v>100</v>
      </c>
      <c r="AB808" s="36">
        <v>186.8217054263566</v>
      </c>
      <c r="AC808" s="34">
        <v>9</v>
      </c>
      <c r="AD808" s="34">
        <v>67</v>
      </c>
      <c r="AE808" s="34">
        <v>24</v>
      </c>
      <c r="AF808" s="34">
        <v>30</v>
      </c>
      <c r="AG808" s="34">
        <v>132</v>
      </c>
      <c r="AH808" s="37">
        <v>340.00000000000006</v>
      </c>
      <c r="AI808" s="36">
        <v>1366.6666666666665</v>
      </c>
      <c r="AJ808" s="29">
        <v>11.702127659574469</v>
      </c>
      <c r="AK808" s="29">
        <v>8.2309560450592887</v>
      </c>
      <c r="AL808" s="29">
        <v>1.5377012216355916</v>
      </c>
      <c r="AM808" s="29">
        <v>18.681927266014402</v>
      </c>
      <c r="AN808" s="38">
        <v>63.079195126453754</v>
      </c>
      <c r="AO808" s="39">
        <v>70</v>
      </c>
      <c r="AP808" s="36">
        <v>0.55292259083728279</v>
      </c>
      <c r="AQ808" s="34">
        <v>1354.25</v>
      </c>
      <c r="AR808" s="40">
        <v>12660</v>
      </c>
      <c r="AS808" s="40">
        <v>8.8889999999999993</v>
      </c>
      <c r="AT808" s="34">
        <v>854.25</v>
      </c>
      <c r="AU808" s="34">
        <v>12660</v>
      </c>
      <c r="AV808" s="41">
        <v>0.55292259083728279</v>
      </c>
    </row>
    <row r="809" spans="1:48" s="44" customFormat="1" ht="21" customHeight="1" x14ac:dyDescent="0.3">
      <c r="A809" s="23">
        <v>100120</v>
      </c>
      <c r="B809" s="24" t="s">
        <v>615</v>
      </c>
      <c r="C809" s="25" t="s">
        <v>2583</v>
      </c>
      <c r="D809" s="26" t="s">
        <v>2542</v>
      </c>
      <c r="E809" s="26" t="s">
        <v>3267</v>
      </c>
      <c r="F809" s="27" t="s">
        <v>3268</v>
      </c>
      <c r="G809" s="28">
        <v>-24.909747292418761</v>
      </c>
      <c r="H809" s="29">
        <v>-17.460317460317455</v>
      </c>
      <c r="I809" s="29">
        <v>-10.92077087794433</v>
      </c>
      <c r="J809" s="29">
        <v>-3.703703703703709</v>
      </c>
      <c r="K809" s="29">
        <v>-1.8867924528301772</v>
      </c>
      <c r="L809" s="29">
        <v>-0.72</v>
      </c>
      <c r="M809" s="30"/>
      <c r="N809" s="31">
        <v>-1.4401823538583103</v>
      </c>
      <c r="O809" s="32">
        <v>2770.5166049999998</v>
      </c>
      <c r="P809" s="32">
        <v>2520.4699799999999</v>
      </c>
      <c r="Q809" s="32">
        <v>2335.4354775000002</v>
      </c>
      <c r="R809" s="32">
        <v>2160.4028400000002</v>
      </c>
      <c r="S809" s="32">
        <v>2120.3953799999999</v>
      </c>
      <c r="T809" s="32">
        <v>2080.3879200000001</v>
      </c>
      <c r="U809" s="33">
        <v>202409</v>
      </c>
      <c r="V809" s="34">
        <v>516</v>
      </c>
      <c r="W809" s="34">
        <v>625</v>
      </c>
      <c r="X809" s="34">
        <v>605</v>
      </c>
      <c r="Y809" s="34">
        <v>542</v>
      </c>
      <c r="Z809" s="34">
        <v>484</v>
      </c>
      <c r="AA809" s="35">
        <v>-10.701107011070111</v>
      </c>
      <c r="AB809" s="36">
        <v>-6.2015503875968996</v>
      </c>
      <c r="AC809" s="34">
        <v>58</v>
      </c>
      <c r="AD809" s="34">
        <v>69</v>
      </c>
      <c r="AE809" s="34">
        <v>71</v>
      </c>
      <c r="AF809" s="34">
        <v>38</v>
      </c>
      <c r="AG809" s="34">
        <v>45</v>
      </c>
      <c r="AH809" s="37">
        <v>18.421052631578938</v>
      </c>
      <c r="AI809" s="36">
        <v>-22.413793103448278</v>
      </c>
      <c r="AJ809" s="29">
        <v>9.8847517730496453</v>
      </c>
      <c r="AK809" s="29">
        <v>9.3290938116591935</v>
      </c>
      <c r="AL809" s="29">
        <v>0.93385160812478962</v>
      </c>
      <c r="AM809" s="29">
        <v>10.010099876557064</v>
      </c>
      <c r="AN809" s="38">
        <v>37.807204578610701</v>
      </c>
      <c r="AO809" s="39" t="s">
        <v>2541</v>
      </c>
      <c r="AP809" s="36" t="s">
        <v>2541</v>
      </c>
      <c r="AQ809" s="34">
        <v>2227.75</v>
      </c>
      <c r="AR809" s="40">
        <v>20800</v>
      </c>
      <c r="AS809" s="40" t="s">
        <v>2541</v>
      </c>
      <c r="AT809" s="34">
        <v>842.25</v>
      </c>
      <c r="AU809" s="34">
        <v>20800</v>
      </c>
      <c r="AV809" s="41" t="s">
        <v>2541</v>
      </c>
    </row>
    <row r="810" spans="1:48" s="44" customFormat="1" ht="21" customHeight="1" x14ac:dyDescent="0.3">
      <c r="A810" s="23">
        <v>49950</v>
      </c>
      <c r="B810" s="24" t="s">
        <v>969</v>
      </c>
      <c r="C810" s="25" t="s">
        <v>2583</v>
      </c>
      <c r="D810" s="26" t="s">
        <v>2648</v>
      </c>
      <c r="E810" s="26" t="s">
        <v>2864</v>
      </c>
      <c r="F810" s="27" t="s">
        <v>3430</v>
      </c>
      <c r="G810" s="28">
        <v>-12.149532710280365</v>
      </c>
      <c r="H810" s="29">
        <v>28.345166575641745</v>
      </c>
      <c r="I810" s="29">
        <v>27.925966249319558</v>
      </c>
      <c r="J810" s="29">
        <v>11.904761904761907</v>
      </c>
      <c r="K810" s="29">
        <v>-4.8582995951416912</v>
      </c>
      <c r="L810" s="29">
        <v>-2.89</v>
      </c>
      <c r="M810" s="30"/>
      <c r="N810" s="31">
        <v>18.138264499481682</v>
      </c>
      <c r="O810" s="32">
        <v>2358.78397</v>
      </c>
      <c r="P810" s="32">
        <v>1614.5545603999999</v>
      </c>
      <c r="Q810" s="32">
        <v>1619.8452907999999</v>
      </c>
      <c r="R810" s="32">
        <v>1851.7556400000001</v>
      </c>
      <c r="S810" s="32">
        <v>2178.0173479999999</v>
      </c>
      <c r="T810" s="32">
        <v>2072.2027400000002</v>
      </c>
      <c r="U810" s="33">
        <v>202409</v>
      </c>
      <c r="V810" s="34">
        <v>438</v>
      </c>
      <c r="W810" s="34">
        <v>137</v>
      </c>
      <c r="X810" s="34">
        <v>70</v>
      </c>
      <c r="Y810" s="34">
        <v>193</v>
      </c>
      <c r="Z810" s="34">
        <v>213</v>
      </c>
      <c r="AA810" s="35">
        <v>10.362694300518127</v>
      </c>
      <c r="AB810" s="36">
        <v>-51.369863013698634</v>
      </c>
      <c r="AC810" s="34">
        <v>36</v>
      </c>
      <c r="AD810" s="34">
        <v>-67</v>
      </c>
      <c r="AE810" s="34">
        <v>-84</v>
      </c>
      <c r="AF810" s="34">
        <v>-29</v>
      </c>
      <c r="AG810" s="34">
        <v>-21</v>
      </c>
      <c r="AH810" s="37" t="s">
        <v>2572</v>
      </c>
      <c r="AI810" s="36" t="s">
        <v>2573</v>
      </c>
      <c r="AJ810" s="29">
        <v>-32.78955954323002</v>
      </c>
      <c r="AK810" s="29">
        <v>-10.309466368159205</v>
      </c>
      <c r="AL810" s="29">
        <v>1.6271713702394976</v>
      </c>
      <c r="AM810" s="29">
        <v>-15.783274440518259</v>
      </c>
      <c r="AN810" s="38">
        <v>21.731448763250881</v>
      </c>
      <c r="AO810" s="39">
        <v>100</v>
      </c>
      <c r="AP810" s="36">
        <v>0.42553191489361702</v>
      </c>
      <c r="AQ810" s="34">
        <v>1273.5</v>
      </c>
      <c r="AR810" s="40">
        <v>23500</v>
      </c>
      <c r="AS810" s="40">
        <v>22.398</v>
      </c>
      <c r="AT810" s="34">
        <v>276.75</v>
      </c>
      <c r="AU810" s="34">
        <v>23500</v>
      </c>
      <c r="AV810" s="41">
        <v>0.42553191489361702</v>
      </c>
    </row>
    <row r="811" spans="1:48" s="44" customFormat="1" ht="21" customHeight="1" x14ac:dyDescent="0.3">
      <c r="A811" s="23">
        <v>3580</v>
      </c>
      <c r="B811" s="24" t="s">
        <v>656</v>
      </c>
      <c r="C811" s="25" t="s">
        <v>2532</v>
      </c>
      <c r="D811" s="26" t="s">
        <v>2560</v>
      </c>
      <c r="E811" s="26" t="s">
        <v>2779</v>
      </c>
      <c r="F811" s="27" t="s">
        <v>3328</v>
      </c>
      <c r="G811" s="28">
        <v>-22.760968479636567</v>
      </c>
      <c r="H811" s="29">
        <v>-20.558786880526881</v>
      </c>
      <c r="I811" s="29">
        <v>13.445688254874621</v>
      </c>
      <c r="J811" s="29">
        <v>-4.4662120686063904</v>
      </c>
      <c r="K811" s="29">
        <v>-5.1759559980016911</v>
      </c>
      <c r="L811" s="29">
        <v>1.33</v>
      </c>
      <c r="M811" s="30"/>
      <c r="N811" s="31">
        <v>2.2197263822135493</v>
      </c>
      <c r="O811" s="32">
        <v>2678.4332536000002</v>
      </c>
      <c r="P811" s="32">
        <v>2604.1846842</v>
      </c>
      <c r="Q811" s="32">
        <v>1823.6002943999999</v>
      </c>
      <c r="R811" s="32">
        <v>2165.5122756000001</v>
      </c>
      <c r="S811" s="32">
        <v>2181.7208143500002</v>
      </c>
      <c r="T811" s="32">
        <v>2068.7959049999999</v>
      </c>
      <c r="U811" s="33">
        <v>202409</v>
      </c>
      <c r="V811" s="34">
        <v>227</v>
      </c>
      <c r="W811" s="34">
        <v>185</v>
      </c>
      <c r="X811" s="34">
        <v>293</v>
      </c>
      <c r="Y811" s="34">
        <v>272</v>
      </c>
      <c r="Z811" s="34">
        <v>212</v>
      </c>
      <c r="AA811" s="35">
        <v>-22.058823529411764</v>
      </c>
      <c r="AB811" s="36">
        <v>-6.6079295154184976</v>
      </c>
      <c r="AC811" s="34">
        <v>-24</v>
      </c>
      <c r="AD811" s="34">
        <v>-21</v>
      </c>
      <c r="AE811" s="34">
        <v>17</v>
      </c>
      <c r="AF811" s="34">
        <v>4</v>
      </c>
      <c r="AG811" s="34">
        <v>-34</v>
      </c>
      <c r="AH811" s="37" t="s">
        <v>2573</v>
      </c>
      <c r="AI811" s="36" t="s">
        <v>2572</v>
      </c>
      <c r="AJ811" s="29">
        <v>-3.5343035343035343</v>
      </c>
      <c r="AK811" s="29">
        <v>-60.846938382352938</v>
      </c>
      <c r="AL811" s="29">
        <v>2.5731292350746267</v>
      </c>
      <c r="AM811" s="29">
        <v>-4.2288557213930353</v>
      </c>
      <c r="AN811" s="38">
        <v>62.189054726368155</v>
      </c>
      <c r="AO811" s="39" t="s">
        <v>2541</v>
      </c>
      <c r="AP811" s="36" t="s">
        <v>2541</v>
      </c>
      <c r="AQ811" s="34">
        <v>804</v>
      </c>
      <c r="AR811" s="40">
        <v>4180</v>
      </c>
      <c r="AS811" s="40" t="s">
        <v>2541</v>
      </c>
      <c r="AT811" s="34">
        <v>500</v>
      </c>
      <c r="AU811" s="34">
        <v>4180</v>
      </c>
      <c r="AV811" s="41" t="s">
        <v>2541</v>
      </c>
    </row>
    <row r="812" spans="1:48" s="44" customFormat="1" ht="21" customHeight="1" x14ac:dyDescent="0.3">
      <c r="A812" s="43">
        <v>1250</v>
      </c>
      <c r="B812" s="25" t="s">
        <v>808</v>
      </c>
      <c r="C812" s="25" t="s">
        <v>2532</v>
      </c>
      <c r="D812" s="26" t="s">
        <v>2593</v>
      </c>
      <c r="E812" s="26" t="s">
        <v>2627</v>
      </c>
      <c r="F812" s="27" t="s">
        <v>2627</v>
      </c>
      <c r="G812" s="28">
        <v>-5.2930056710775109</v>
      </c>
      <c r="H812" s="29">
        <v>-24.661654135338352</v>
      </c>
      <c r="I812" s="29">
        <v>-26.106194690265504</v>
      </c>
      <c r="J812" s="29">
        <v>-11.012433392539977</v>
      </c>
      <c r="K812" s="29">
        <v>-5.6497175141242977</v>
      </c>
      <c r="L812" s="29">
        <v>-6.88</v>
      </c>
      <c r="M812" s="30"/>
      <c r="N812" s="31">
        <v>-7.75581653457259</v>
      </c>
      <c r="O812" s="32">
        <v>2183.0180578</v>
      </c>
      <c r="P812" s="32">
        <v>2744.2476529999999</v>
      </c>
      <c r="Q812" s="32">
        <v>2797.8945996000002</v>
      </c>
      <c r="R812" s="32">
        <v>2323.3254566000001</v>
      </c>
      <c r="S812" s="32">
        <v>2191.2714341999999</v>
      </c>
      <c r="T812" s="32">
        <v>2067.4707881999998</v>
      </c>
      <c r="U812" s="33">
        <v>202412</v>
      </c>
      <c r="V812" s="34">
        <v>9858</v>
      </c>
      <c r="W812" s="34">
        <v>9622</v>
      </c>
      <c r="X812" s="34">
        <v>9574</v>
      </c>
      <c r="Y812" s="34">
        <v>10554</v>
      </c>
      <c r="Z812" s="34">
        <v>10915</v>
      </c>
      <c r="AA812" s="35">
        <v>3.4205040742846249</v>
      </c>
      <c r="AB812" s="36">
        <v>10.722256035707044</v>
      </c>
      <c r="AC812" s="34">
        <v>132</v>
      </c>
      <c r="AD812" s="34">
        <v>171</v>
      </c>
      <c r="AE812" s="34">
        <v>212</v>
      </c>
      <c r="AF812" s="34">
        <v>246</v>
      </c>
      <c r="AG812" s="34">
        <v>149</v>
      </c>
      <c r="AH812" s="37">
        <v>-39.430894308943088</v>
      </c>
      <c r="AI812" s="36">
        <v>12.87878787878789</v>
      </c>
      <c r="AJ812" s="29">
        <v>1.9131931636542481</v>
      </c>
      <c r="AK812" s="29">
        <v>2.6574174655526988</v>
      </c>
      <c r="AL812" s="29">
        <v>0.39862542913332688</v>
      </c>
      <c r="AM812" s="29">
        <v>15.000482020630482</v>
      </c>
      <c r="AN812" s="38">
        <v>176.02911404608116</v>
      </c>
      <c r="AO812" s="39">
        <v>25</v>
      </c>
      <c r="AP812" s="36">
        <v>0.99800399201596801</v>
      </c>
      <c r="AQ812" s="34">
        <v>5186.5</v>
      </c>
      <c r="AR812" s="40">
        <v>2505</v>
      </c>
      <c r="AS812" s="40">
        <v>7.9080000000000004</v>
      </c>
      <c r="AT812" s="34">
        <v>9129.75</v>
      </c>
      <c r="AU812" s="34">
        <v>2505</v>
      </c>
      <c r="AV812" s="41">
        <v>0.99800399201596801</v>
      </c>
    </row>
    <row r="813" spans="1:48" s="44" customFormat="1" ht="21" customHeight="1" x14ac:dyDescent="0.3">
      <c r="A813" s="23">
        <v>144960</v>
      </c>
      <c r="B813" s="24" t="s">
        <v>1050</v>
      </c>
      <c r="C813" s="25" t="s">
        <v>2583</v>
      </c>
      <c r="D813" s="26" t="s">
        <v>2533</v>
      </c>
      <c r="E813" s="26" t="s">
        <v>2624</v>
      </c>
      <c r="F813" s="27" t="s">
        <v>3315</v>
      </c>
      <c r="G813" s="28">
        <v>-5.9642147117296211</v>
      </c>
      <c r="H813" s="29">
        <v>-7.7972709551656916</v>
      </c>
      <c r="I813" s="29">
        <v>-8.863198458574173</v>
      </c>
      <c r="J813" s="29">
        <v>3.1624863685932425</v>
      </c>
      <c r="K813" s="29">
        <v>2.8260869565217339</v>
      </c>
      <c r="L813" s="29">
        <v>0.21</v>
      </c>
      <c r="M813" s="30"/>
      <c r="N813" s="31">
        <v>5.7156561118375748</v>
      </c>
      <c r="O813" s="32">
        <v>2197.7389871999999</v>
      </c>
      <c r="P813" s="32">
        <v>2241.4316112000001</v>
      </c>
      <c r="Q813" s="32">
        <v>2267.6471855999998</v>
      </c>
      <c r="R813" s="32">
        <v>2003.3068103999999</v>
      </c>
      <c r="S813" s="32">
        <v>2009.8607039999999</v>
      </c>
      <c r="T813" s="32">
        <v>2066.6611152</v>
      </c>
      <c r="U813" s="33">
        <v>202409</v>
      </c>
      <c r="V813" s="34">
        <v>799</v>
      </c>
      <c r="W813" s="34">
        <v>1022</v>
      </c>
      <c r="X813" s="34">
        <v>1055</v>
      </c>
      <c r="Y813" s="34">
        <v>1410</v>
      </c>
      <c r="Z813" s="34">
        <v>1286</v>
      </c>
      <c r="AA813" s="35">
        <v>-8.7943262411347529</v>
      </c>
      <c r="AB813" s="36">
        <v>60.951188986232793</v>
      </c>
      <c r="AC813" s="34">
        <v>47</v>
      </c>
      <c r="AD813" s="34">
        <v>34</v>
      </c>
      <c r="AE813" s="34">
        <v>52</v>
      </c>
      <c r="AF813" s="34">
        <v>142</v>
      </c>
      <c r="AG813" s="34">
        <v>33</v>
      </c>
      <c r="AH813" s="37">
        <v>-76.760563380281681</v>
      </c>
      <c r="AI813" s="36">
        <v>-29.787234042553191</v>
      </c>
      <c r="AJ813" s="29">
        <v>5.4682589566310495</v>
      </c>
      <c r="AK813" s="29">
        <v>7.918241820689655</v>
      </c>
      <c r="AL813" s="29">
        <v>0.62706853226124559</v>
      </c>
      <c r="AM813" s="29">
        <v>7.9192899946901321</v>
      </c>
      <c r="AN813" s="38">
        <v>155.25297731927483</v>
      </c>
      <c r="AO813" s="39">
        <v>50</v>
      </c>
      <c r="AP813" s="36">
        <v>1.0570824524312896</v>
      </c>
      <c r="AQ813" s="34">
        <v>3295.75</v>
      </c>
      <c r="AR813" s="40">
        <v>4730</v>
      </c>
      <c r="AS813" s="40">
        <v>12.44</v>
      </c>
      <c r="AT813" s="34">
        <v>5116.75</v>
      </c>
      <c r="AU813" s="34">
        <v>4730</v>
      </c>
      <c r="AV813" s="41">
        <v>1.0570824524312896</v>
      </c>
    </row>
    <row r="814" spans="1:48" s="44" customFormat="1" ht="21" customHeight="1" x14ac:dyDescent="0.3">
      <c r="A814" s="23">
        <v>5680</v>
      </c>
      <c r="B814" s="24" t="s">
        <v>905</v>
      </c>
      <c r="C814" s="25" t="s">
        <v>2532</v>
      </c>
      <c r="D814" s="26" t="s">
        <v>2586</v>
      </c>
      <c r="E814" s="26" t="s">
        <v>2611</v>
      </c>
      <c r="F814" s="27" t="s">
        <v>3293</v>
      </c>
      <c r="G814" s="28">
        <v>-4.5286506469500942</v>
      </c>
      <c r="H814" s="29">
        <v>17.386363636363633</v>
      </c>
      <c r="I814" s="29">
        <v>2.2772277227722793</v>
      </c>
      <c r="J814" s="29">
        <v>4.9796747967479682</v>
      </c>
      <c r="K814" s="29">
        <v>-1.3371537726838634</v>
      </c>
      <c r="L814" s="29">
        <v>-0.86</v>
      </c>
      <c r="M814" s="30"/>
      <c r="N814" s="31">
        <v>4.0281973816717054</v>
      </c>
      <c r="O814" s="32">
        <v>2164</v>
      </c>
      <c r="P814" s="32">
        <v>1760</v>
      </c>
      <c r="Q814" s="32">
        <v>2020</v>
      </c>
      <c r="R814" s="32">
        <v>1968</v>
      </c>
      <c r="S814" s="32">
        <v>2094</v>
      </c>
      <c r="T814" s="32">
        <v>2066</v>
      </c>
      <c r="U814" s="33">
        <v>202409</v>
      </c>
      <c r="V814" s="34">
        <v>426</v>
      </c>
      <c r="W814" s="34">
        <v>356</v>
      </c>
      <c r="X814" s="34">
        <v>413</v>
      </c>
      <c r="Y814" s="34">
        <v>442</v>
      </c>
      <c r="Z814" s="34">
        <v>393</v>
      </c>
      <c r="AA814" s="35">
        <v>-11.085972850678738</v>
      </c>
      <c r="AB814" s="36">
        <v>-7.7464788732394378</v>
      </c>
      <c r="AC814" s="34">
        <v>17</v>
      </c>
      <c r="AD814" s="34">
        <v>-27</v>
      </c>
      <c r="AE814" s="34">
        <v>10</v>
      </c>
      <c r="AF814" s="34">
        <v>40</v>
      </c>
      <c r="AG814" s="34">
        <v>21</v>
      </c>
      <c r="AH814" s="37">
        <v>-47.5</v>
      </c>
      <c r="AI814" s="36">
        <v>23.529411764705888</v>
      </c>
      <c r="AJ814" s="29">
        <v>2.7431421446384037</v>
      </c>
      <c r="AK814" s="29">
        <v>46.954545454545453</v>
      </c>
      <c r="AL814" s="29">
        <v>0.38631264023934181</v>
      </c>
      <c r="AM814" s="29">
        <v>0.82273747195213165</v>
      </c>
      <c r="AN814" s="38">
        <v>3.9921465968586389</v>
      </c>
      <c r="AO814" s="39">
        <v>300</v>
      </c>
      <c r="AP814" s="36">
        <v>2.9041626331074539</v>
      </c>
      <c r="AQ814" s="34">
        <v>5348</v>
      </c>
      <c r="AR814" s="40">
        <v>10330</v>
      </c>
      <c r="AS814" s="40">
        <v>43.365000000000002</v>
      </c>
      <c r="AT814" s="34">
        <v>213.5</v>
      </c>
      <c r="AU814" s="34">
        <v>10330</v>
      </c>
      <c r="AV814" s="41">
        <v>2.9041626331074539</v>
      </c>
    </row>
    <row r="815" spans="1:48" s="44" customFormat="1" ht="21" customHeight="1" x14ac:dyDescent="0.3">
      <c r="A815" s="23">
        <v>3120</v>
      </c>
      <c r="B815" s="24" t="s">
        <v>2411</v>
      </c>
      <c r="C815" s="25" t="s">
        <v>2532</v>
      </c>
      <c r="D815" s="26" t="s">
        <v>2542</v>
      </c>
      <c r="E815" s="26" t="s">
        <v>2614</v>
      </c>
      <c r="F815" s="27" t="s">
        <v>3272</v>
      </c>
      <c r="G815" s="28">
        <v>-34.87394957983193</v>
      </c>
      <c r="H815" s="29">
        <v>-4.3209876543209846</v>
      </c>
      <c r="I815" s="29">
        <v>-2.8213166144200552</v>
      </c>
      <c r="J815" s="29">
        <v>-8.2297217288336277</v>
      </c>
      <c r="K815" s="29">
        <v>-2.208201892744488</v>
      </c>
      <c r="L815" s="29">
        <v>0.19</v>
      </c>
      <c r="M815" s="30"/>
      <c r="N815" s="31">
        <v>1.0016898924836592</v>
      </c>
      <c r="O815" s="32">
        <v>3165.4</v>
      </c>
      <c r="P815" s="32">
        <v>2154.6</v>
      </c>
      <c r="Q815" s="32">
        <v>2121.35</v>
      </c>
      <c r="R815" s="32">
        <v>2246.37</v>
      </c>
      <c r="S815" s="32">
        <v>2108.0500000000002</v>
      </c>
      <c r="T815" s="32">
        <v>2061.5</v>
      </c>
      <c r="U815" s="33">
        <v>202412</v>
      </c>
      <c r="V815" s="34">
        <v>220</v>
      </c>
      <c r="W815" s="34">
        <v>160</v>
      </c>
      <c r="X815" s="34">
        <v>171</v>
      </c>
      <c r="Y815" s="34">
        <v>190</v>
      </c>
      <c r="Z815" s="34">
        <v>169</v>
      </c>
      <c r="AA815" s="35">
        <v>-11.05263157894737</v>
      </c>
      <c r="AB815" s="36">
        <v>-23.18181818181818</v>
      </c>
      <c r="AC815" s="34">
        <v>-8</v>
      </c>
      <c r="AD815" s="34">
        <v>-34</v>
      </c>
      <c r="AE815" s="34">
        <v>-31</v>
      </c>
      <c r="AF815" s="34">
        <v>9</v>
      </c>
      <c r="AG815" s="34">
        <v>-33</v>
      </c>
      <c r="AH815" s="37" t="s">
        <v>2573</v>
      </c>
      <c r="AI815" s="36" t="s">
        <v>2572</v>
      </c>
      <c r="AJ815" s="29">
        <v>-12.89855072463768</v>
      </c>
      <c r="AK815" s="29">
        <v>-23.162921348314608</v>
      </c>
      <c r="AL815" s="29">
        <v>0.54667197029965531</v>
      </c>
      <c r="AM815" s="29">
        <v>-2.3601166799257491</v>
      </c>
      <c r="AN815" s="38">
        <v>6.8416865552903747</v>
      </c>
      <c r="AO815" s="39">
        <v>1500</v>
      </c>
      <c r="AP815" s="36">
        <v>9.67741935483871</v>
      </c>
      <c r="AQ815" s="34">
        <v>3771</v>
      </c>
      <c r="AR815" s="40">
        <v>15500</v>
      </c>
      <c r="AS815" s="40" t="s">
        <v>3273</v>
      </c>
      <c r="AT815" s="34">
        <v>258</v>
      </c>
      <c r="AU815" s="34">
        <v>15500</v>
      </c>
      <c r="AV815" s="41">
        <v>9.67741935483871</v>
      </c>
    </row>
    <row r="816" spans="1:48" s="44" customFormat="1" ht="21" customHeight="1" x14ac:dyDescent="0.3">
      <c r="A816" s="23">
        <v>308430</v>
      </c>
      <c r="B816" s="24" t="s">
        <v>2515</v>
      </c>
      <c r="C816" s="25" t="s">
        <v>2583</v>
      </c>
      <c r="D816" s="26" t="s">
        <v>2542</v>
      </c>
      <c r="E816" s="26" t="s">
        <v>2584</v>
      </c>
      <c r="F816" s="27" t="s">
        <v>3438</v>
      </c>
      <c r="G816" s="28" t="s">
        <v>2541</v>
      </c>
      <c r="H816" s="29" t="s">
        <v>2541</v>
      </c>
      <c r="I816" s="29">
        <v>20.228371480828187</v>
      </c>
      <c r="J816" s="29">
        <v>26.971608832807583</v>
      </c>
      <c r="K816" s="29">
        <v>-9.3468468468468338</v>
      </c>
      <c r="L816" s="29">
        <v>-1.83</v>
      </c>
      <c r="M816" s="30"/>
      <c r="N816" s="31">
        <v>33.170333697797673</v>
      </c>
      <c r="O816" s="32" t="s">
        <v>2541</v>
      </c>
      <c r="P816" s="32" t="s">
        <v>2541</v>
      </c>
      <c r="Q816" s="32">
        <v>1714.2064087000001</v>
      </c>
      <c r="R816" s="32">
        <v>1623.1679412000001</v>
      </c>
      <c r="S816" s="32">
        <v>2273.4591983999999</v>
      </c>
      <c r="T816" s="32">
        <v>2060.9624490000001</v>
      </c>
      <c r="U816" s="33">
        <v>202412</v>
      </c>
      <c r="V816" s="34">
        <v>3</v>
      </c>
      <c r="W816" s="34">
        <v>5</v>
      </c>
      <c r="X816" s="34">
        <v>-9</v>
      </c>
      <c r="Y816" s="34">
        <v>12</v>
      </c>
      <c r="Z816" s="34">
        <v>6</v>
      </c>
      <c r="AA816" s="35">
        <v>-50</v>
      </c>
      <c r="AB816" s="36">
        <v>100</v>
      </c>
      <c r="AC816" s="34">
        <v>-13</v>
      </c>
      <c r="AD816" s="34">
        <v>-14</v>
      </c>
      <c r="AE816" s="34">
        <v>18</v>
      </c>
      <c r="AF816" s="34">
        <v>-17</v>
      </c>
      <c r="AG816" s="34">
        <v>-22</v>
      </c>
      <c r="AH816" s="37" t="s">
        <v>2572</v>
      </c>
      <c r="AI816" s="36" t="s">
        <v>2572</v>
      </c>
      <c r="AJ816" s="29">
        <v>-250</v>
      </c>
      <c r="AK816" s="29">
        <v>-58.8846414</v>
      </c>
      <c r="AL816" s="29">
        <v>18.525505159550562</v>
      </c>
      <c r="AM816" s="29">
        <v>-31.460674157303369</v>
      </c>
      <c r="AN816" s="38">
        <v>43.595505617977523</v>
      </c>
      <c r="AO816" s="39" t="s">
        <v>2541</v>
      </c>
      <c r="AP816" s="36" t="s">
        <v>2541</v>
      </c>
      <c r="AQ816" s="34">
        <v>111.25</v>
      </c>
      <c r="AR816" s="40">
        <v>16100</v>
      </c>
      <c r="AS816" s="40" t="s">
        <v>2541</v>
      </c>
      <c r="AT816" s="34">
        <v>48.5</v>
      </c>
      <c r="AU816" s="34">
        <v>16100</v>
      </c>
      <c r="AV816" s="41" t="s">
        <v>2541</v>
      </c>
    </row>
    <row r="817" spans="1:48" s="44" customFormat="1" ht="21" customHeight="1" x14ac:dyDescent="0.3">
      <c r="A817" s="23">
        <v>25000</v>
      </c>
      <c r="B817" s="24" t="s">
        <v>778</v>
      </c>
      <c r="C817" s="25" t="s">
        <v>2532</v>
      </c>
      <c r="D817" s="26" t="s">
        <v>2567</v>
      </c>
      <c r="E817" s="26" t="s">
        <v>2741</v>
      </c>
      <c r="F817" s="27" t="s">
        <v>3257</v>
      </c>
      <c r="G817" s="28">
        <v>-5.9668508287292754</v>
      </c>
      <c r="H817" s="29">
        <v>-8.3961248654467084</v>
      </c>
      <c r="I817" s="29">
        <v>-9.1782283884738529</v>
      </c>
      <c r="J817" s="29">
        <v>-1.9585253456221086</v>
      </c>
      <c r="K817" s="29">
        <v>0.23557126030624431</v>
      </c>
      <c r="L817" s="29">
        <v>0.47</v>
      </c>
      <c r="M817" s="30"/>
      <c r="N817" s="31">
        <v>-2.2038567493112948</v>
      </c>
      <c r="O817" s="32">
        <v>2190.1</v>
      </c>
      <c r="P817" s="32">
        <v>2248.1799999999998</v>
      </c>
      <c r="Q817" s="32">
        <v>2267.54</v>
      </c>
      <c r="R817" s="32">
        <v>2100.56</v>
      </c>
      <c r="S817" s="32">
        <v>2054.58</v>
      </c>
      <c r="T817" s="32">
        <v>2059.42</v>
      </c>
      <c r="U817" s="33">
        <v>202409</v>
      </c>
      <c r="V817" s="34">
        <v>2313</v>
      </c>
      <c r="W817" s="34">
        <v>2291</v>
      </c>
      <c r="X817" s="34">
        <v>2210</v>
      </c>
      <c r="Y817" s="34">
        <v>2319</v>
      </c>
      <c r="Z817" s="34">
        <v>2234</v>
      </c>
      <c r="AA817" s="35">
        <v>-3.6653730056058653</v>
      </c>
      <c r="AB817" s="36">
        <v>-3.4154777345438814</v>
      </c>
      <c r="AC817" s="34">
        <v>185</v>
      </c>
      <c r="AD817" s="34">
        <v>167</v>
      </c>
      <c r="AE817" s="34">
        <v>150</v>
      </c>
      <c r="AF817" s="34">
        <v>118</v>
      </c>
      <c r="AG817" s="34">
        <v>116</v>
      </c>
      <c r="AH817" s="37">
        <v>-1.6949152542372836</v>
      </c>
      <c r="AI817" s="36">
        <v>-37.297297297297291</v>
      </c>
      <c r="AJ817" s="29">
        <v>6.0857079743759668</v>
      </c>
      <c r="AK817" s="29">
        <v>3.7376043557168783</v>
      </c>
      <c r="AL817" s="29">
        <v>0.31030549591290918</v>
      </c>
      <c r="AM817" s="29">
        <v>8.3022563754849887</v>
      </c>
      <c r="AN817" s="38">
        <v>27.682977360907067</v>
      </c>
      <c r="AO817" s="39">
        <v>3000</v>
      </c>
      <c r="AP817" s="36">
        <v>7.0505287896592241</v>
      </c>
      <c r="AQ817" s="34">
        <v>6636.75</v>
      </c>
      <c r="AR817" s="40">
        <v>42550</v>
      </c>
      <c r="AS817" s="40">
        <v>21.687999999999999</v>
      </c>
      <c r="AT817" s="34">
        <v>1837.25</v>
      </c>
      <c r="AU817" s="34">
        <v>42550</v>
      </c>
      <c r="AV817" s="41">
        <v>7.0505287896592241</v>
      </c>
    </row>
    <row r="818" spans="1:48" s="44" customFormat="1" ht="21" customHeight="1" x14ac:dyDescent="0.3">
      <c r="A818" s="23">
        <v>140</v>
      </c>
      <c r="B818" s="24" t="s">
        <v>773</v>
      </c>
      <c r="C818" s="25" t="s">
        <v>2532</v>
      </c>
      <c r="D818" s="26" t="s">
        <v>2579</v>
      </c>
      <c r="E818" s="26" t="s">
        <v>2579</v>
      </c>
      <c r="F818" s="27" t="s">
        <v>2579</v>
      </c>
      <c r="G818" s="28">
        <v>-5.4371002132196145</v>
      </c>
      <c r="H818" s="29">
        <v>0.33936651583710287</v>
      </c>
      <c r="I818" s="29">
        <v>-7.4112734864300478</v>
      </c>
      <c r="J818" s="29">
        <v>-1.880530973451322</v>
      </c>
      <c r="K818" s="29">
        <v>-1.7718715393133966</v>
      </c>
      <c r="L818" s="29">
        <v>-0.11</v>
      </c>
      <c r="M818" s="30"/>
      <c r="N818" s="31">
        <v>-2.4411027284387155</v>
      </c>
      <c r="O818" s="32">
        <v>2176.7945570000002</v>
      </c>
      <c r="P818" s="32">
        <v>2051.4780260000002</v>
      </c>
      <c r="Q818" s="32">
        <v>2223.208087</v>
      </c>
      <c r="R818" s="32">
        <v>2097.891556</v>
      </c>
      <c r="S818" s="32">
        <v>2095.5708795</v>
      </c>
      <c r="T818" s="32">
        <v>2058.4400555000002</v>
      </c>
      <c r="U818" s="33">
        <v>202412</v>
      </c>
      <c r="V818" s="34">
        <v>6166</v>
      </c>
      <c r="W818" s="34">
        <v>6184</v>
      </c>
      <c r="X818" s="34">
        <v>6616</v>
      </c>
      <c r="Y818" s="34">
        <v>6820</v>
      </c>
      <c r="Z818" s="34">
        <v>6230</v>
      </c>
      <c r="AA818" s="35">
        <v>-8.6510263929618798</v>
      </c>
      <c r="AB818" s="36">
        <v>1.0379500486539017</v>
      </c>
      <c r="AC818" s="34">
        <v>338</v>
      </c>
      <c r="AD818" s="34">
        <v>514</v>
      </c>
      <c r="AE818" s="34">
        <v>729</v>
      </c>
      <c r="AF818" s="34">
        <v>738</v>
      </c>
      <c r="AG818" s="34">
        <v>377</v>
      </c>
      <c r="AH818" s="37">
        <v>-48.915989159891602</v>
      </c>
      <c r="AI818" s="36">
        <v>11.538461538461542</v>
      </c>
      <c r="AJ818" s="29">
        <v>9.1218568665377173</v>
      </c>
      <c r="AK818" s="29">
        <v>0.87296015924512305</v>
      </c>
      <c r="AL818" s="29">
        <v>0.18079487554345441</v>
      </c>
      <c r="AM818" s="29">
        <v>20.710552896227657</v>
      </c>
      <c r="AN818" s="38">
        <v>252.47683457028677</v>
      </c>
      <c r="AO818" s="39">
        <v>550</v>
      </c>
      <c r="AP818" s="36">
        <v>6.2006764374295376</v>
      </c>
      <c r="AQ818" s="34">
        <v>11385.5</v>
      </c>
      <c r="AR818" s="40">
        <v>8870</v>
      </c>
      <c r="AS818" s="40">
        <v>65.7</v>
      </c>
      <c r="AT818" s="34">
        <v>28745.75</v>
      </c>
      <c r="AU818" s="34">
        <v>8870</v>
      </c>
      <c r="AV818" s="41">
        <v>6.2006764374295376</v>
      </c>
    </row>
    <row r="819" spans="1:48" s="44" customFormat="1" ht="21" customHeight="1" x14ac:dyDescent="0.3">
      <c r="A819" s="23">
        <v>92790</v>
      </c>
      <c r="B819" s="24" t="s">
        <v>2309</v>
      </c>
      <c r="C819" s="25" t="s">
        <v>2532</v>
      </c>
      <c r="D819" s="26" t="s">
        <v>2558</v>
      </c>
      <c r="E819" s="26" t="s">
        <v>3064</v>
      </c>
      <c r="F819" s="27" t="s">
        <v>3065</v>
      </c>
      <c r="G819" s="28">
        <v>11.251758087201136</v>
      </c>
      <c r="H819" s="29">
        <v>-4.3530834340991476</v>
      </c>
      <c r="I819" s="29">
        <v>-29.999999999999993</v>
      </c>
      <c r="J819" s="29">
        <v>3.9421813403416772</v>
      </c>
      <c r="K819" s="29">
        <v>-11.620111731843574</v>
      </c>
      <c r="L819" s="29">
        <v>-11.22</v>
      </c>
      <c r="M819" s="30"/>
      <c r="N819" s="31">
        <v>7.9253741946390344</v>
      </c>
      <c r="O819" s="32">
        <v>1848.7421999999999</v>
      </c>
      <c r="P819" s="32">
        <v>2150.3654000000001</v>
      </c>
      <c r="Q819" s="32">
        <v>2938.2260000000001</v>
      </c>
      <c r="R819" s="32">
        <v>1978.7521999999999</v>
      </c>
      <c r="S819" s="32">
        <v>2327.1790000000001</v>
      </c>
      <c r="T819" s="32">
        <v>2056.7582000000002</v>
      </c>
      <c r="U819" s="33">
        <v>202409</v>
      </c>
      <c r="V819" s="34">
        <v>667</v>
      </c>
      <c r="W819" s="34">
        <v>1391</v>
      </c>
      <c r="X819" s="34">
        <v>1259</v>
      </c>
      <c r="Y819" s="34">
        <v>1433</v>
      </c>
      <c r="Z819" s="34">
        <v>1570</v>
      </c>
      <c r="AA819" s="35">
        <v>9.560362875087236</v>
      </c>
      <c r="AB819" s="36">
        <v>135.38230884557723</v>
      </c>
      <c r="AC819" s="34">
        <v>-31</v>
      </c>
      <c r="AD819" s="34">
        <v>267</v>
      </c>
      <c r="AE819" s="34">
        <v>10</v>
      </c>
      <c r="AF819" s="34">
        <v>429</v>
      </c>
      <c r="AG819" s="34">
        <v>139</v>
      </c>
      <c r="AH819" s="37">
        <v>-67.599067599067595</v>
      </c>
      <c r="AI819" s="36" t="s">
        <v>2537</v>
      </c>
      <c r="AJ819" s="29">
        <v>14.947815319299487</v>
      </c>
      <c r="AK819" s="29">
        <v>2.4340333727810655</v>
      </c>
      <c r="AL819" s="29">
        <v>0.45986768026830638</v>
      </c>
      <c r="AM819" s="29">
        <v>18.893236444941309</v>
      </c>
      <c r="AN819" s="38">
        <v>51.028507546115144</v>
      </c>
      <c r="AO819" s="39">
        <v>700</v>
      </c>
      <c r="AP819" s="36">
        <v>8.8495575221238933</v>
      </c>
      <c r="AQ819" s="34">
        <v>4472.5</v>
      </c>
      <c r="AR819" s="40">
        <v>7910</v>
      </c>
      <c r="AS819" s="40">
        <v>14.045999999999999</v>
      </c>
      <c r="AT819" s="34">
        <v>2282.25</v>
      </c>
      <c r="AU819" s="34">
        <v>7910</v>
      </c>
      <c r="AV819" s="41">
        <v>8.8495575221238933</v>
      </c>
    </row>
    <row r="820" spans="1:48" s="44" customFormat="1" ht="21" customHeight="1" x14ac:dyDescent="0.3">
      <c r="A820" s="23">
        <v>64820</v>
      </c>
      <c r="B820" s="24" t="s">
        <v>1046</v>
      </c>
      <c r="C820" s="25" t="s">
        <v>2583</v>
      </c>
      <c r="D820" s="26" t="s">
        <v>2555</v>
      </c>
      <c r="E820" s="26" t="s">
        <v>2908</v>
      </c>
      <c r="F820" s="27" t="s">
        <v>3342</v>
      </c>
      <c r="G820" s="28">
        <v>55.192532088681446</v>
      </c>
      <c r="H820" s="29">
        <v>18.327402135231317</v>
      </c>
      <c r="I820" s="29">
        <v>31.422924901185766</v>
      </c>
      <c r="J820" s="29">
        <v>16.871704745166973</v>
      </c>
      <c r="K820" s="29">
        <v>-6.9930069930069898</v>
      </c>
      <c r="L820" s="29">
        <v>-4.59</v>
      </c>
      <c r="M820" s="30"/>
      <c r="N820" s="31">
        <v>14.855156252992096</v>
      </c>
      <c r="O820" s="32">
        <v>1324.1390448</v>
      </c>
      <c r="P820" s="32">
        <v>1736.6771136</v>
      </c>
      <c r="Q820" s="32">
        <v>1563.6274367999999</v>
      </c>
      <c r="R820" s="32">
        <v>1758.3083231999999</v>
      </c>
      <c r="S820" s="32">
        <v>2209.4735519999999</v>
      </c>
      <c r="T820" s="32">
        <v>2054.9649119999999</v>
      </c>
      <c r="U820" s="33">
        <v>202409</v>
      </c>
      <c r="V820" s="34">
        <v>992</v>
      </c>
      <c r="W820" s="34">
        <v>1490</v>
      </c>
      <c r="X820" s="34">
        <v>1346</v>
      </c>
      <c r="Y820" s="34">
        <v>1249</v>
      </c>
      <c r="Z820" s="34">
        <v>1258</v>
      </c>
      <c r="AA820" s="35">
        <v>0.72057646116894247</v>
      </c>
      <c r="AB820" s="36">
        <v>26.814516129032249</v>
      </c>
      <c r="AC820" s="34">
        <v>-34</v>
      </c>
      <c r="AD820" s="34">
        <v>86</v>
      </c>
      <c r="AE820" s="34">
        <v>100</v>
      </c>
      <c r="AF820" s="34">
        <v>108</v>
      </c>
      <c r="AG820" s="34">
        <v>101</v>
      </c>
      <c r="AH820" s="37">
        <v>-6.4814814814814774</v>
      </c>
      <c r="AI820" s="36" t="s">
        <v>2537</v>
      </c>
      <c r="AJ820" s="29">
        <v>7.3928504585438901</v>
      </c>
      <c r="AK820" s="29">
        <v>5.2024428151898734</v>
      </c>
      <c r="AL820" s="29">
        <v>0.80397688262910794</v>
      </c>
      <c r="AM820" s="29">
        <v>15.453834115805948</v>
      </c>
      <c r="AN820" s="38">
        <v>1120.7061815336463</v>
      </c>
      <c r="AO820" s="39">
        <v>300</v>
      </c>
      <c r="AP820" s="36">
        <v>4.5112781954887211</v>
      </c>
      <c r="AQ820" s="34">
        <v>2556</v>
      </c>
      <c r="AR820" s="40">
        <v>6650</v>
      </c>
      <c r="AS820" s="40">
        <v>31.187999999999999</v>
      </c>
      <c r="AT820" s="34">
        <v>28645.25</v>
      </c>
      <c r="AU820" s="34">
        <v>6650</v>
      </c>
      <c r="AV820" s="41">
        <v>4.5112781954887211</v>
      </c>
    </row>
    <row r="821" spans="1:48" s="44" customFormat="1" ht="21" customHeight="1" x14ac:dyDescent="0.3">
      <c r="A821" s="23">
        <v>36200</v>
      </c>
      <c r="B821" s="24" t="s">
        <v>851</v>
      </c>
      <c r="C821" s="25" t="s">
        <v>2583</v>
      </c>
      <c r="D821" s="26" t="s">
        <v>2533</v>
      </c>
      <c r="E821" s="26" t="s">
        <v>2624</v>
      </c>
      <c r="F821" s="27" t="s">
        <v>3136</v>
      </c>
      <c r="G821" s="28">
        <v>-15.29709228824272</v>
      </c>
      <c r="H821" s="29">
        <v>-7.5862068965517064</v>
      </c>
      <c r="I821" s="29">
        <v>1.0558069381598756</v>
      </c>
      <c r="J821" s="29">
        <v>5.180533751962324</v>
      </c>
      <c r="K821" s="29">
        <v>0.90361445783133654</v>
      </c>
      <c r="L821" s="29">
        <v>1.21</v>
      </c>
      <c r="M821" s="30"/>
      <c r="N821" s="31">
        <v>13.012158073054936</v>
      </c>
      <c r="O821" s="32">
        <v>2425.5400393</v>
      </c>
      <c r="P821" s="32">
        <v>2223.1561674999998</v>
      </c>
      <c r="Q821" s="32">
        <v>2033.0379849000001</v>
      </c>
      <c r="R821" s="32">
        <v>1953.3110051000001</v>
      </c>
      <c r="S821" s="32">
        <v>2036.1044072</v>
      </c>
      <c r="T821" s="32">
        <v>2054.5029410000002</v>
      </c>
      <c r="U821" s="33">
        <v>202412</v>
      </c>
      <c r="V821" s="34">
        <v>614</v>
      </c>
      <c r="W821" s="34">
        <v>552</v>
      </c>
      <c r="X821" s="34">
        <v>451</v>
      </c>
      <c r="Y821" s="34">
        <v>564</v>
      </c>
      <c r="Z821" s="34">
        <v>684</v>
      </c>
      <c r="AA821" s="35">
        <v>21.276595744680861</v>
      </c>
      <c r="AB821" s="36">
        <v>11.400651465798051</v>
      </c>
      <c r="AC821" s="34">
        <v>15</v>
      </c>
      <c r="AD821" s="34">
        <v>46</v>
      </c>
      <c r="AE821" s="34">
        <v>-5</v>
      </c>
      <c r="AF821" s="34">
        <v>32</v>
      </c>
      <c r="AG821" s="34">
        <v>47</v>
      </c>
      <c r="AH821" s="37">
        <v>46.875</v>
      </c>
      <c r="AI821" s="36">
        <v>213.33333333333334</v>
      </c>
      <c r="AJ821" s="29">
        <v>5.3309640159928922</v>
      </c>
      <c r="AK821" s="29">
        <v>17.12085784166667</v>
      </c>
      <c r="AL821" s="29">
        <v>0.92357965430433819</v>
      </c>
      <c r="AM821" s="29">
        <v>5.394470667565745</v>
      </c>
      <c r="AN821" s="38">
        <v>14.935940660822657</v>
      </c>
      <c r="AO821" s="39">
        <v>80</v>
      </c>
      <c r="AP821" s="36">
        <v>1.1940298507462688</v>
      </c>
      <c r="AQ821" s="34">
        <v>2224.5</v>
      </c>
      <c r="AR821" s="40">
        <v>6700</v>
      </c>
      <c r="AS821" s="40">
        <v>12.909000000000001</v>
      </c>
      <c r="AT821" s="34">
        <v>332.25</v>
      </c>
      <c r="AU821" s="34">
        <v>6700</v>
      </c>
      <c r="AV821" s="41">
        <v>1.1940298507462688</v>
      </c>
    </row>
    <row r="822" spans="1:48" s="44" customFormat="1" ht="21" customHeight="1" x14ac:dyDescent="0.3">
      <c r="A822" s="23">
        <v>448280</v>
      </c>
      <c r="B822" s="24" t="s">
        <v>2352</v>
      </c>
      <c r="C822" s="25" t="s">
        <v>2583</v>
      </c>
      <c r="D822" s="26" t="s">
        <v>2593</v>
      </c>
      <c r="E822" s="26" t="s">
        <v>2798</v>
      </c>
      <c r="F822" s="27" t="s">
        <v>3297</v>
      </c>
      <c r="G822" s="28">
        <v>-43.442622950819676</v>
      </c>
      <c r="H822" s="29">
        <v>8.1504702194357357</v>
      </c>
      <c r="I822" s="29">
        <v>16.161616161616156</v>
      </c>
      <c r="J822" s="29">
        <v>-12.84210526315791</v>
      </c>
      <c r="K822" s="29">
        <v>8.3769633507853491</v>
      </c>
      <c r="L822" s="29">
        <v>2.73</v>
      </c>
      <c r="M822" s="30"/>
      <c r="N822" s="31">
        <v>-15.318702369129101</v>
      </c>
      <c r="O822" s="32">
        <v>3614.997738</v>
      </c>
      <c r="P822" s="32">
        <v>1890.4660302</v>
      </c>
      <c r="Q822" s="32">
        <v>1760.0890626</v>
      </c>
      <c r="R822" s="32">
        <v>2345.7977125000002</v>
      </c>
      <c r="S822" s="32">
        <v>1886.5152129999999</v>
      </c>
      <c r="T822" s="32">
        <v>2044.5479009999999</v>
      </c>
      <c r="U822" s="33">
        <v>202409</v>
      </c>
      <c r="V822" s="34">
        <v>37</v>
      </c>
      <c r="W822" s="34">
        <v>78</v>
      </c>
      <c r="X822" s="34">
        <v>51</v>
      </c>
      <c r="Y822" s="34">
        <v>57</v>
      </c>
      <c r="Z822" s="34">
        <v>25</v>
      </c>
      <c r="AA822" s="35">
        <v>-56.140350877192979</v>
      </c>
      <c r="AB822" s="36">
        <v>-32.432432432432435</v>
      </c>
      <c r="AC822" s="34">
        <v>-4</v>
      </c>
      <c r="AD822" s="34">
        <v>-11</v>
      </c>
      <c r="AE822" s="34">
        <v>3</v>
      </c>
      <c r="AF822" s="34">
        <v>21</v>
      </c>
      <c r="AG822" s="34">
        <v>-14</v>
      </c>
      <c r="AH822" s="37" t="s">
        <v>2573</v>
      </c>
      <c r="AI822" s="36" t="s">
        <v>2572</v>
      </c>
      <c r="AJ822" s="29">
        <v>-0.47393364928909953</v>
      </c>
      <c r="AK822" s="29">
        <v>-2044.5479009999999</v>
      </c>
      <c r="AL822" s="29">
        <v>1.5697104806142035</v>
      </c>
      <c r="AM822" s="29">
        <v>-7.677543186180423E-2</v>
      </c>
      <c r="AN822" s="38">
        <v>12.610364683301341</v>
      </c>
      <c r="AO822" s="39">
        <v>500</v>
      </c>
      <c r="AP822" s="36">
        <v>2.4154589371980677</v>
      </c>
      <c r="AQ822" s="34">
        <v>1302.5</v>
      </c>
      <c r="AR822" s="40">
        <v>20700</v>
      </c>
      <c r="AS822" s="40">
        <v>31.47</v>
      </c>
      <c r="AT822" s="34">
        <v>164.25</v>
      </c>
      <c r="AU822" s="34">
        <v>20700</v>
      </c>
      <c r="AV822" s="41">
        <v>2.4154589371980677</v>
      </c>
    </row>
    <row r="823" spans="1:48" s="44" customFormat="1" ht="21" customHeight="1" x14ac:dyDescent="0.3">
      <c r="A823" s="23">
        <v>3350</v>
      </c>
      <c r="B823" s="24" t="s">
        <v>1480</v>
      </c>
      <c r="C823" s="25" t="s">
        <v>2532</v>
      </c>
      <c r="D823" s="26" t="s">
        <v>2628</v>
      </c>
      <c r="E823" s="26" t="s">
        <v>2734</v>
      </c>
      <c r="F823" s="27" t="s">
        <v>2735</v>
      </c>
      <c r="G823" s="28">
        <v>93.147751605995737</v>
      </c>
      <c r="H823" s="29">
        <v>-22.375215146299489</v>
      </c>
      <c r="I823" s="29">
        <v>-42.766497461928935</v>
      </c>
      <c r="J823" s="29">
        <v>-13.766730401529637</v>
      </c>
      <c r="K823" s="29">
        <v>-2.2751895991332649</v>
      </c>
      <c r="L823" s="29">
        <v>-1.85</v>
      </c>
      <c r="M823" s="30"/>
      <c r="N823" s="31">
        <v>-12.424270987754827</v>
      </c>
      <c r="O823" s="32">
        <v>1058.222</v>
      </c>
      <c r="P823" s="32">
        <v>2633.0920000000001</v>
      </c>
      <c r="Q823" s="32">
        <v>3571.2159999999999</v>
      </c>
      <c r="R823" s="32">
        <v>2370.2359999999999</v>
      </c>
      <c r="S823" s="32">
        <v>2091.518</v>
      </c>
      <c r="T823" s="32">
        <v>2043.932</v>
      </c>
      <c r="U823" s="33">
        <v>202412</v>
      </c>
      <c r="V823" s="34">
        <v>265</v>
      </c>
      <c r="W823" s="34">
        <v>351</v>
      </c>
      <c r="X823" s="34">
        <v>481</v>
      </c>
      <c r="Y823" s="34">
        <v>482</v>
      </c>
      <c r="Z823" s="34">
        <v>360</v>
      </c>
      <c r="AA823" s="35">
        <v>-25.311203319502074</v>
      </c>
      <c r="AB823" s="36">
        <v>35.849056603773576</v>
      </c>
      <c r="AC823" s="34">
        <v>16</v>
      </c>
      <c r="AD823" s="34">
        <v>44</v>
      </c>
      <c r="AE823" s="34">
        <v>89</v>
      </c>
      <c r="AF823" s="34">
        <v>94</v>
      </c>
      <c r="AG823" s="34">
        <v>39</v>
      </c>
      <c r="AH823" s="37">
        <v>-58.51063829787234</v>
      </c>
      <c r="AI823" s="36">
        <v>143.75</v>
      </c>
      <c r="AJ823" s="29">
        <v>15.890083632019117</v>
      </c>
      <c r="AK823" s="29">
        <v>7.6839548872180448</v>
      </c>
      <c r="AL823" s="29">
        <v>3.0910124763705102</v>
      </c>
      <c r="AM823" s="29">
        <v>40.226843100189036</v>
      </c>
      <c r="AN823" s="38">
        <v>64.499054820415878</v>
      </c>
      <c r="AO823" s="39">
        <v>100</v>
      </c>
      <c r="AP823" s="36">
        <v>0.22172949002217296</v>
      </c>
      <c r="AQ823" s="34">
        <v>661.25</v>
      </c>
      <c r="AR823" s="40">
        <v>45100</v>
      </c>
      <c r="AS823" s="40" t="s">
        <v>3245</v>
      </c>
      <c r="AT823" s="34">
        <v>426.5</v>
      </c>
      <c r="AU823" s="34">
        <v>45100</v>
      </c>
      <c r="AV823" s="41">
        <v>0.22172949002217296</v>
      </c>
    </row>
    <row r="824" spans="1:48" s="44" customFormat="1" ht="21" customHeight="1" x14ac:dyDescent="0.3">
      <c r="A824" s="23">
        <v>95700</v>
      </c>
      <c r="B824" s="24" t="s">
        <v>442</v>
      </c>
      <c r="C824" s="25" t="s">
        <v>2583</v>
      </c>
      <c r="D824" s="26" t="s">
        <v>2542</v>
      </c>
      <c r="E824" s="26" t="s">
        <v>2584</v>
      </c>
      <c r="F824" s="27" t="s">
        <v>3206</v>
      </c>
      <c r="G824" s="28">
        <v>-44.022646552584362</v>
      </c>
      <c r="H824" s="29">
        <v>-26.56105420853979</v>
      </c>
      <c r="I824" s="29">
        <v>-33.653846153846153</v>
      </c>
      <c r="J824" s="29">
        <v>-20.195729537366546</v>
      </c>
      <c r="K824" s="29">
        <v>-3.3405172413793038</v>
      </c>
      <c r="L824" s="29">
        <v>-1.75</v>
      </c>
      <c r="M824" s="30"/>
      <c r="N824" s="31">
        <v>-16.188383246204086</v>
      </c>
      <c r="O824" s="32">
        <v>3648.7812125999999</v>
      </c>
      <c r="P824" s="32">
        <v>2781.2097979999999</v>
      </c>
      <c r="Q824" s="32">
        <v>3078.5373943999998</v>
      </c>
      <c r="R824" s="32">
        <v>2559.3757627999998</v>
      </c>
      <c r="S824" s="32">
        <v>2113.0789215999998</v>
      </c>
      <c r="T824" s="32">
        <v>2042.4911559</v>
      </c>
      <c r="U824" s="33">
        <v>202412</v>
      </c>
      <c r="V824" s="34">
        <v>15</v>
      </c>
      <c r="W824" s="34">
        <v>21</v>
      </c>
      <c r="X824" s="34">
        <v>3</v>
      </c>
      <c r="Y824" s="34">
        <v>2</v>
      </c>
      <c r="Z824" s="34">
        <v>3</v>
      </c>
      <c r="AA824" s="35">
        <v>50</v>
      </c>
      <c r="AB824" s="36">
        <v>-80</v>
      </c>
      <c r="AC824" s="34">
        <v>-35</v>
      </c>
      <c r="AD824" s="34">
        <v>-126</v>
      </c>
      <c r="AE824" s="34">
        <v>-69</v>
      </c>
      <c r="AF824" s="34">
        <v>-103</v>
      </c>
      <c r="AG824" s="34">
        <v>-77</v>
      </c>
      <c r="AH824" s="37" t="s">
        <v>2572</v>
      </c>
      <c r="AI824" s="36" t="s">
        <v>2572</v>
      </c>
      <c r="AJ824" s="29">
        <v>-1293.1034482758621</v>
      </c>
      <c r="AK824" s="29">
        <v>-5.4466430823999996</v>
      </c>
      <c r="AL824" s="29">
        <v>0.75202178052282764</v>
      </c>
      <c r="AM824" s="29">
        <v>-13.807069219440354</v>
      </c>
      <c r="AN824" s="38">
        <v>29.574742268041238</v>
      </c>
      <c r="AO824" s="39" t="s">
        <v>2541</v>
      </c>
      <c r="AP824" s="36" t="s">
        <v>2541</v>
      </c>
      <c r="AQ824" s="34">
        <v>2716</v>
      </c>
      <c r="AR824" s="40">
        <v>4485</v>
      </c>
      <c r="AS824" s="40" t="s">
        <v>2541</v>
      </c>
      <c r="AT824" s="34">
        <v>803.25</v>
      </c>
      <c r="AU824" s="34">
        <v>4485</v>
      </c>
      <c r="AV824" s="41" t="s">
        <v>2541</v>
      </c>
    </row>
    <row r="825" spans="1:48" s="44" customFormat="1" ht="21" customHeight="1" x14ac:dyDescent="0.3">
      <c r="A825" s="23">
        <v>211270</v>
      </c>
      <c r="B825" s="24" t="s">
        <v>1095</v>
      </c>
      <c r="C825" s="25" t="s">
        <v>2583</v>
      </c>
      <c r="D825" s="26" t="s">
        <v>2598</v>
      </c>
      <c r="E825" s="26" t="s">
        <v>3008</v>
      </c>
      <c r="F825" s="27" t="s">
        <v>3338</v>
      </c>
      <c r="G825" s="28">
        <v>-6.6850447966919413</v>
      </c>
      <c r="H825" s="29">
        <v>19.717064544650764</v>
      </c>
      <c r="I825" s="29">
        <v>-9.4314381270902974</v>
      </c>
      <c r="J825" s="29">
        <v>0.14792899408284654</v>
      </c>
      <c r="K825" s="29">
        <v>-2.9390681003584218</v>
      </c>
      <c r="L825" s="29">
        <v>-0.95</v>
      </c>
      <c r="M825" s="30"/>
      <c r="N825" s="31">
        <v>0.58726220887481695</v>
      </c>
      <c r="O825" s="32">
        <v>2188.4423104000002</v>
      </c>
      <c r="P825" s="32">
        <v>1705.8085824</v>
      </c>
      <c r="Q825" s="32">
        <v>2254.8044479999999</v>
      </c>
      <c r="R825" s="32">
        <v>2039.1275008</v>
      </c>
      <c r="S825" s="32">
        <v>2103.9814080000001</v>
      </c>
      <c r="T825" s="32">
        <v>2042.1439616</v>
      </c>
      <c r="U825" s="33">
        <v>202409</v>
      </c>
      <c r="V825" s="34">
        <v>199</v>
      </c>
      <c r="W825" s="34">
        <v>194</v>
      </c>
      <c r="X825" s="34">
        <v>142</v>
      </c>
      <c r="Y825" s="34">
        <v>50</v>
      </c>
      <c r="Z825" s="34">
        <v>128</v>
      </c>
      <c r="AA825" s="35">
        <v>156</v>
      </c>
      <c r="AB825" s="36">
        <v>-35.678391959798994</v>
      </c>
      <c r="AC825" s="34">
        <v>76</v>
      </c>
      <c r="AD825" s="34">
        <v>45</v>
      </c>
      <c r="AE825" s="34">
        <v>36</v>
      </c>
      <c r="AF825" s="34">
        <v>-12</v>
      </c>
      <c r="AG825" s="34">
        <v>33</v>
      </c>
      <c r="AH825" s="37" t="s">
        <v>2537</v>
      </c>
      <c r="AI825" s="36">
        <v>-56.578947368421048</v>
      </c>
      <c r="AJ825" s="29">
        <v>19.844357976653697</v>
      </c>
      <c r="AK825" s="29">
        <v>20.021019231372549</v>
      </c>
      <c r="AL825" s="29">
        <v>2.083820368979592</v>
      </c>
      <c r="AM825" s="29">
        <v>10.408163265306122</v>
      </c>
      <c r="AN825" s="38">
        <v>40.051020408163261</v>
      </c>
      <c r="AO825" s="39">
        <v>70</v>
      </c>
      <c r="AP825" s="36">
        <v>0.51698670605612995</v>
      </c>
      <c r="AQ825" s="34">
        <v>980</v>
      </c>
      <c r="AR825" s="40">
        <v>13540</v>
      </c>
      <c r="AS825" s="40" t="s">
        <v>3339</v>
      </c>
      <c r="AT825" s="34">
        <v>392.5</v>
      </c>
      <c r="AU825" s="34">
        <v>13540</v>
      </c>
      <c r="AV825" s="41">
        <v>0.51698670605612995</v>
      </c>
    </row>
    <row r="826" spans="1:48" s="44" customFormat="1" ht="21" customHeight="1" x14ac:dyDescent="0.3">
      <c r="A826" s="23">
        <v>92040</v>
      </c>
      <c r="B826" s="24" t="s">
        <v>525</v>
      </c>
      <c r="C826" s="25" t="s">
        <v>2583</v>
      </c>
      <c r="D826" s="26" t="s">
        <v>2542</v>
      </c>
      <c r="E826" s="26" t="s">
        <v>2547</v>
      </c>
      <c r="F826" s="27" t="s">
        <v>3295</v>
      </c>
      <c r="G826" s="28">
        <v>-38.798720082804174</v>
      </c>
      <c r="H826" s="29">
        <v>-24.566768603465849</v>
      </c>
      <c r="I826" s="29">
        <v>-16.853932584269671</v>
      </c>
      <c r="J826" s="29">
        <v>-7.7306733167082253</v>
      </c>
      <c r="K826" s="29">
        <v>2.7777777777777679</v>
      </c>
      <c r="L826" s="29">
        <v>3.64</v>
      </c>
      <c r="M826" s="30"/>
      <c r="N826" s="31">
        <v>-4.2539784122189612</v>
      </c>
      <c r="O826" s="32">
        <v>3326.2030496000002</v>
      </c>
      <c r="P826" s="32">
        <v>2698.6499203499998</v>
      </c>
      <c r="Q826" s="32">
        <v>2448.3164415000001</v>
      </c>
      <c r="R826" s="32">
        <v>2206.2357146999998</v>
      </c>
      <c r="S826" s="32">
        <v>1980.660492</v>
      </c>
      <c r="T826" s="32">
        <v>2035.6788389999999</v>
      </c>
      <c r="U826" s="33">
        <v>202409</v>
      </c>
      <c r="V826" s="34">
        <v>431</v>
      </c>
      <c r="W826" s="34">
        <v>390</v>
      </c>
      <c r="X826" s="34">
        <v>342</v>
      </c>
      <c r="Y826" s="34">
        <v>427</v>
      </c>
      <c r="Z826" s="34">
        <v>399</v>
      </c>
      <c r="AA826" s="35">
        <v>-6.5573770491803245</v>
      </c>
      <c r="AB826" s="36">
        <v>-7.4245939675174011</v>
      </c>
      <c r="AC826" s="34">
        <v>13</v>
      </c>
      <c r="AD826" s="34">
        <v>1</v>
      </c>
      <c r="AE826" s="34">
        <v>-30</v>
      </c>
      <c r="AF826" s="34">
        <v>-19</v>
      </c>
      <c r="AG826" s="34">
        <v>-14</v>
      </c>
      <c r="AH826" s="37" t="s">
        <v>2572</v>
      </c>
      <c r="AI826" s="36" t="s">
        <v>2573</v>
      </c>
      <c r="AJ826" s="29">
        <v>-3.9794608472400519</v>
      </c>
      <c r="AK826" s="29">
        <v>-32.833529661290321</v>
      </c>
      <c r="AL826" s="29">
        <v>0.93777673108372683</v>
      </c>
      <c r="AM826" s="29">
        <v>-2.8561557065530345</v>
      </c>
      <c r="AN826" s="38">
        <v>122.06610618449845</v>
      </c>
      <c r="AO826" s="39" t="s">
        <v>2541</v>
      </c>
      <c r="AP826" s="36" t="s">
        <v>2541</v>
      </c>
      <c r="AQ826" s="34">
        <v>2170.75</v>
      </c>
      <c r="AR826" s="40">
        <v>3700</v>
      </c>
      <c r="AS826" s="40" t="s">
        <v>2541</v>
      </c>
      <c r="AT826" s="34">
        <v>2649.75</v>
      </c>
      <c r="AU826" s="34">
        <v>3700</v>
      </c>
      <c r="AV826" s="41" t="s">
        <v>2541</v>
      </c>
    </row>
    <row r="827" spans="1:48" s="44" customFormat="1" ht="21" customHeight="1" x14ac:dyDescent="0.3">
      <c r="A827" s="23">
        <v>84650</v>
      </c>
      <c r="B827" s="24" t="s">
        <v>834</v>
      </c>
      <c r="C827" s="25" t="s">
        <v>2583</v>
      </c>
      <c r="D827" s="26" t="s">
        <v>2542</v>
      </c>
      <c r="E827" s="26" t="s">
        <v>2770</v>
      </c>
      <c r="F827" s="27" t="s">
        <v>3337</v>
      </c>
      <c r="G827" s="28">
        <v>-24.96570644718793</v>
      </c>
      <c r="H827" s="29">
        <v>-26.28032345013478</v>
      </c>
      <c r="I827" s="29">
        <v>-12.19903691813805</v>
      </c>
      <c r="J827" s="29">
        <v>-26.28032345013478</v>
      </c>
      <c r="K827" s="29">
        <v>-2.1466905187835339</v>
      </c>
      <c r="L827" s="29">
        <v>-2.3199999999999998</v>
      </c>
      <c r="M827" s="30"/>
      <c r="N827" s="31">
        <v>3.9686451831044689</v>
      </c>
      <c r="O827" s="32">
        <v>2706.0476355000001</v>
      </c>
      <c r="P827" s="32">
        <v>2754.303629</v>
      </c>
      <c r="Q827" s="32">
        <v>2312.5756885000001</v>
      </c>
      <c r="R827" s="32">
        <v>2754.303629</v>
      </c>
      <c r="S827" s="32">
        <v>2075.0077204999998</v>
      </c>
      <c r="T827" s="32">
        <v>2030.4637264999999</v>
      </c>
      <c r="U827" s="33">
        <v>202409</v>
      </c>
      <c r="V827" s="34">
        <v>212</v>
      </c>
      <c r="W827" s="34">
        <v>220</v>
      </c>
      <c r="X827" s="34">
        <v>199</v>
      </c>
      <c r="Y827" s="34">
        <v>222</v>
      </c>
      <c r="Z827" s="34">
        <v>217</v>
      </c>
      <c r="AA827" s="35">
        <v>-2.2522522522522515</v>
      </c>
      <c r="AB827" s="36">
        <v>2.3584905660377409</v>
      </c>
      <c r="AC827" s="34">
        <v>1</v>
      </c>
      <c r="AD827" s="34">
        <v>-99</v>
      </c>
      <c r="AE827" s="34">
        <v>-61</v>
      </c>
      <c r="AF827" s="34">
        <v>-29</v>
      </c>
      <c r="AG827" s="34">
        <v>-38</v>
      </c>
      <c r="AH827" s="37" t="s">
        <v>2572</v>
      </c>
      <c r="AI827" s="36" t="s">
        <v>2573</v>
      </c>
      <c r="AJ827" s="29">
        <v>-26.456876456876454</v>
      </c>
      <c r="AK827" s="29">
        <v>-8.9447741255506603</v>
      </c>
      <c r="AL827" s="29">
        <v>0.90736843995084349</v>
      </c>
      <c r="AM827" s="29">
        <v>-10.14411797564518</v>
      </c>
      <c r="AN827" s="38">
        <v>36.353480058094064</v>
      </c>
      <c r="AO827" s="39" t="s">
        <v>2541</v>
      </c>
      <c r="AP827" s="36" t="s">
        <v>2541</v>
      </c>
      <c r="AQ827" s="34">
        <v>2237.75</v>
      </c>
      <c r="AR827" s="40">
        <v>2735</v>
      </c>
      <c r="AS827" s="40" t="s">
        <v>2541</v>
      </c>
      <c r="AT827" s="34">
        <v>813.5</v>
      </c>
      <c r="AU827" s="34">
        <v>2735</v>
      </c>
      <c r="AV827" s="41" t="s">
        <v>2541</v>
      </c>
    </row>
    <row r="828" spans="1:48" s="44" customFormat="1" ht="21" customHeight="1" x14ac:dyDescent="0.3">
      <c r="A828" s="23">
        <v>424960</v>
      </c>
      <c r="B828" s="24" t="s">
        <v>2310</v>
      </c>
      <c r="C828" s="25" t="s">
        <v>2583</v>
      </c>
      <c r="D828" s="26" t="s">
        <v>2545</v>
      </c>
      <c r="E828" s="26" t="s">
        <v>2759</v>
      </c>
      <c r="F828" s="27" t="s">
        <v>3426</v>
      </c>
      <c r="G828" s="28">
        <v>1.3580600113518804</v>
      </c>
      <c r="H828" s="29">
        <v>89.376302817693485</v>
      </c>
      <c r="I828" s="29">
        <v>13.046515568701</v>
      </c>
      <c r="J828" s="29">
        <v>-6.2906724511930578</v>
      </c>
      <c r="K828" s="29">
        <v>3.4317637669592838</v>
      </c>
      <c r="L828" s="29">
        <v>4.68</v>
      </c>
      <c r="M828" s="30"/>
      <c r="N828" s="31">
        <v>-12.883615560535732</v>
      </c>
      <c r="O828" s="32">
        <v>2001.363546</v>
      </c>
      <c r="P828" s="32">
        <v>1071.1705919999999</v>
      </c>
      <c r="Q828" s="32">
        <v>1794.432366</v>
      </c>
      <c r="R828" s="32">
        <v>2164.7186219999999</v>
      </c>
      <c r="S828" s="32">
        <v>1961.238202</v>
      </c>
      <c r="T828" s="32">
        <v>2028.5432639999999</v>
      </c>
      <c r="U828" s="33">
        <v>202409</v>
      </c>
      <c r="V828" s="34">
        <v>11</v>
      </c>
      <c r="W828" s="34">
        <v>14</v>
      </c>
      <c r="X828" s="34">
        <v>20</v>
      </c>
      <c r="Y828" s="34">
        <v>9</v>
      </c>
      <c r="Z828" s="34">
        <v>9</v>
      </c>
      <c r="AA828" s="35">
        <v>0</v>
      </c>
      <c r="AB828" s="36">
        <v>-18.181818181818176</v>
      </c>
      <c r="AC828" s="34">
        <v>-11</v>
      </c>
      <c r="AD828" s="34">
        <v>-18</v>
      </c>
      <c r="AE828" s="34">
        <v>-20</v>
      </c>
      <c r="AF828" s="34">
        <v>-16</v>
      </c>
      <c r="AG828" s="34">
        <v>-14</v>
      </c>
      <c r="AH828" s="37" t="s">
        <v>2572</v>
      </c>
      <c r="AI828" s="36" t="s">
        <v>2572</v>
      </c>
      <c r="AJ828" s="29">
        <v>-130.76923076923077</v>
      </c>
      <c r="AK828" s="29">
        <v>-29.831518588235294</v>
      </c>
      <c r="AL828" s="29">
        <v>9.9682715675675677</v>
      </c>
      <c r="AM828" s="29">
        <v>-33.415233415233416</v>
      </c>
      <c r="AN828" s="38">
        <v>44.103194103194106</v>
      </c>
      <c r="AO828" s="39" t="s">
        <v>2541</v>
      </c>
      <c r="AP828" s="36" t="s">
        <v>2541</v>
      </c>
      <c r="AQ828" s="34">
        <v>203.5</v>
      </c>
      <c r="AR828" s="40">
        <v>12960</v>
      </c>
      <c r="AS828" s="40" t="s">
        <v>2541</v>
      </c>
      <c r="AT828" s="34">
        <v>89.75</v>
      </c>
      <c r="AU828" s="34">
        <v>12960</v>
      </c>
      <c r="AV828" s="41" t="s">
        <v>2541</v>
      </c>
    </row>
    <row r="829" spans="1:48" s="44" customFormat="1" ht="21" customHeight="1" x14ac:dyDescent="0.3">
      <c r="A829" s="23">
        <v>1500</v>
      </c>
      <c r="B829" s="24" t="s">
        <v>626</v>
      </c>
      <c r="C829" s="25" t="s">
        <v>2532</v>
      </c>
      <c r="D829" s="26" t="s">
        <v>2549</v>
      </c>
      <c r="E829" s="26" t="s">
        <v>2639</v>
      </c>
      <c r="F829" s="27" t="s">
        <v>2640</v>
      </c>
      <c r="G829" s="28">
        <v>-30.618892508143325</v>
      </c>
      <c r="H829" s="29">
        <v>-24.378698224852059</v>
      </c>
      <c r="I829" s="29">
        <v>-27.87810383747178</v>
      </c>
      <c r="J829" s="29">
        <v>-13.531799729364003</v>
      </c>
      <c r="K829" s="29">
        <v>-3.1818181818181857</v>
      </c>
      <c r="L829" s="29">
        <v>-1.24</v>
      </c>
      <c r="M829" s="30"/>
      <c r="N829" s="31">
        <v>-13.079788853577522</v>
      </c>
      <c r="O829" s="32">
        <v>2920.7269602000001</v>
      </c>
      <c r="P829" s="32">
        <v>2679.7114889999998</v>
      </c>
      <c r="Q829" s="32">
        <v>2809.7329931999998</v>
      </c>
      <c r="R829" s="32">
        <v>2343.5583317999999</v>
      </c>
      <c r="S829" s="32">
        <v>2093.0290920000002</v>
      </c>
      <c r="T829" s="32">
        <v>2026.4327118000001</v>
      </c>
      <c r="U829" s="33">
        <v>202412</v>
      </c>
      <c r="V829" s="34">
        <v>4480</v>
      </c>
      <c r="W829" s="34">
        <v>4739</v>
      </c>
      <c r="X829" s="34">
        <v>4355</v>
      </c>
      <c r="Y829" s="34">
        <v>2521</v>
      </c>
      <c r="Z829" s="34">
        <v>6341</v>
      </c>
      <c r="AA829" s="35">
        <v>151.52717175723919</v>
      </c>
      <c r="AB829" s="36">
        <v>41.540178571428577</v>
      </c>
      <c r="AC829" s="34">
        <v>2</v>
      </c>
      <c r="AD829" s="34">
        <v>131</v>
      </c>
      <c r="AE829" s="34">
        <v>194</v>
      </c>
      <c r="AF829" s="34">
        <v>146</v>
      </c>
      <c r="AG829" s="34">
        <v>76</v>
      </c>
      <c r="AH829" s="37">
        <v>-47.945205479452056</v>
      </c>
      <c r="AI829" s="36">
        <v>3700</v>
      </c>
      <c r="AJ829" s="29">
        <v>3.0463354867453778</v>
      </c>
      <c r="AK829" s="29">
        <v>3.7046301861060331</v>
      </c>
      <c r="AL829" s="29">
        <v>0.15675364237478245</v>
      </c>
      <c r="AM829" s="29">
        <v>4.2312898859021466</v>
      </c>
      <c r="AN829" s="38">
        <v>850.64784374395663</v>
      </c>
      <c r="AO829" s="39">
        <v>400</v>
      </c>
      <c r="AP829" s="36">
        <v>6.2597809076682314</v>
      </c>
      <c r="AQ829" s="34">
        <v>12927.5</v>
      </c>
      <c r="AR829" s="40">
        <v>6390</v>
      </c>
      <c r="AS829" s="40">
        <v>29.207000000000001</v>
      </c>
      <c r="AT829" s="34">
        <v>109967.5</v>
      </c>
      <c r="AU829" s="34">
        <v>6390</v>
      </c>
      <c r="AV829" s="41">
        <v>6.2597809076682314</v>
      </c>
    </row>
    <row r="830" spans="1:48" s="44" customFormat="1" ht="21" customHeight="1" x14ac:dyDescent="0.3">
      <c r="A830" s="23">
        <v>68930</v>
      </c>
      <c r="B830" s="24" t="s">
        <v>841</v>
      </c>
      <c r="C830" s="25" t="s">
        <v>2583</v>
      </c>
      <c r="D830" s="26" t="s">
        <v>2952</v>
      </c>
      <c r="E830" s="26" t="s">
        <v>2953</v>
      </c>
      <c r="F830" s="27" t="s">
        <v>2954</v>
      </c>
      <c r="G830" s="28">
        <v>24.957264957264957</v>
      </c>
      <c r="H830" s="29">
        <v>9.1044776119403092</v>
      </c>
      <c r="I830" s="29">
        <v>-2.2727272727272707</v>
      </c>
      <c r="J830" s="29">
        <v>8.6181277860326801</v>
      </c>
      <c r="K830" s="29">
        <v>1.8105849582172651</v>
      </c>
      <c r="L830" s="29">
        <v>0.27</v>
      </c>
      <c r="M830" s="30"/>
      <c r="N830" s="31">
        <v>8.7761324382790598</v>
      </c>
      <c r="O830" s="32">
        <v>1619.007507</v>
      </c>
      <c r="P830" s="32">
        <v>1854.247914</v>
      </c>
      <c r="Q830" s="32">
        <v>2070.1155816</v>
      </c>
      <c r="R830" s="32">
        <v>1862.5505166</v>
      </c>
      <c r="S830" s="32">
        <v>1987.0895556</v>
      </c>
      <c r="T830" s="32">
        <v>2023.0675002</v>
      </c>
      <c r="U830" s="33">
        <v>202409</v>
      </c>
      <c r="V830" s="34">
        <v>636</v>
      </c>
      <c r="W830" s="34">
        <v>493</v>
      </c>
      <c r="X830" s="34">
        <v>472</v>
      </c>
      <c r="Y830" s="34">
        <v>477</v>
      </c>
      <c r="Z830" s="34">
        <v>693</v>
      </c>
      <c r="AA830" s="35">
        <v>45.283018867924518</v>
      </c>
      <c r="AB830" s="36">
        <v>8.9622641509433887</v>
      </c>
      <c r="AC830" s="34">
        <v>179</v>
      </c>
      <c r="AD830" s="34">
        <v>-30</v>
      </c>
      <c r="AE830" s="34">
        <v>12</v>
      </c>
      <c r="AF830" s="34">
        <v>75</v>
      </c>
      <c r="AG830" s="34">
        <v>184</v>
      </c>
      <c r="AH830" s="37">
        <v>145.33333333333331</v>
      </c>
      <c r="AI830" s="36">
        <v>2.7932960893854775</v>
      </c>
      <c r="AJ830" s="29">
        <v>11.288056206088994</v>
      </c>
      <c r="AK830" s="29">
        <v>8.3944709551867227</v>
      </c>
      <c r="AL830" s="29">
        <v>1.3937771272476749</v>
      </c>
      <c r="AM830" s="29">
        <v>16.603513606613848</v>
      </c>
      <c r="AN830" s="38">
        <v>80.795728556665509</v>
      </c>
      <c r="AO830" s="39">
        <v>200</v>
      </c>
      <c r="AP830" s="36">
        <v>2.7359781121751023</v>
      </c>
      <c r="AQ830" s="34">
        <v>1451.5</v>
      </c>
      <c r="AR830" s="40">
        <v>7310</v>
      </c>
      <c r="AS830" s="40">
        <v>30.838999999999999</v>
      </c>
      <c r="AT830" s="34">
        <v>1172.75</v>
      </c>
      <c r="AU830" s="34">
        <v>7310</v>
      </c>
      <c r="AV830" s="41">
        <v>2.7359781121751023</v>
      </c>
    </row>
    <row r="831" spans="1:48" s="44" customFormat="1" ht="21" customHeight="1" x14ac:dyDescent="0.3">
      <c r="A831" s="23">
        <v>213500</v>
      </c>
      <c r="B831" s="24" t="s">
        <v>588</v>
      </c>
      <c r="C831" s="25" t="s">
        <v>2532</v>
      </c>
      <c r="D831" s="26" t="s">
        <v>2822</v>
      </c>
      <c r="E831" s="26" t="s">
        <v>2822</v>
      </c>
      <c r="F831" s="27" t="s">
        <v>3280</v>
      </c>
      <c r="G831" s="28">
        <v>-22.656960873521371</v>
      </c>
      <c r="H831" s="29">
        <v>-13.617886178861783</v>
      </c>
      <c r="I831" s="29">
        <v>-8.0086580086580099</v>
      </c>
      <c r="J831" s="29">
        <v>-2.6345933562428314</v>
      </c>
      <c r="K831" s="29">
        <v>0.11778563015312216</v>
      </c>
      <c r="L831" s="29">
        <v>-0.57999999999999996</v>
      </c>
      <c r="M831" s="30"/>
      <c r="N831" s="31">
        <v>-1.394497787786575</v>
      </c>
      <c r="O831" s="32">
        <v>2615.6833023999998</v>
      </c>
      <c r="P831" s="32">
        <v>2341.9766783999999</v>
      </c>
      <c r="Q831" s="32">
        <v>2199.1732224000002</v>
      </c>
      <c r="R831" s="32">
        <v>2077.7902847999999</v>
      </c>
      <c r="S831" s="32">
        <v>2020.6689024</v>
      </c>
      <c r="T831" s="32">
        <v>2023.0489600000001</v>
      </c>
      <c r="U831" s="33">
        <v>202412</v>
      </c>
      <c r="V831" s="34">
        <v>5815</v>
      </c>
      <c r="W831" s="34">
        <v>5341</v>
      </c>
      <c r="X831" s="34">
        <v>5630</v>
      </c>
      <c r="Y831" s="34">
        <v>5562</v>
      </c>
      <c r="Z831" s="34">
        <v>5712</v>
      </c>
      <c r="AA831" s="35">
        <v>2.6968716289104577</v>
      </c>
      <c r="AB831" s="36">
        <v>-1.7712811693895048</v>
      </c>
      <c r="AC831" s="34">
        <v>99</v>
      </c>
      <c r="AD831" s="34">
        <v>340</v>
      </c>
      <c r="AE831" s="34">
        <v>51</v>
      </c>
      <c r="AF831" s="34">
        <v>-43</v>
      </c>
      <c r="AG831" s="34">
        <v>-127</v>
      </c>
      <c r="AH831" s="37" t="s">
        <v>2572</v>
      </c>
      <c r="AI831" s="36" t="s">
        <v>2573</v>
      </c>
      <c r="AJ831" s="29">
        <v>0.99348168127669134</v>
      </c>
      <c r="AK831" s="29">
        <v>9.1540676923076933</v>
      </c>
      <c r="AL831" s="29">
        <v>0.28136981363004171</v>
      </c>
      <c r="AM831" s="29">
        <v>3.073713490959666</v>
      </c>
      <c r="AN831" s="38">
        <v>191.52990264255911</v>
      </c>
      <c r="AO831" s="39">
        <v>500</v>
      </c>
      <c r="AP831" s="36">
        <v>5.8823529411764701</v>
      </c>
      <c r="AQ831" s="34">
        <v>7190</v>
      </c>
      <c r="AR831" s="40">
        <v>8500</v>
      </c>
      <c r="AS831" s="40">
        <v>675.13599999999997</v>
      </c>
      <c r="AT831" s="34">
        <v>13771</v>
      </c>
      <c r="AU831" s="34">
        <v>8500</v>
      </c>
      <c r="AV831" s="41">
        <v>5.8823529411764701</v>
      </c>
    </row>
    <row r="832" spans="1:48" s="44" customFormat="1" ht="21" customHeight="1" x14ac:dyDescent="0.3">
      <c r="A832" s="23">
        <v>84680</v>
      </c>
      <c r="B832" s="24" t="s">
        <v>764</v>
      </c>
      <c r="C832" s="25" t="s">
        <v>2532</v>
      </c>
      <c r="D832" s="26" t="s">
        <v>2664</v>
      </c>
      <c r="E832" s="26" t="s">
        <v>2896</v>
      </c>
      <c r="F832" s="27" t="s">
        <v>3251</v>
      </c>
      <c r="G832" s="28">
        <v>-28.080808080808083</v>
      </c>
      <c r="H832" s="29">
        <v>-17.640254482359751</v>
      </c>
      <c r="I832" s="29">
        <v>-14.679448771719583</v>
      </c>
      <c r="J832" s="29">
        <v>-8.7764253683536246</v>
      </c>
      <c r="K832" s="29">
        <v>-1.1797362942401191</v>
      </c>
      <c r="L832" s="29">
        <v>-0.77</v>
      </c>
      <c r="M832" s="30"/>
      <c r="N832" s="31">
        <v>-5.7103174108036452</v>
      </c>
      <c r="O832" s="32">
        <v>2807.7626214000002</v>
      </c>
      <c r="P832" s="32">
        <v>2451.8290769700002</v>
      </c>
      <c r="Q832" s="32">
        <v>2366.7453611699998</v>
      </c>
      <c r="R832" s="32">
        <v>2213.5946727300002</v>
      </c>
      <c r="S832" s="32">
        <v>2043.4272411300001</v>
      </c>
      <c r="T832" s="32">
        <v>2019.3201883199999</v>
      </c>
      <c r="U832" s="33">
        <v>202412</v>
      </c>
      <c r="V832" s="34">
        <v>289</v>
      </c>
      <c r="W832" s="34">
        <v>289</v>
      </c>
      <c r="X832" s="34">
        <v>317</v>
      </c>
      <c r="Y832" s="34">
        <v>217</v>
      </c>
      <c r="Z832" s="34">
        <v>263</v>
      </c>
      <c r="AA832" s="35">
        <v>21.198156682027648</v>
      </c>
      <c r="AB832" s="36">
        <v>-8.9965397923875479</v>
      </c>
      <c r="AC832" s="34">
        <v>22</v>
      </c>
      <c r="AD832" s="34">
        <v>17</v>
      </c>
      <c r="AE832" s="34">
        <v>8</v>
      </c>
      <c r="AF832" s="34">
        <v>-28</v>
      </c>
      <c r="AG832" s="34">
        <v>0</v>
      </c>
      <c r="AH832" s="37" t="s">
        <v>2572</v>
      </c>
      <c r="AI832" s="36" t="s">
        <v>2572</v>
      </c>
      <c r="AJ832" s="29">
        <v>-0.27624309392265189</v>
      </c>
      <c r="AK832" s="29">
        <v>-673.10672943999998</v>
      </c>
      <c r="AL832" s="29">
        <v>0.86139284987522657</v>
      </c>
      <c r="AM832" s="29">
        <v>-0.12797269915751308</v>
      </c>
      <c r="AN832" s="38">
        <v>81.294657139810184</v>
      </c>
      <c r="AO832" s="39" t="s">
        <v>2541</v>
      </c>
      <c r="AP832" s="36" t="s">
        <v>2541</v>
      </c>
      <c r="AQ832" s="34">
        <v>2344.25</v>
      </c>
      <c r="AR832" s="40">
        <v>1424</v>
      </c>
      <c r="AS832" s="40" t="s">
        <v>2541</v>
      </c>
      <c r="AT832" s="34">
        <v>1905.75</v>
      </c>
      <c r="AU832" s="34">
        <v>1424</v>
      </c>
      <c r="AV832" s="41" t="s">
        <v>2541</v>
      </c>
    </row>
    <row r="833" spans="1:48" s="44" customFormat="1" ht="21" customHeight="1" x14ac:dyDescent="0.3">
      <c r="A833" s="23">
        <v>389260</v>
      </c>
      <c r="B833" s="24" t="s">
        <v>487</v>
      </c>
      <c r="C833" s="25" t="s">
        <v>2583</v>
      </c>
      <c r="D833" s="26" t="s">
        <v>2593</v>
      </c>
      <c r="E833" s="26" t="s">
        <v>2798</v>
      </c>
      <c r="F833" s="27" t="s">
        <v>3265</v>
      </c>
      <c r="G833" s="28">
        <v>-13.639679066374899</v>
      </c>
      <c r="H833" s="29">
        <v>3.2258064516129004</v>
      </c>
      <c r="I833" s="29">
        <v>6.7628494138863848</v>
      </c>
      <c r="J833" s="29">
        <v>-3.2679738562091498</v>
      </c>
      <c r="K833" s="29">
        <v>2.510822510822508</v>
      </c>
      <c r="L833" s="29">
        <v>-0.5</v>
      </c>
      <c r="M833" s="30"/>
      <c r="N833" s="31">
        <v>-2.457642267388771</v>
      </c>
      <c r="O833" s="32">
        <v>2337.5549999999998</v>
      </c>
      <c r="P833" s="32">
        <v>1955.635</v>
      </c>
      <c r="Q833" s="32">
        <v>1890.845</v>
      </c>
      <c r="R833" s="32">
        <v>2086.92</v>
      </c>
      <c r="S833" s="32">
        <v>1969.2750000000001</v>
      </c>
      <c r="T833" s="32">
        <v>2018.72</v>
      </c>
      <c r="U833" s="33">
        <v>202409</v>
      </c>
      <c r="V833" s="34">
        <v>120</v>
      </c>
      <c r="W833" s="34">
        <v>121</v>
      </c>
      <c r="X833" s="34">
        <v>148</v>
      </c>
      <c r="Y833" s="34">
        <v>149</v>
      </c>
      <c r="Z833" s="34">
        <v>174</v>
      </c>
      <c r="AA833" s="35">
        <v>16.778523489932894</v>
      </c>
      <c r="AB833" s="36">
        <v>44.999999999999993</v>
      </c>
      <c r="AC833" s="34">
        <v>20</v>
      </c>
      <c r="AD833" s="34">
        <v>40</v>
      </c>
      <c r="AE833" s="34">
        <v>37</v>
      </c>
      <c r="AF833" s="34">
        <v>10</v>
      </c>
      <c r="AG833" s="34">
        <v>9</v>
      </c>
      <c r="AH833" s="37">
        <v>-9.9999999999999982</v>
      </c>
      <c r="AI833" s="36">
        <v>-55.000000000000007</v>
      </c>
      <c r="AJ833" s="29">
        <v>16.216216216216218</v>
      </c>
      <c r="AK833" s="29">
        <v>21.028333333333332</v>
      </c>
      <c r="AL833" s="29">
        <v>1.6191858832965711</v>
      </c>
      <c r="AM833" s="29">
        <v>7.7000200521355522</v>
      </c>
      <c r="AN833" s="38">
        <v>185.10126328453978</v>
      </c>
      <c r="AO833" s="39" t="s">
        <v>2541</v>
      </c>
      <c r="AP833" s="36" t="s">
        <v>2541</v>
      </c>
      <c r="AQ833" s="34">
        <v>1246.75</v>
      </c>
      <c r="AR833" s="40">
        <v>11840</v>
      </c>
      <c r="AS833" s="40" t="s">
        <v>2541</v>
      </c>
      <c r="AT833" s="34">
        <v>2307.75</v>
      </c>
      <c r="AU833" s="34">
        <v>11840</v>
      </c>
      <c r="AV833" s="41" t="s">
        <v>2541</v>
      </c>
    </row>
    <row r="834" spans="1:48" s="44" customFormat="1" ht="21" customHeight="1" x14ac:dyDescent="0.3">
      <c r="A834" s="23">
        <v>53300</v>
      </c>
      <c r="B834" s="24" t="s">
        <v>858</v>
      </c>
      <c r="C834" s="25" t="s">
        <v>2583</v>
      </c>
      <c r="D834" s="26" t="s">
        <v>2552</v>
      </c>
      <c r="E834" s="26" t="s">
        <v>3083</v>
      </c>
      <c r="F834" s="27" t="s">
        <v>3341</v>
      </c>
      <c r="G834" s="28">
        <v>-5.0944204081015076</v>
      </c>
      <c r="H834" s="29">
        <v>22.551546391752588</v>
      </c>
      <c r="I834" s="29">
        <v>21.146496815286643</v>
      </c>
      <c r="J834" s="29">
        <v>-6.7647058823529393</v>
      </c>
      <c r="K834" s="29">
        <v>2.6997840172786169</v>
      </c>
      <c r="L834" s="29">
        <v>-0.42</v>
      </c>
      <c r="M834" s="30"/>
      <c r="N834" s="31">
        <v>11.877545447179404</v>
      </c>
      <c r="O834" s="32">
        <v>2126.4152478999999</v>
      </c>
      <c r="P834" s="32">
        <v>1646.7248067999999</v>
      </c>
      <c r="Q834" s="32">
        <v>1665.8234192499999</v>
      </c>
      <c r="R834" s="32">
        <v>2164.509411</v>
      </c>
      <c r="S834" s="32">
        <v>1965.0350143000001</v>
      </c>
      <c r="T834" s="32">
        <v>2018.08671555</v>
      </c>
      <c r="U834" s="33">
        <v>202412</v>
      </c>
      <c r="V834" s="34">
        <v>299</v>
      </c>
      <c r="W834" s="34">
        <v>272</v>
      </c>
      <c r="X834" s="34">
        <v>303</v>
      </c>
      <c r="Y834" s="34">
        <v>303</v>
      </c>
      <c r="Z834" s="34">
        <v>339</v>
      </c>
      <c r="AA834" s="35">
        <v>11.881188118811892</v>
      </c>
      <c r="AB834" s="36">
        <v>13.377926421404673</v>
      </c>
      <c r="AC834" s="34">
        <v>66</v>
      </c>
      <c r="AD834" s="34">
        <v>41</v>
      </c>
      <c r="AE834" s="34">
        <v>37</v>
      </c>
      <c r="AF834" s="34">
        <v>58</v>
      </c>
      <c r="AG834" s="34">
        <v>49</v>
      </c>
      <c r="AH834" s="37">
        <v>-15.517241379310342</v>
      </c>
      <c r="AI834" s="36">
        <v>-25.757575757575758</v>
      </c>
      <c r="AJ834" s="29">
        <v>15.201314708299096</v>
      </c>
      <c r="AK834" s="29">
        <v>10.908576840810811</v>
      </c>
      <c r="AL834" s="29">
        <v>0.86641052508318128</v>
      </c>
      <c r="AM834" s="29">
        <v>7.9424707523881075</v>
      </c>
      <c r="AN834" s="38">
        <v>73.854244928625093</v>
      </c>
      <c r="AO834" s="39">
        <v>70</v>
      </c>
      <c r="AP834" s="36">
        <v>1.4721345951629863</v>
      </c>
      <c r="AQ834" s="34">
        <v>2329.25</v>
      </c>
      <c r="AR834" s="40">
        <v>4755</v>
      </c>
      <c r="AS834" s="40">
        <v>28.068999999999999</v>
      </c>
      <c r="AT834" s="34">
        <v>1720.25</v>
      </c>
      <c r="AU834" s="34">
        <v>4755</v>
      </c>
      <c r="AV834" s="41">
        <v>1.4721345951629863</v>
      </c>
    </row>
    <row r="835" spans="1:48" s="44" customFormat="1" ht="21" customHeight="1" x14ac:dyDescent="0.3">
      <c r="A835" s="23">
        <v>288330</v>
      </c>
      <c r="B835" s="24" t="s">
        <v>782</v>
      </c>
      <c r="C835" s="25" t="s">
        <v>2583</v>
      </c>
      <c r="D835" s="26" t="s">
        <v>2542</v>
      </c>
      <c r="E835" s="26" t="s">
        <v>2584</v>
      </c>
      <c r="F835" s="27" t="s">
        <v>3294</v>
      </c>
      <c r="G835" s="28">
        <v>219.68444746380831</v>
      </c>
      <c r="H835" s="29">
        <v>270.28514237865284</v>
      </c>
      <c r="I835" s="29">
        <v>22.351266092543941</v>
      </c>
      <c r="J835" s="29">
        <v>-11.894273127753296</v>
      </c>
      <c r="K835" s="29">
        <v>-4.1916167664670763</v>
      </c>
      <c r="L835" s="29">
        <v>0</v>
      </c>
      <c r="M835" s="30"/>
      <c r="N835" s="31">
        <v>-5.4593554553967643</v>
      </c>
      <c r="O835" s="32">
        <v>630.76862700000004</v>
      </c>
      <c r="P835" s="32">
        <v>544.57199849999995</v>
      </c>
      <c r="Q835" s="32">
        <v>1648.0983518999999</v>
      </c>
      <c r="R835" s="32">
        <v>2288.6925419999998</v>
      </c>
      <c r="S835" s="32">
        <v>2104.6897275000001</v>
      </c>
      <c r="T835" s="32">
        <v>2016.4692</v>
      </c>
      <c r="U835" s="33">
        <v>202409</v>
      </c>
      <c r="V835" s="34">
        <v>0</v>
      </c>
      <c r="W835" s="34">
        <v>0</v>
      </c>
      <c r="X835" s="34">
        <v>0</v>
      </c>
      <c r="Y835" s="34">
        <v>0</v>
      </c>
      <c r="Z835" s="34">
        <v>0</v>
      </c>
      <c r="AA835" s="35" t="s">
        <v>2541</v>
      </c>
      <c r="AB835" s="36" t="s">
        <v>2541</v>
      </c>
      <c r="AC835" s="34">
        <v>-82</v>
      </c>
      <c r="AD835" s="34">
        <v>-113</v>
      </c>
      <c r="AE835" s="34">
        <v>-55</v>
      </c>
      <c r="AF835" s="34">
        <v>-55</v>
      </c>
      <c r="AG835" s="34">
        <v>-47</v>
      </c>
      <c r="AH835" s="37" t="s">
        <v>2572</v>
      </c>
      <c r="AI835" s="36" t="s">
        <v>2572</v>
      </c>
      <c r="AJ835" s="29" t="s">
        <v>2541</v>
      </c>
      <c r="AK835" s="29">
        <v>-7.4684044444444444</v>
      </c>
      <c r="AL835" s="29">
        <v>10.354142233632862</v>
      </c>
      <c r="AM835" s="29">
        <v>-138.6392811296534</v>
      </c>
      <c r="AN835" s="38">
        <v>51.347881899871631</v>
      </c>
      <c r="AO835" s="39" t="s">
        <v>2541</v>
      </c>
      <c r="AP835" s="36" t="s">
        <v>2541</v>
      </c>
      <c r="AQ835" s="34">
        <v>194.75</v>
      </c>
      <c r="AR835" s="40">
        <v>4000</v>
      </c>
      <c r="AS835" s="40" t="s">
        <v>2541</v>
      </c>
      <c r="AT835" s="34">
        <v>100</v>
      </c>
      <c r="AU835" s="34">
        <v>4000</v>
      </c>
      <c r="AV835" s="41" t="s">
        <v>2541</v>
      </c>
    </row>
    <row r="836" spans="1:48" s="44" customFormat="1" ht="21" customHeight="1" x14ac:dyDescent="0.3">
      <c r="A836" s="23">
        <v>13120</v>
      </c>
      <c r="B836" s="24" t="s">
        <v>608</v>
      </c>
      <c r="C836" s="25" t="s">
        <v>2583</v>
      </c>
      <c r="D836" s="26" t="s">
        <v>2560</v>
      </c>
      <c r="E836" s="26" t="s">
        <v>2560</v>
      </c>
      <c r="F836" s="27" t="s">
        <v>3038</v>
      </c>
      <c r="G836" s="28">
        <v>-28.387096774193555</v>
      </c>
      <c r="H836" s="29">
        <v>-15.267175572519076</v>
      </c>
      <c r="I836" s="29">
        <v>-13.618677042801552</v>
      </c>
      <c r="J836" s="29">
        <v>-4.5161290322580649</v>
      </c>
      <c r="K836" s="29">
        <v>-0.4484304932735439</v>
      </c>
      <c r="L836" s="29">
        <v>-0.67</v>
      </c>
      <c r="M836" s="30"/>
      <c r="N836" s="31">
        <v>-4.5132786399508014</v>
      </c>
      <c r="O836" s="32">
        <v>2815.0511000000001</v>
      </c>
      <c r="P836" s="32">
        <v>2379.1722199999999</v>
      </c>
      <c r="Q836" s="32">
        <v>2333.7681699999998</v>
      </c>
      <c r="R836" s="32">
        <v>2111.288325</v>
      </c>
      <c r="S836" s="32">
        <v>2025.02063</v>
      </c>
      <c r="T836" s="32">
        <v>2015.9398200000001</v>
      </c>
      <c r="U836" s="33">
        <v>202409</v>
      </c>
      <c r="V836" s="34">
        <v>1771</v>
      </c>
      <c r="W836" s="34">
        <v>1646</v>
      </c>
      <c r="X836" s="34">
        <v>1727</v>
      </c>
      <c r="Y836" s="34">
        <v>1606</v>
      </c>
      <c r="Z836" s="34">
        <v>985</v>
      </c>
      <c r="AA836" s="35">
        <v>-38.667496886674968</v>
      </c>
      <c r="AB836" s="36">
        <v>-44.381705251270468</v>
      </c>
      <c r="AC836" s="34">
        <v>-20</v>
      </c>
      <c r="AD836" s="34">
        <v>-160</v>
      </c>
      <c r="AE836" s="34">
        <v>247</v>
      </c>
      <c r="AF836" s="34">
        <v>96</v>
      </c>
      <c r="AG836" s="34">
        <v>-64</v>
      </c>
      <c r="AH836" s="37" t="s">
        <v>2573</v>
      </c>
      <c r="AI836" s="36" t="s">
        <v>2572</v>
      </c>
      <c r="AJ836" s="29">
        <v>1.9953051643192488</v>
      </c>
      <c r="AK836" s="29">
        <v>16.94067075630252</v>
      </c>
      <c r="AL836" s="29">
        <v>0.1918480985915493</v>
      </c>
      <c r="AM836" s="29">
        <v>1.1324704986676819</v>
      </c>
      <c r="AN836" s="38">
        <v>35.16606395127522</v>
      </c>
      <c r="AO836" s="39">
        <v>80</v>
      </c>
      <c r="AP836" s="36">
        <v>3.6036036036036037</v>
      </c>
      <c r="AQ836" s="34">
        <v>10508</v>
      </c>
      <c r="AR836" s="40">
        <v>2220</v>
      </c>
      <c r="AS836" s="40">
        <v>17.073</v>
      </c>
      <c r="AT836" s="34">
        <v>3695.25</v>
      </c>
      <c r="AU836" s="34">
        <v>2220</v>
      </c>
      <c r="AV836" s="41">
        <v>3.6036036036036037</v>
      </c>
    </row>
    <row r="837" spans="1:48" s="44" customFormat="1" ht="21" customHeight="1" x14ac:dyDescent="0.3">
      <c r="A837" s="23">
        <v>42370</v>
      </c>
      <c r="B837" s="24" t="s">
        <v>1002</v>
      </c>
      <c r="C837" s="25" t="s">
        <v>2583</v>
      </c>
      <c r="D837" s="26" t="s">
        <v>2593</v>
      </c>
      <c r="E837" s="26" t="s">
        <v>2594</v>
      </c>
      <c r="F837" s="27" t="s">
        <v>2646</v>
      </c>
      <c r="G837" s="28">
        <v>-2.4142312579415459</v>
      </c>
      <c r="H837" s="29">
        <v>4.6321525885558712</v>
      </c>
      <c r="I837" s="29">
        <v>3.2258064516129004</v>
      </c>
      <c r="J837" s="29">
        <v>3.7837837837837895</v>
      </c>
      <c r="K837" s="29">
        <v>1.7218543046357615</v>
      </c>
      <c r="L837" s="29">
        <v>-1.03</v>
      </c>
      <c r="M837" s="30"/>
      <c r="N837" s="31">
        <v>7.7052171854492757</v>
      </c>
      <c r="O837" s="32">
        <v>2061.9419674999999</v>
      </c>
      <c r="P837" s="32">
        <v>1923.081835</v>
      </c>
      <c r="Q837" s="32">
        <v>1949.2818600000001</v>
      </c>
      <c r="R837" s="32">
        <v>1938.8018500000001</v>
      </c>
      <c r="S837" s="32">
        <v>1978.1018875</v>
      </c>
      <c r="T837" s="32">
        <v>2012.16192</v>
      </c>
      <c r="U837" s="33">
        <v>202409</v>
      </c>
      <c r="V837" s="34">
        <v>864</v>
      </c>
      <c r="W837" s="34">
        <v>917</v>
      </c>
      <c r="X837" s="34">
        <v>870</v>
      </c>
      <c r="Y837" s="34">
        <v>999</v>
      </c>
      <c r="Z837" s="34">
        <v>1049</v>
      </c>
      <c r="AA837" s="35">
        <v>5.0050050050050032</v>
      </c>
      <c r="AB837" s="36">
        <v>21.412037037037045</v>
      </c>
      <c r="AC837" s="34">
        <v>45</v>
      </c>
      <c r="AD837" s="34">
        <v>44</v>
      </c>
      <c r="AE837" s="34">
        <v>87</v>
      </c>
      <c r="AF837" s="34">
        <v>116</v>
      </c>
      <c r="AG837" s="34">
        <v>110</v>
      </c>
      <c r="AH837" s="37">
        <v>-5.1724137931034475</v>
      </c>
      <c r="AI837" s="36">
        <v>144.44444444444446</v>
      </c>
      <c r="AJ837" s="29">
        <v>9.3089960886571053</v>
      </c>
      <c r="AK837" s="29">
        <v>5.6363078991596636</v>
      </c>
      <c r="AL837" s="29">
        <v>0.53193098142885464</v>
      </c>
      <c r="AM837" s="29">
        <v>9.4375784812636319</v>
      </c>
      <c r="AN837" s="38">
        <v>41.372017711982025</v>
      </c>
      <c r="AO837" s="39">
        <v>50</v>
      </c>
      <c r="AP837" s="36">
        <v>0.65104166666666674</v>
      </c>
      <c r="AQ837" s="34">
        <v>3782.75</v>
      </c>
      <c r="AR837" s="40">
        <v>7680</v>
      </c>
      <c r="AS837" s="40">
        <v>5.86</v>
      </c>
      <c r="AT837" s="34">
        <v>1565</v>
      </c>
      <c r="AU837" s="34">
        <v>7680</v>
      </c>
      <c r="AV837" s="41">
        <v>0.65104166666666674</v>
      </c>
    </row>
    <row r="838" spans="1:48" s="44" customFormat="1" ht="21" customHeight="1" x14ac:dyDescent="0.3">
      <c r="A838" s="23">
        <v>190510</v>
      </c>
      <c r="B838" s="24" t="s">
        <v>756</v>
      </c>
      <c r="C838" s="25" t="s">
        <v>2583</v>
      </c>
      <c r="D838" s="26" t="s">
        <v>2658</v>
      </c>
      <c r="E838" s="26" t="s">
        <v>2659</v>
      </c>
      <c r="F838" s="27" t="s">
        <v>3266</v>
      </c>
      <c r="G838" s="28">
        <v>-26.848571120818697</v>
      </c>
      <c r="H838" s="29">
        <v>10.429372745643818</v>
      </c>
      <c r="I838" s="29">
        <v>2.3001633375691277</v>
      </c>
      <c r="J838" s="29">
        <v>-16.431826030323581</v>
      </c>
      <c r="K838" s="29">
        <v>1.2461059190031154</v>
      </c>
      <c r="L838" s="29">
        <v>0.15</v>
      </c>
      <c r="M838" s="30"/>
      <c r="N838" s="31">
        <v>-15.846337433179315</v>
      </c>
      <c r="O838" s="32">
        <v>2749.9033727999999</v>
      </c>
      <c r="P838" s="32">
        <v>1821.6110080000001</v>
      </c>
      <c r="Q838" s="32">
        <v>1966.3640256000001</v>
      </c>
      <c r="R838" s="32">
        <v>2407.1288319999999</v>
      </c>
      <c r="S838" s="32">
        <v>1986.8355348</v>
      </c>
      <c r="T838" s="32">
        <v>2011.5936099999999</v>
      </c>
      <c r="U838" s="33">
        <v>202409</v>
      </c>
      <c r="V838" s="34">
        <v>723</v>
      </c>
      <c r="W838" s="34">
        <v>957</v>
      </c>
      <c r="X838" s="34">
        <v>1162</v>
      </c>
      <c r="Y838" s="34">
        <v>1117</v>
      </c>
      <c r="Z838" s="34">
        <v>1183</v>
      </c>
      <c r="AA838" s="35">
        <v>5.908683974932849</v>
      </c>
      <c r="AB838" s="36">
        <v>63.623789764868597</v>
      </c>
      <c r="AC838" s="34">
        <v>40</v>
      </c>
      <c r="AD838" s="34">
        <v>63</v>
      </c>
      <c r="AE838" s="34">
        <v>75</v>
      </c>
      <c r="AF838" s="34">
        <v>36</v>
      </c>
      <c r="AG838" s="34">
        <v>56</v>
      </c>
      <c r="AH838" s="37">
        <v>55.555555555555557</v>
      </c>
      <c r="AI838" s="36">
        <v>39.999999999999993</v>
      </c>
      <c r="AJ838" s="29">
        <v>5.2047974654899303</v>
      </c>
      <c r="AK838" s="29">
        <v>8.7460591739130429</v>
      </c>
      <c r="AL838" s="29">
        <v>1.2767969596953348</v>
      </c>
      <c r="AM838" s="29">
        <v>14.5985401459854</v>
      </c>
      <c r="AN838" s="38">
        <v>51.428118057759441</v>
      </c>
      <c r="AO838" s="39" t="s">
        <v>2541</v>
      </c>
      <c r="AP838" s="36" t="s">
        <v>2541</v>
      </c>
      <c r="AQ838" s="34">
        <v>1575.5</v>
      </c>
      <c r="AR838" s="40">
        <v>13000</v>
      </c>
      <c r="AS838" s="40" t="s">
        <v>2541</v>
      </c>
      <c r="AT838" s="34">
        <v>810.25</v>
      </c>
      <c r="AU838" s="34">
        <v>13000</v>
      </c>
      <c r="AV838" s="41" t="s">
        <v>2541</v>
      </c>
    </row>
    <row r="839" spans="1:48" s="44" customFormat="1" ht="21" customHeight="1" x14ac:dyDescent="0.3">
      <c r="A839" s="23">
        <v>4560</v>
      </c>
      <c r="B839" s="24" t="s">
        <v>966</v>
      </c>
      <c r="C839" s="25" t="s">
        <v>2532</v>
      </c>
      <c r="D839" s="26" t="s">
        <v>2558</v>
      </c>
      <c r="E839" s="26" t="s">
        <v>3384</v>
      </c>
      <c r="F839" s="27" t="s">
        <v>3385</v>
      </c>
      <c r="G839" s="28">
        <v>-29.151094500800856</v>
      </c>
      <c r="H839" s="29">
        <v>-1.5578635014836806</v>
      </c>
      <c r="I839" s="29">
        <v>-1.8491124260355041</v>
      </c>
      <c r="J839" s="29">
        <v>11.606391925988223</v>
      </c>
      <c r="K839" s="29">
        <v>6.3301282051281937</v>
      </c>
      <c r="L839" s="29">
        <v>1.45</v>
      </c>
      <c r="M839" s="30"/>
      <c r="N839" s="31">
        <v>15.796484114650644</v>
      </c>
      <c r="O839" s="32">
        <v>2824.2613003000001</v>
      </c>
      <c r="P839" s="32">
        <v>2032.6237228</v>
      </c>
      <c r="Q839" s="32">
        <v>2038.6552472000001</v>
      </c>
      <c r="R839" s="32">
        <v>1792.8706279</v>
      </c>
      <c r="S839" s="32">
        <v>1881.8356128</v>
      </c>
      <c r="T839" s="32">
        <v>2000.9582197</v>
      </c>
      <c r="U839" s="33">
        <v>202412</v>
      </c>
      <c r="V839" s="34">
        <v>2194</v>
      </c>
      <c r="W839" s="34">
        <v>1916</v>
      </c>
      <c r="X839" s="34">
        <v>2313</v>
      </c>
      <c r="Y839" s="34">
        <v>1884</v>
      </c>
      <c r="Z839" s="34">
        <v>1841</v>
      </c>
      <c r="AA839" s="35">
        <v>-2.2823779193205995</v>
      </c>
      <c r="AB839" s="36">
        <v>-16.089334548769372</v>
      </c>
      <c r="AC839" s="34">
        <v>-75</v>
      </c>
      <c r="AD839" s="34">
        <v>-3</v>
      </c>
      <c r="AE839" s="34">
        <v>190</v>
      </c>
      <c r="AF839" s="34">
        <v>68</v>
      </c>
      <c r="AG839" s="34">
        <v>51</v>
      </c>
      <c r="AH839" s="37">
        <v>-25</v>
      </c>
      <c r="AI839" s="36" t="s">
        <v>2537</v>
      </c>
      <c r="AJ839" s="29">
        <v>3.847120945436258</v>
      </c>
      <c r="AK839" s="29">
        <v>6.5390791493464056</v>
      </c>
      <c r="AL839" s="29">
        <v>0.393579508202203</v>
      </c>
      <c r="AM839" s="29">
        <v>6.0188827694728557</v>
      </c>
      <c r="AN839" s="38">
        <v>49.306648308418566</v>
      </c>
      <c r="AO839" s="39" t="s">
        <v>2541</v>
      </c>
      <c r="AP839" s="36" t="s">
        <v>2541</v>
      </c>
      <c r="AQ839" s="34">
        <v>5084</v>
      </c>
      <c r="AR839" s="40">
        <v>13270</v>
      </c>
      <c r="AS839" s="40" t="s">
        <v>2541</v>
      </c>
      <c r="AT839" s="34">
        <v>2506.75</v>
      </c>
      <c r="AU839" s="34">
        <v>13270</v>
      </c>
      <c r="AV839" s="41" t="s">
        <v>2541</v>
      </c>
    </row>
    <row r="840" spans="1:48" s="44" customFormat="1" ht="21" customHeight="1" x14ac:dyDescent="0.3">
      <c r="A840" s="23">
        <v>53690</v>
      </c>
      <c r="B840" s="24" t="s">
        <v>505</v>
      </c>
      <c r="C840" s="25" t="s">
        <v>2532</v>
      </c>
      <c r="D840" s="26" t="s">
        <v>2560</v>
      </c>
      <c r="E840" s="26" t="s">
        <v>3052</v>
      </c>
      <c r="F840" s="27" t="s">
        <v>3325</v>
      </c>
      <c r="G840" s="28">
        <v>2.4143739472206605</v>
      </c>
      <c r="H840" s="29">
        <v>20.714758438120452</v>
      </c>
      <c r="I840" s="29">
        <v>18.827361563517918</v>
      </c>
      <c r="J840" s="29">
        <v>6.0465116279069919</v>
      </c>
      <c r="K840" s="29">
        <v>4.1690462592804067</v>
      </c>
      <c r="L840" s="29">
        <v>1.73</v>
      </c>
      <c r="M840" s="30"/>
      <c r="N840" s="31">
        <v>7.4389232429190599</v>
      </c>
      <c r="O840" s="32">
        <v>1951.539655</v>
      </c>
      <c r="P840" s="32">
        <v>1655.6858050000001</v>
      </c>
      <c r="Q840" s="32">
        <v>1681.983925</v>
      </c>
      <c r="R840" s="32">
        <v>1884.6985999999999</v>
      </c>
      <c r="S840" s="32">
        <v>1918.667005</v>
      </c>
      <c r="T840" s="32">
        <v>1998.6571200000001</v>
      </c>
      <c r="U840" s="33">
        <v>202409</v>
      </c>
      <c r="V840" s="34">
        <v>1029</v>
      </c>
      <c r="W840" s="34">
        <v>1043</v>
      </c>
      <c r="X840" s="34">
        <v>1018</v>
      </c>
      <c r="Y840" s="34">
        <v>1026</v>
      </c>
      <c r="Z840" s="34">
        <v>1023</v>
      </c>
      <c r="AA840" s="35">
        <v>-0.29239766081871066</v>
      </c>
      <c r="AB840" s="36">
        <v>-0.58309037900874383</v>
      </c>
      <c r="AC840" s="34">
        <v>83</v>
      </c>
      <c r="AD840" s="34">
        <v>76</v>
      </c>
      <c r="AE840" s="34">
        <v>84</v>
      </c>
      <c r="AF840" s="34">
        <v>81</v>
      </c>
      <c r="AG840" s="34">
        <v>79</v>
      </c>
      <c r="AH840" s="37">
        <v>-2.4691358024691357</v>
      </c>
      <c r="AI840" s="36">
        <v>-4.8192771084337398</v>
      </c>
      <c r="AJ840" s="29">
        <v>7.785888077858881</v>
      </c>
      <c r="AK840" s="29">
        <v>6.2458035000000001</v>
      </c>
      <c r="AL840" s="29">
        <v>0.95038379457917266</v>
      </c>
      <c r="AM840" s="29">
        <v>15.216357584403234</v>
      </c>
      <c r="AN840" s="38">
        <v>102.03281027104137</v>
      </c>
      <c r="AO840" s="39">
        <v>400</v>
      </c>
      <c r="AP840" s="36">
        <v>2.1929824561403506</v>
      </c>
      <c r="AQ840" s="34">
        <v>2103</v>
      </c>
      <c r="AR840" s="40">
        <v>18240</v>
      </c>
      <c r="AS840" s="40">
        <v>24.407</v>
      </c>
      <c r="AT840" s="34">
        <v>2145.75</v>
      </c>
      <c r="AU840" s="34">
        <v>18240</v>
      </c>
      <c r="AV840" s="41">
        <v>2.1929824561403506</v>
      </c>
    </row>
    <row r="841" spans="1:48" s="44" customFormat="1" ht="21" customHeight="1" x14ac:dyDescent="0.3">
      <c r="A841" s="43">
        <v>44450</v>
      </c>
      <c r="B841" s="25" t="s">
        <v>833</v>
      </c>
      <c r="C841" s="25" t="s">
        <v>2532</v>
      </c>
      <c r="D841" s="26" t="s">
        <v>2576</v>
      </c>
      <c r="E841" s="26" t="s">
        <v>2577</v>
      </c>
      <c r="F841" s="27" t="s">
        <v>3291</v>
      </c>
      <c r="G841" s="28">
        <v>-8.5896076352067858</v>
      </c>
      <c r="H841" s="29">
        <v>3.6057692307692291</v>
      </c>
      <c r="I841" s="29">
        <v>-8.4925690021231297</v>
      </c>
      <c r="J841" s="29">
        <v>-0.69124423963132786</v>
      </c>
      <c r="K841" s="29">
        <v>1.4117647058823568</v>
      </c>
      <c r="L841" s="29">
        <v>1.77</v>
      </c>
      <c r="M841" s="30"/>
      <c r="N841" s="31">
        <v>0.46605627973979047</v>
      </c>
      <c r="O841" s="32">
        <v>2176.9984840000002</v>
      </c>
      <c r="P841" s="32">
        <v>1920.745216</v>
      </c>
      <c r="Q841" s="32">
        <v>2174.6898959999999</v>
      </c>
      <c r="R841" s="32">
        <v>2003.854384</v>
      </c>
      <c r="S841" s="32">
        <v>1962.2998</v>
      </c>
      <c r="T841" s="32">
        <v>1990.0028560000001</v>
      </c>
      <c r="U841" s="33">
        <v>202412</v>
      </c>
      <c r="V841" s="34">
        <v>1278</v>
      </c>
      <c r="W841" s="34">
        <v>1127</v>
      </c>
      <c r="X841" s="34">
        <v>1368</v>
      </c>
      <c r="Y841" s="34">
        <v>1316</v>
      </c>
      <c r="Z841" s="34">
        <v>1367</v>
      </c>
      <c r="AA841" s="35">
        <v>3.8753799392097221</v>
      </c>
      <c r="AB841" s="36">
        <v>6.9640062597809083</v>
      </c>
      <c r="AC841" s="34">
        <v>217</v>
      </c>
      <c r="AD841" s="34">
        <v>209</v>
      </c>
      <c r="AE841" s="34">
        <v>294</v>
      </c>
      <c r="AF841" s="34">
        <v>281</v>
      </c>
      <c r="AG841" s="34">
        <v>271</v>
      </c>
      <c r="AH841" s="37">
        <v>-3.5587188612099641</v>
      </c>
      <c r="AI841" s="36">
        <v>24.884792626728114</v>
      </c>
      <c r="AJ841" s="29">
        <v>20.374662031672461</v>
      </c>
      <c r="AK841" s="29">
        <v>1.886258631279621</v>
      </c>
      <c r="AL841" s="29">
        <v>0.42140989062417283</v>
      </c>
      <c r="AM841" s="29">
        <v>22.341045052676161</v>
      </c>
      <c r="AN841" s="38">
        <v>284.19185769495476</v>
      </c>
      <c r="AO841" s="39">
        <v>350</v>
      </c>
      <c r="AP841" s="36">
        <v>4.0603248259860791</v>
      </c>
      <c r="AQ841" s="34">
        <v>4722.25</v>
      </c>
      <c r="AR841" s="40">
        <v>8620</v>
      </c>
      <c r="AS841" s="40">
        <v>46.369</v>
      </c>
      <c r="AT841" s="34">
        <v>13420.25</v>
      </c>
      <c r="AU841" s="34">
        <v>8620</v>
      </c>
      <c r="AV841" s="41">
        <v>4.0603248259860791</v>
      </c>
    </row>
    <row r="842" spans="1:48" s="44" customFormat="1" ht="21" customHeight="1" x14ac:dyDescent="0.3">
      <c r="A842" s="23">
        <v>332570</v>
      </c>
      <c r="B842" s="24" t="s">
        <v>1103</v>
      </c>
      <c r="C842" s="25" t="s">
        <v>2583</v>
      </c>
      <c r="D842" s="26" t="s">
        <v>2658</v>
      </c>
      <c r="E842" s="26" t="s">
        <v>2794</v>
      </c>
      <c r="F842" s="27" t="s">
        <v>3675</v>
      </c>
      <c r="G842" s="28">
        <v>42.684772404293959</v>
      </c>
      <c r="H842" s="29">
        <v>70.471014492753611</v>
      </c>
      <c r="I842" s="29">
        <v>86.336633663366342</v>
      </c>
      <c r="J842" s="29">
        <v>65.087719298245588</v>
      </c>
      <c r="K842" s="29">
        <v>-0.73839662447257037</v>
      </c>
      <c r="L842" s="29">
        <v>-10.38</v>
      </c>
      <c r="M842" s="30"/>
      <c r="N842" s="31">
        <v>59.213433714799145</v>
      </c>
      <c r="O842" s="32">
        <v>1392.6522144</v>
      </c>
      <c r="P842" s="32">
        <v>1165.65426</v>
      </c>
      <c r="Q842" s="32">
        <v>1066.4047125</v>
      </c>
      <c r="R842" s="32">
        <v>1203.6647250000001</v>
      </c>
      <c r="S842" s="32">
        <v>2001.8844899999999</v>
      </c>
      <c r="T842" s="32">
        <v>1987.1026425</v>
      </c>
      <c r="U842" s="33">
        <v>202409</v>
      </c>
      <c r="V842" s="34">
        <v>149</v>
      </c>
      <c r="W842" s="34">
        <v>261</v>
      </c>
      <c r="X842" s="34">
        <v>315</v>
      </c>
      <c r="Y842" s="34">
        <v>272</v>
      </c>
      <c r="Z842" s="34">
        <v>388</v>
      </c>
      <c r="AA842" s="35">
        <v>42.647058823529413</v>
      </c>
      <c r="AB842" s="36">
        <v>160.40268456375836</v>
      </c>
      <c r="AC842" s="34">
        <v>13</v>
      </c>
      <c r="AD842" s="34">
        <v>26</v>
      </c>
      <c r="AE842" s="34">
        <v>62</v>
      </c>
      <c r="AF842" s="34">
        <v>36</v>
      </c>
      <c r="AG842" s="34">
        <v>28</v>
      </c>
      <c r="AH842" s="37">
        <v>-22.222222222222221</v>
      </c>
      <c r="AI842" s="36">
        <v>115.38461538461537</v>
      </c>
      <c r="AJ842" s="29">
        <v>12.297734627831716</v>
      </c>
      <c r="AK842" s="29">
        <v>13.073043700657895</v>
      </c>
      <c r="AL842" s="29">
        <v>2.2748742329708072</v>
      </c>
      <c r="AM842" s="29">
        <v>17.401259301659987</v>
      </c>
      <c r="AN842" s="38">
        <v>71.293646250715511</v>
      </c>
      <c r="AO842" s="39" t="s">
        <v>2541</v>
      </c>
      <c r="AP842" s="36" t="s">
        <v>2541</v>
      </c>
      <c r="AQ842" s="34">
        <v>873.5</v>
      </c>
      <c r="AR842" s="40">
        <v>4705</v>
      </c>
      <c r="AS842" s="40" t="s">
        <v>2541</v>
      </c>
      <c r="AT842" s="34">
        <v>622.75</v>
      </c>
      <c r="AU842" s="34">
        <v>4705</v>
      </c>
      <c r="AV842" s="41" t="s">
        <v>2541</v>
      </c>
    </row>
    <row r="843" spans="1:48" s="44" customFormat="1" ht="21" customHeight="1" x14ac:dyDescent="0.3">
      <c r="A843" s="23">
        <v>441270</v>
      </c>
      <c r="B843" s="24" t="s">
        <v>58</v>
      </c>
      <c r="C843" s="25" t="s">
        <v>2583</v>
      </c>
      <c r="D843" s="26" t="s">
        <v>2658</v>
      </c>
      <c r="E843" s="26" t="s">
        <v>2794</v>
      </c>
      <c r="F843" s="27" t="s">
        <v>3413</v>
      </c>
      <c r="G843" s="28">
        <v>-36.500188336658056</v>
      </c>
      <c r="H843" s="29">
        <v>-27.822580645161299</v>
      </c>
      <c r="I843" s="29">
        <v>-8.3617747440272954</v>
      </c>
      <c r="J843" s="29">
        <v>2.8735632183908066</v>
      </c>
      <c r="K843" s="29">
        <v>7.1856287425149601</v>
      </c>
      <c r="L843" s="29">
        <v>-1.29</v>
      </c>
      <c r="M843" s="30"/>
      <c r="N843" s="31">
        <v>0.54912614791269299</v>
      </c>
      <c r="O843" s="32">
        <v>3127.9624800000001</v>
      </c>
      <c r="P843" s="32">
        <v>2751.8998344000001</v>
      </c>
      <c r="Q843" s="32">
        <v>2167.4909985999998</v>
      </c>
      <c r="R843" s="32">
        <v>1930.7684322</v>
      </c>
      <c r="S843" s="32">
        <v>1853.0938401000001</v>
      </c>
      <c r="T843" s="32">
        <v>1986.2502837</v>
      </c>
      <c r="U843" s="33">
        <v>202409</v>
      </c>
      <c r="V843" s="34">
        <v>1602</v>
      </c>
      <c r="W843" s="34">
        <v>591</v>
      </c>
      <c r="X843" s="34">
        <v>695</v>
      </c>
      <c r="Y843" s="34">
        <v>1548</v>
      </c>
      <c r="Z843" s="34">
        <v>988</v>
      </c>
      <c r="AA843" s="35">
        <v>-36.175710594315248</v>
      </c>
      <c r="AB843" s="36">
        <v>-38.327091136079908</v>
      </c>
      <c r="AC843" s="34">
        <v>130</v>
      </c>
      <c r="AD843" s="34">
        <v>-19</v>
      </c>
      <c r="AE843" s="34">
        <v>11</v>
      </c>
      <c r="AF843" s="34">
        <v>45</v>
      </c>
      <c r="AG843" s="34">
        <v>10</v>
      </c>
      <c r="AH843" s="37">
        <v>-77.777777777777786</v>
      </c>
      <c r="AI843" s="36">
        <v>-92.307692307692307</v>
      </c>
      <c r="AJ843" s="29">
        <v>1.2297226582940868</v>
      </c>
      <c r="AK843" s="29">
        <v>42.260644334042553</v>
      </c>
      <c r="AL843" s="29">
        <v>1.1341900263811562</v>
      </c>
      <c r="AM843" s="29">
        <v>2.6837972876516774</v>
      </c>
      <c r="AN843" s="38">
        <v>89.379014989293353</v>
      </c>
      <c r="AO843" s="39" t="s">
        <v>2541</v>
      </c>
      <c r="AP843" s="36" t="s">
        <v>2541</v>
      </c>
      <c r="AQ843" s="34">
        <v>1751.25</v>
      </c>
      <c r="AR843" s="40">
        <v>5370</v>
      </c>
      <c r="AS843" s="40" t="s">
        <v>2541</v>
      </c>
      <c r="AT843" s="34">
        <v>1565.25</v>
      </c>
      <c r="AU843" s="34">
        <v>5370</v>
      </c>
      <c r="AV843" s="41" t="s">
        <v>2541</v>
      </c>
    </row>
    <row r="844" spans="1:48" s="44" customFormat="1" ht="21" customHeight="1" x14ac:dyDescent="0.3">
      <c r="A844" s="23">
        <v>474170</v>
      </c>
      <c r="B844" s="24" t="s">
        <v>2519</v>
      </c>
      <c r="C844" s="25" t="s">
        <v>2583</v>
      </c>
      <c r="D844" s="26" t="s">
        <v>2598</v>
      </c>
      <c r="E844" s="26" t="s">
        <v>3008</v>
      </c>
      <c r="F844" s="27" t="s">
        <v>3465</v>
      </c>
      <c r="G844" s="28" t="s">
        <v>2541</v>
      </c>
      <c r="H844" s="29" t="s">
        <v>2541</v>
      </c>
      <c r="I844" s="29">
        <v>-15.586582060275322</v>
      </c>
      <c r="J844" s="29">
        <v>-4.2918454935622297</v>
      </c>
      <c r="K844" s="29">
        <v>-2.8745644599303066</v>
      </c>
      <c r="L844" s="29">
        <v>6.9</v>
      </c>
      <c r="M844" s="30"/>
      <c r="N844" s="31">
        <v>0.74111486786498926</v>
      </c>
      <c r="O844" s="32" t="s">
        <v>2541</v>
      </c>
      <c r="P844" s="32" t="s">
        <v>2541</v>
      </c>
      <c r="Q844" s="32">
        <v>2341.616004</v>
      </c>
      <c r="R844" s="32">
        <v>2065.2765840000002</v>
      </c>
      <c r="S844" s="32">
        <v>2035.1395008</v>
      </c>
      <c r="T844" s="32">
        <v>1976.6381040000001</v>
      </c>
      <c r="U844" s="33">
        <v>202406</v>
      </c>
      <c r="V844" s="34">
        <v>0</v>
      </c>
      <c r="W844" s="34">
        <v>0</v>
      </c>
      <c r="X844" s="34">
        <v>14</v>
      </c>
      <c r="Y844" s="34">
        <v>107</v>
      </c>
      <c r="Z844" s="34">
        <v>-40</v>
      </c>
      <c r="AA844" s="35">
        <v>-137.38317757009347</v>
      </c>
      <c r="AB844" s="36" t="s">
        <v>2541</v>
      </c>
      <c r="AC844" s="34">
        <v>0</v>
      </c>
      <c r="AD844" s="34">
        <v>0</v>
      </c>
      <c r="AE844" s="34">
        <v>-21</v>
      </c>
      <c r="AF844" s="34">
        <v>-9</v>
      </c>
      <c r="AG844" s="34">
        <v>28</v>
      </c>
      <c r="AH844" s="37" t="s">
        <v>2537</v>
      </c>
      <c r="AI844" s="36" t="s">
        <v>2537</v>
      </c>
      <c r="AJ844" s="29">
        <v>-2.4691358024691357</v>
      </c>
      <c r="AK844" s="29">
        <v>-988.31905200000006</v>
      </c>
      <c r="AL844" s="29">
        <v>12.353988150000001</v>
      </c>
      <c r="AM844" s="29">
        <v>-1.25</v>
      </c>
      <c r="AN844" s="38">
        <v>45.3125</v>
      </c>
      <c r="AO844" s="39" t="s">
        <v>2541</v>
      </c>
      <c r="AP844" s="36" t="s">
        <v>2541</v>
      </c>
      <c r="AQ844" s="34">
        <v>160</v>
      </c>
      <c r="AR844" s="40">
        <v>11150</v>
      </c>
      <c r="AS844" s="40" t="s">
        <v>2541</v>
      </c>
      <c r="AT844" s="34">
        <v>72.5</v>
      </c>
      <c r="AU844" s="34">
        <v>11150</v>
      </c>
      <c r="AV844" s="41" t="s">
        <v>2541</v>
      </c>
    </row>
    <row r="845" spans="1:48" s="44" customFormat="1" ht="21" customHeight="1" x14ac:dyDescent="0.3">
      <c r="A845" s="23">
        <v>24810</v>
      </c>
      <c r="B845" s="24" t="s">
        <v>1508</v>
      </c>
      <c r="C845" s="25" t="s">
        <v>2583</v>
      </c>
      <c r="D845" s="26" t="s">
        <v>2593</v>
      </c>
      <c r="E845" s="26" t="s">
        <v>2973</v>
      </c>
      <c r="F845" s="27" t="s">
        <v>3299</v>
      </c>
      <c r="G845" s="28">
        <v>8.3906905744236315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30"/>
      <c r="N845" s="31">
        <v>-1.769369804476284E-2</v>
      </c>
      <c r="O845" s="32">
        <v>1815.97539712</v>
      </c>
      <c r="P845" s="32">
        <v>1968.3482736000001</v>
      </c>
      <c r="Q845" s="32">
        <v>1968.3482736000001</v>
      </c>
      <c r="R845" s="32">
        <v>1968.3482736000001</v>
      </c>
      <c r="S845" s="32">
        <v>1968.3482736000001</v>
      </c>
      <c r="T845" s="32">
        <v>1968.3482736000001</v>
      </c>
      <c r="U845" s="33">
        <v>202409</v>
      </c>
      <c r="V845" s="34">
        <v>142</v>
      </c>
      <c r="W845" s="34">
        <v>288</v>
      </c>
      <c r="X845" s="34">
        <v>80</v>
      </c>
      <c r="Y845" s="34">
        <v>125</v>
      </c>
      <c r="Z845" s="34">
        <v>181</v>
      </c>
      <c r="AA845" s="35">
        <v>44.8</v>
      </c>
      <c r="AB845" s="36">
        <v>27.464788732394375</v>
      </c>
      <c r="AC845" s="34">
        <v>11</v>
      </c>
      <c r="AD845" s="34">
        <v>5</v>
      </c>
      <c r="AE845" s="34">
        <v>-9</v>
      </c>
      <c r="AF845" s="34">
        <v>-7</v>
      </c>
      <c r="AG845" s="34">
        <v>8</v>
      </c>
      <c r="AH845" s="37" t="s">
        <v>2537</v>
      </c>
      <c r="AI845" s="36">
        <v>-27.27272727272727</v>
      </c>
      <c r="AJ845" s="29">
        <v>-0.44510385756676557</v>
      </c>
      <c r="AK845" s="29">
        <v>-656.11609120000003</v>
      </c>
      <c r="AL845" s="29">
        <v>0.85524582819900064</v>
      </c>
      <c r="AM845" s="29">
        <v>-0.1303497718878992</v>
      </c>
      <c r="AN845" s="38">
        <v>25.54855529002824</v>
      </c>
      <c r="AO845" s="39" t="s">
        <v>2541</v>
      </c>
      <c r="AP845" s="36" t="s">
        <v>2541</v>
      </c>
      <c r="AQ845" s="34">
        <v>2301.5</v>
      </c>
      <c r="AR845" s="40">
        <v>899</v>
      </c>
      <c r="AS845" s="40" t="s">
        <v>2541</v>
      </c>
      <c r="AT845" s="34">
        <v>588</v>
      </c>
      <c r="AU845" s="34">
        <v>899</v>
      </c>
      <c r="AV845" s="41" t="s">
        <v>2541</v>
      </c>
    </row>
    <row r="846" spans="1:48" s="44" customFormat="1" ht="21" customHeight="1" x14ac:dyDescent="0.3">
      <c r="A846" s="43">
        <v>206560</v>
      </c>
      <c r="B846" s="25" t="s">
        <v>604</v>
      </c>
      <c r="C846" s="25" t="s">
        <v>2583</v>
      </c>
      <c r="D846" s="26" t="s">
        <v>2620</v>
      </c>
      <c r="E846" s="26" t="s">
        <v>2826</v>
      </c>
      <c r="F846" s="27" t="s">
        <v>3077</v>
      </c>
      <c r="G846" s="28">
        <v>-3.2540675844806022</v>
      </c>
      <c r="H846" s="29">
        <v>43.148148148148159</v>
      </c>
      <c r="I846" s="29">
        <v>-5.5012224938875365</v>
      </c>
      <c r="J846" s="29">
        <v>9.3352192362093245</v>
      </c>
      <c r="K846" s="29">
        <v>7.5104311543810809</v>
      </c>
      <c r="L846" s="29">
        <v>1.71</v>
      </c>
      <c r="M846" s="30"/>
      <c r="N846" s="31">
        <v>7.0458785912225652</v>
      </c>
      <c r="O846" s="32">
        <v>2030.3977064000001</v>
      </c>
      <c r="P846" s="32">
        <v>1372.2337439999999</v>
      </c>
      <c r="Q846" s="32">
        <v>2078.6800048</v>
      </c>
      <c r="R846" s="32">
        <v>1796.6097351999999</v>
      </c>
      <c r="S846" s="32">
        <v>1827.1038183999999</v>
      </c>
      <c r="T846" s="32">
        <v>1964.3271927999999</v>
      </c>
      <c r="U846" s="33">
        <v>202409</v>
      </c>
      <c r="V846" s="34">
        <v>210</v>
      </c>
      <c r="W846" s="34">
        <v>156</v>
      </c>
      <c r="X846" s="34">
        <v>111</v>
      </c>
      <c r="Y846" s="34">
        <v>138</v>
      </c>
      <c r="Z846" s="34">
        <v>117</v>
      </c>
      <c r="AA846" s="35">
        <v>-15.217391304347828</v>
      </c>
      <c r="AB846" s="36">
        <v>-44.285714285714285</v>
      </c>
      <c r="AC846" s="34">
        <v>37</v>
      </c>
      <c r="AD846" s="34">
        <v>2</v>
      </c>
      <c r="AE846" s="34">
        <v>-29</v>
      </c>
      <c r="AF846" s="34">
        <v>-6</v>
      </c>
      <c r="AG846" s="34">
        <v>-33</v>
      </c>
      <c r="AH846" s="37" t="s">
        <v>2572</v>
      </c>
      <c r="AI846" s="36" t="s">
        <v>2573</v>
      </c>
      <c r="AJ846" s="29">
        <v>-12.643678160919542</v>
      </c>
      <c r="AK846" s="29">
        <v>-29.762533224242421</v>
      </c>
      <c r="AL846" s="29">
        <v>3.4813065003101462</v>
      </c>
      <c r="AM846" s="29">
        <v>-11.696942844483829</v>
      </c>
      <c r="AN846" s="38">
        <v>56.756756756756758</v>
      </c>
      <c r="AO846" s="39" t="s">
        <v>2541</v>
      </c>
      <c r="AP846" s="36" t="s">
        <v>2541</v>
      </c>
      <c r="AQ846" s="34">
        <v>564.25</v>
      </c>
      <c r="AR846" s="40">
        <v>7730</v>
      </c>
      <c r="AS846" s="40" t="s">
        <v>2541</v>
      </c>
      <c r="AT846" s="34">
        <v>320.25</v>
      </c>
      <c r="AU846" s="34">
        <v>7730</v>
      </c>
      <c r="AV846" s="41" t="s">
        <v>2541</v>
      </c>
    </row>
    <row r="847" spans="1:48" s="44" customFormat="1" ht="21" customHeight="1" x14ac:dyDescent="0.3">
      <c r="A847" s="23">
        <v>278650</v>
      </c>
      <c r="B847" s="24" t="s">
        <v>2239</v>
      </c>
      <c r="C847" s="25" t="s">
        <v>2583</v>
      </c>
      <c r="D847" s="26" t="s">
        <v>2542</v>
      </c>
      <c r="E847" s="26" t="s">
        <v>3159</v>
      </c>
      <c r="F847" s="27" t="s">
        <v>3160</v>
      </c>
      <c r="G847" s="28">
        <v>-38.244773689457226</v>
      </c>
      <c r="H847" s="29">
        <v>-7.3770491803278766</v>
      </c>
      <c r="I847" s="29">
        <v>11.604938271604937</v>
      </c>
      <c r="J847" s="29">
        <v>-6.2240663900415054</v>
      </c>
      <c r="K847" s="29">
        <v>-3.2119914346895095</v>
      </c>
      <c r="L847" s="29">
        <v>1.8</v>
      </c>
      <c r="M847" s="30"/>
      <c r="N847" s="31">
        <v>6.8497238028146779</v>
      </c>
      <c r="O847" s="32">
        <v>3174.0006935500001</v>
      </c>
      <c r="P847" s="32">
        <v>2116.2263716000002</v>
      </c>
      <c r="Q847" s="32">
        <v>1756.2944272499999</v>
      </c>
      <c r="R847" s="32">
        <v>2090.2071949000001</v>
      </c>
      <c r="S847" s="32">
        <v>2025.15925315</v>
      </c>
      <c r="T847" s="32">
        <v>1960.1113114</v>
      </c>
      <c r="U847" s="33">
        <v>202412</v>
      </c>
      <c r="V847" s="34">
        <v>147</v>
      </c>
      <c r="W847" s="34">
        <v>116</v>
      </c>
      <c r="X847" s="34">
        <v>119</v>
      </c>
      <c r="Y847" s="34">
        <v>185</v>
      </c>
      <c r="Z847" s="34">
        <v>162</v>
      </c>
      <c r="AA847" s="35">
        <v>-12.432432432432428</v>
      </c>
      <c r="AB847" s="36">
        <v>10.20408163265305</v>
      </c>
      <c r="AC847" s="34">
        <v>1</v>
      </c>
      <c r="AD847" s="34">
        <v>-24</v>
      </c>
      <c r="AE847" s="34">
        <v>-33</v>
      </c>
      <c r="AF847" s="34">
        <v>-27</v>
      </c>
      <c r="AG847" s="34">
        <v>-47</v>
      </c>
      <c r="AH847" s="37" t="s">
        <v>2572</v>
      </c>
      <c r="AI847" s="36" t="s">
        <v>2573</v>
      </c>
      <c r="AJ847" s="29">
        <v>-22.508591065292098</v>
      </c>
      <c r="AK847" s="29">
        <v>-14.962681766412214</v>
      </c>
      <c r="AL847" s="29">
        <v>1.6202614684025625</v>
      </c>
      <c r="AM847" s="29">
        <v>-10.828683612316595</v>
      </c>
      <c r="AN847" s="38">
        <v>40.111593304401737</v>
      </c>
      <c r="AO847" s="39" t="s">
        <v>2541</v>
      </c>
      <c r="AP847" s="36" t="s">
        <v>2541</v>
      </c>
      <c r="AQ847" s="34">
        <v>1209.75</v>
      </c>
      <c r="AR847" s="40">
        <v>2260</v>
      </c>
      <c r="AS847" s="40" t="s">
        <v>2541</v>
      </c>
      <c r="AT847" s="34">
        <v>485.25</v>
      </c>
      <c r="AU847" s="34">
        <v>2260</v>
      </c>
      <c r="AV847" s="41" t="s">
        <v>2541</v>
      </c>
    </row>
    <row r="848" spans="1:48" s="44" customFormat="1" ht="21" customHeight="1" x14ac:dyDescent="0.3">
      <c r="A848" s="23">
        <v>47310</v>
      </c>
      <c r="B848" s="24" t="s">
        <v>942</v>
      </c>
      <c r="C848" s="25" t="s">
        <v>2583</v>
      </c>
      <c r="D848" s="26" t="s">
        <v>2658</v>
      </c>
      <c r="E848" s="26" t="s">
        <v>2659</v>
      </c>
      <c r="F848" s="27" t="s">
        <v>3252</v>
      </c>
      <c r="G848" s="28">
        <v>-60.988354910205821</v>
      </c>
      <c r="H848" s="29">
        <v>-0.18656716417909669</v>
      </c>
      <c r="I848" s="29">
        <v>7.1071071071071135</v>
      </c>
      <c r="J848" s="29">
        <v>-13.709677419354838</v>
      </c>
      <c r="K848" s="29">
        <v>-1.1090573012939031</v>
      </c>
      <c r="L848" s="29">
        <v>0.94</v>
      </c>
      <c r="M848" s="30"/>
      <c r="N848" s="31">
        <v>-10.818555913419436</v>
      </c>
      <c r="O848" s="32">
        <v>5020.7454415000002</v>
      </c>
      <c r="P848" s="32">
        <v>1962.336468</v>
      </c>
      <c r="Q848" s="32">
        <v>1828.7072122500001</v>
      </c>
      <c r="R848" s="32">
        <v>2269.86681</v>
      </c>
      <c r="S848" s="32">
        <v>1980.6418455</v>
      </c>
      <c r="T848" s="32">
        <v>1958.6753925</v>
      </c>
      <c r="U848" s="33">
        <v>202409</v>
      </c>
      <c r="V848" s="34">
        <v>2207</v>
      </c>
      <c r="W848" s="34">
        <v>1786</v>
      </c>
      <c r="X848" s="34">
        <v>1941</v>
      </c>
      <c r="Y848" s="34">
        <v>1751</v>
      </c>
      <c r="Z848" s="34">
        <v>1963</v>
      </c>
      <c r="AA848" s="35">
        <v>12.107367218732158</v>
      </c>
      <c r="AB848" s="36">
        <v>-11.055731762573629</v>
      </c>
      <c r="AC848" s="34">
        <v>38</v>
      </c>
      <c r="AD848" s="34">
        <v>-9</v>
      </c>
      <c r="AE848" s="34">
        <v>13</v>
      </c>
      <c r="AF848" s="34">
        <v>15</v>
      </c>
      <c r="AG848" s="34">
        <v>-84</v>
      </c>
      <c r="AH848" s="37" t="s">
        <v>2573</v>
      </c>
      <c r="AI848" s="36" t="s">
        <v>2573</v>
      </c>
      <c r="AJ848" s="29">
        <v>-0.8735385028893965</v>
      </c>
      <c r="AK848" s="29">
        <v>-30.133467576923078</v>
      </c>
      <c r="AL848" s="29">
        <v>0.9840117520723437</v>
      </c>
      <c r="AM848" s="29">
        <v>-3.2655111780959554</v>
      </c>
      <c r="AN848" s="38">
        <v>90.919366993217793</v>
      </c>
      <c r="AO848" s="39" t="s">
        <v>2541</v>
      </c>
      <c r="AP848" s="36" t="s">
        <v>2541</v>
      </c>
      <c r="AQ848" s="34">
        <v>1990.5</v>
      </c>
      <c r="AR848" s="40">
        <v>5350</v>
      </c>
      <c r="AS848" s="40" t="s">
        <v>2541</v>
      </c>
      <c r="AT848" s="34">
        <v>1809.75</v>
      </c>
      <c r="AU848" s="34">
        <v>5350</v>
      </c>
      <c r="AV848" s="41" t="s">
        <v>2541</v>
      </c>
    </row>
    <row r="849" spans="1:48" s="44" customFormat="1" ht="21" customHeight="1" x14ac:dyDescent="0.3">
      <c r="A849" s="43">
        <v>194370</v>
      </c>
      <c r="B849" s="25" t="s">
        <v>898</v>
      </c>
      <c r="C849" s="25" t="s">
        <v>2532</v>
      </c>
      <c r="D849" s="26" t="s">
        <v>2699</v>
      </c>
      <c r="E849" s="26" t="s">
        <v>2933</v>
      </c>
      <c r="F849" s="27" t="s">
        <v>3304</v>
      </c>
      <c r="G849" s="28">
        <v>-21.794617782245361</v>
      </c>
      <c r="H849" s="29">
        <v>-0.6150965316686019</v>
      </c>
      <c r="I849" s="29">
        <v>-10.843446203667062</v>
      </c>
      <c r="J849" s="29">
        <v>-1.3783597518952417</v>
      </c>
      <c r="K849" s="29">
        <v>1.85053380782918</v>
      </c>
      <c r="L849" s="29">
        <v>2.65</v>
      </c>
      <c r="M849" s="30"/>
      <c r="N849" s="31">
        <v>-1.6945857189533675</v>
      </c>
      <c r="O849" s="32">
        <v>2503.0923077000002</v>
      </c>
      <c r="P849" s="32">
        <v>1969.6682676999999</v>
      </c>
      <c r="Q849" s="32">
        <v>2195.635456</v>
      </c>
      <c r="R849" s="32">
        <v>1984.9121365000001</v>
      </c>
      <c r="S849" s="32">
        <v>1921.9859074999999</v>
      </c>
      <c r="T849" s="32">
        <v>1957.5529065000001</v>
      </c>
      <c r="U849" s="33">
        <v>202409</v>
      </c>
      <c r="V849" s="34">
        <v>2685</v>
      </c>
      <c r="W849" s="34">
        <v>2193</v>
      </c>
      <c r="X849" s="34">
        <v>2074</v>
      </c>
      <c r="Y849" s="34">
        <v>2287</v>
      </c>
      <c r="Z849" s="34">
        <v>3616</v>
      </c>
      <c r="AA849" s="35">
        <v>58.111062527328386</v>
      </c>
      <c r="AB849" s="36">
        <v>34.674115456238354</v>
      </c>
      <c r="AC849" s="34">
        <v>323</v>
      </c>
      <c r="AD849" s="34">
        <v>235</v>
      </c>
      <c r="AE849" s="34">
        <v>193</v>
      </c>
      <c r="AF849" s="34">
        <v>261</v>
      </c>
      <c r="AG849" s="34">
        <v>428</v>
      </c>
      <c r="AH849" s="37">
        <v>63.984674329501921</v>
      </c>
      <c r="AI849" s="36">
        <v>32.507739938080491</v>
      </c>
      <c r="AJ849" s="29">
        <v>10.983284169124877</v>
      </c>
      <c r="AK849" s="29">
        <v>1.7525093164726948</v>
      </c>
      <c r="AL849" s="29">
        <v>0.53875131594880965</v>
      </c>
      <c r="AM849" s="29">
        <v>30.741709095913034</v>
      </c>
      <c r="AN849" s="38">
        <v>245.8235860740333</v>
      </c>
      <c r="AO849" s="39">
        <v>900</v>
      </c>
      <c r="AP849" s="36">
        <v>6.2893081761006293</v>
      </c>
      <c r="AQ849" s="34">
        <v>3633.5</v>
      </c>
      <c r="AR849" s="40">
        <v>14310</v>
      </c>
      <c r="AS849" s="40">
        <v>25.881</v>
      </c>
      <c r="AT849" s="34">
        <v>8932</v>
      </c>
      <c r="AU849" s="34">
        <v>14310</v>
      </c>
      <c r="AV849" s="41">
        <v>6.2893081761006293</v>
      </c>
    </row>
    <row r="850" spans="1:48" s="44" customFormat="1" ht="21" customHeight="1" x14ac:dyDescent="0.3">
      <c r="A850" s="23">
        <v>35510</v>
      </c>
      <c r="B850" s="24" t="s">
        <v>830</v>
      </c>
      <c r="C850" s="25" t="s">
        <v>2532</v>
      </c>
      <c r="D850" s="26" t="s">
        <v>2552</v>
      </c>
      <c r="E850" s="26" t="s">
        <v>2609</v>
      </c>
      <c r="F850" s="27" t="s">
        <v>3327</v>
      </c>
      <c r="G850" s="28">
        <v>-16.753210272736563</v>
      </c>
      <c r="H850" s="29">
        <v>23.201641134823259</v>
      </c>
      <c r="I850" s="29">
        <v>16.511388081395339</v>
      </c>
      <c r="J850" s="29">
        <v>-10.855949895615879</v>
      </c>
      <c r="K850" s="29">
        <v>-3.3936651583710509</v>
      </c>
      <c r="L850" s="29">
        <v>-3.17</v>
      </c>
      <c r="M850" s="30"/>
      <c r="N850" s="31">
        <v>-7.9032702246393693</v>
      </c>
      <c r="O850" s="32">
        <v>2349.52</v>
      </c>
      <c r="P850" s="32">
        <v>1587.56</v>
      </c>
      <c r="Q850" s="32">
        <v>1678.72</v>
      </c>
      <c r="R850" s="32">
        <v>2194.0891980000001</v>
      </c>
      <c r="S850" s="32">
        <v>2024.6084040000001</v>
      </c>
      <c r="T850" s="32">
        <v>1955.8999739999999</v>
      </c>
      <c r="U850" s="33">
        <v>202412</v>
      </c>
      <c r="V850" s="34">
        <v>1605</v>
      </c>
      <c r="W850" s="34">
        <v>1571</v>
      </c>
      <c r="X850" s="34">
        <v>1448</v>
      </c>
      <c r="Y850" s="34">
        <v>1441</v>
      </c>
      <c r="Z850" s="34">
        <v>1797</v>
      </c>
      <c r="AA850" s="35">
        <v>24.705065926439971</v>
      </c>
      <c r="AB850" s="36">
        <v>11.962616822429917</v>
      </c>
      <c r="AC850" s="34">
        <v>118</v>
      </c>
      <c r="AD850" s="34">
        <v>71</v>
      </c>
      <c r="AE850" s="34">
        <v>105</v>
      </c>
      <c r="AF850" s="34">
        <v>57</v>
      </c>
      <c r="AG850" s="34">
        <v>136</v>
      </c>
      <c r="AH850" s="37">
        <v>138.59649122807016</v>
      </c>
      <c r="AI850" s="36">
        <v>15.254237288135597</v>
      </c>
      <c r="AJ850" s="29">
        <v>5.8973949176921847</v>
      </c>
      <c r="AK850" s="29">
        <v>5.300541934959349</v>
      </c>
      <c r="AL850" s="29">
        <v>0.49814924204092026</v>
      </c>
      <c r="AM850" s="29">
        <v>9.3980813311826132</v>
      </c>
      <c r="AN850" s="38">
        <v>20.782748960013585</v>
      </c>
      <c r="AO850" s="39">
        <v>350</v>
      </c>
      <c r="AP850" s="36">
        <v>2.7322404371584699</v>
      </c>
      <c r="AQ850" s="34">
        <v>3926.3333333333335</v>
      </c>
      <c r="AR850" s="40">
        <v>12810</v>
      </c>
      <c r="AS850" s="40">
        <v>15.115</v>
      </c>
      <c r="AT850" s="34">
        <v>816</v>
      </c>
      <c r="AU850" s="34">
        <v>12810</v>
      </c>
      <c r="AV850" s="41">
        <v>2.7322404371584699</v>
      </c>
    </row>
    <row r="851" spans="1:48" s="44" customFormat="1" ht="21" customHeight="1" x14ac:dyDescent="0.3">
      <c r="A851" s="23">
        <v>305090</v>
      </c>
      <c r="B851" s="24" t="s">
        <v>1862</v>
      </c>
      <c r="C851" s="25" t="s">
        <v>2583</v>
      </c>
      <c r="D851" s="26" t="s">
        <v>2542</v>
      </c>
      <c r="E851" s="26" t="s">
        <v>2770</v>
      </c>
      <c r="F851" s="27" t="s">
        <v>3359</v>
      </c>
      <c r="G851" s="28">
        <v>107.33312582171921</v>
      </c>
      <c r="H851" s="29">
        <v>19.981622468276328</v>
      </c>
      <c r="I851" s="29">
        <v>-12.603105873251341</v>
      </c>
      <c r="J851" s="29">
        <v>11.163670766319767</v>
      </c>
      <c r="K851" s="29">
        <v>4.6304541406945621</v>
      </c>
      <c r="L851" s="29">
        <v>7.5</v>
      </c>
      <c r="M851" s="30"/>
      <c r="N851" s="31">
        <v>20.025030480310434</v>
      </c>
      <c r="O851" s="32">
        <v>942.89083919999996</v>
      </c>
      <c r="P851" s="32">
        <v>1629.3537375000001</v>
      </c>
      <c r="Q851" s="32">
        <v>2236.8358389999999</v>
      </c>
      <c r="R851" s="32">
        <v>1758.6006620000001</v>
      </c>
      <c r="S851" s="32">
        <v>1868.409218</v>
      </c>
      <c r="T851" s="32">
        <v>1954.9250500000001</v>
      </c>
      <c r="U851" s="33">
        <v>202409</v>
      </c>
      <c r="V851" s="34">
        <v>32</v>
      </c>
      <c r="W851" s="34">
        <v>33</v>
      </c>
      <c r="X851" s="34">
        <v>27</v>
      </c>
      <c r="Y851" s="34">
        <v>24</v>
      </c>
      <c r="Z851" s="34">
        <v>23</v>
      </c>
      <c r="AA851" s="35">
        <v>-4.1666666666666625</v>
      </c>
      <c r="AB851" s="36">
        <v>-28.125</v>
      </c>
      <c r="AC851" s="34">
        <v>6</v>
      </c>
      <c r="AD851" s="34">
        <v>13</v>
      </c>
      <c r="AE851" s="34">
        <v>0</v>
      </c>
      <c r="AF851" s="34">
        <v>-8</v>
      </c>
      <c r="AG851" s="34">
        <v>2</v>
      </c>
      <c r="AH851" s="37" t="s">
        <v>2537</v>
      </c>
      <c r="AI851" s="36">
        <v>-66.666666666666671</v>
      </c>
      <c r="AJ851" s="29">
        <v>6.5420560747663545</v>
      </c>
      <c r="AK851" s="29">
        <v>279.27500714285713</v>
      </c>
      <c r="AL851" s="29">
        <v>13.098325293132328</v>
      </c>
      <c r="AM851" s="29">
        <v>4.6901172529313229</v>
      </c>
      <c r="AN851" s="38">
        <v>173.03182579564489</v>
      </c>
      <c r="AO851" s="39" t="s">
        <v>2541</v>
      </c>
      <c r="AP851" s="36" t="s">
        <v>2541</v>
      </c>
      <c r="AQ851" s="34">
        <v>149.25</v>
      </c>
      <c r="AR851" s="40">
        <v>11750</v>
      </c>
      <c r="AS851" s="40" t="s">
        <v>2541</v>
      </c>
      <c r="AT851" s="34">
        <v>258.25</v>
      </c>
      <c r="AU851" s="34">
        <v>11750</v>
      </c>
      <c r="AV851" s="41" t="s">
        <v>2541</v>
      </c>
    </row>
    <row r="852" spans="1:48" s="44" customFormat="1" ht="21" customHeight="1" x14ac:dyDescent="0.3">
      <c r="A852" s="23">
        <v>114810</v>
      </c>
      <c r="B852" s="24" t="s">
        <v>807</v>
      </c>
      <c r="C852" s="25" t="s">
        <v>2583</v>
      </c>
      <c r="D852" s="26" t="s">
        <v>2533</v>
      </c>
      <c r="E852" s="26" t="s">
        <v>2624</v>
      </c>
      <c r="F852" s="27" t="s">
        <v>3333</v>
      </c>
      <c r="G852" s="28">
        <v>-26.271925638852732</v>
      </c>
      <c r="H852" s="29">
        <v>-34.604105571847512</v>
      </c>
      <c r="I852" s="29">
        <v>-3.7410071942446055</v>
      </c>
      <c r="J852" s="29">
        <v>1.8264840182648401</v>
      </c>
      <c r="K852" s="29">
        <v>7.5562700964630247</v>
      </c>
      <c r="L852" s="29">
        <v>3.08</v>
      </c>
      <c r="M852" s="30"/>
      <c r="N852" s="31">
        <v>5.3721087035398796</v>
      </c>
      <c r="O852" s="32">
        <v>2641.6956599999999</v>
      </c>
      <c r="P852" s="32">
        <v>2978.2777001999998</v>
      </c>
      <c r="Q852" s="32">
        <v>2023.365593</v>
      </c>
      <c r="R852" s="32">
        <v>1912.7355318</v>
      </c>
      <c r="S852" s="32">
        <v>1810.8394228</v>
      </c>
      <c r="T852" s="32">
        <v>1947.6713405999999</v>
      </c>
      <c r="U852" s="33">
        <v>202412</v>
      </c>
      <c r="V852" s="34">
        <v>328</v>
      </c>
      <c r="W852" s="34">
        <v>373</v>
      </c>
      <c r="X852" s="34">
        <v>395</v>
      </c>
      <c r="Y852" s="34">
        <v>365</v>
      </c>
      <c r="Z852" s="34">
        <v>437</v>
      </c>
      <c r="AA852" s="35">
        <v>19.726027397260282</v>
      </c>
      <c r="AB852" s="36">
        <v>33.231707317073166</v>
      </c>
      <c r="AC852" s="34">
        <v>13</v>
      </c>
      <c r="AD852" s="34">
        <v>49</v>
      </c>
      <c r="AE852" s="34">
        <v>73</v>
      </c>
      <c r="AF852" s="34">
        <v>47</v>
      </c>
      <c r="AG852" s="34">
        <v>62</v>
      </c>
      <c r="AH852" s="37">
        <v>31.914893617021267</v>
      </c>
      <c r="AI852" s="36">
        <v>376.92307692307691</v>
      </c>
      <c r="AJ852" s="29">
        <v>14.713375796178344</v>
      </c>
      <c r="AK852" s="29">
        <v>8.4314776649350645</v>
      </c>
      <c r="AL852" s="29">
        <v>1.1204782629656262</v>
      </c>
      <c r="AM852" s="29">
        <v>13.289227671508701</v>
      </c>
      <c r="AN852" s="38">
        <v>33.093628649503806</v>
      </c>
      <c r="AO852" s="39" t="s">
        <v>2541</v>
      </c>
      <c r="AP852" s="36" t="s">
        <v>2541</v>
      </c>
      <c r="AQ852" s="34">
        <v>1738.25</v>
      </c>
      <c r="AR852" s="40">
        <v>6690</v>
      </c>
      <c r="AS852" s="40" t="s">
        <v>2541</v>
      </c>
      <c r="AT852" s="34">
        <v>575.25</v>
      </c>
      <c r="AU852" s="34">
        <v>6690</v>
      </c>
      <c r="AV852" s="41" t="s">
        <v>2541</v>
      </c>
    </row>
    <row r="853" spans="1:48" s="44" customFormat="1" ht="21" customHeight="1" x14ac:dyDescent="0.3">
      <c r="A853" s="23">
        <v>360070</v>
      </c>
      <c r="B853" s="24" t="s">
        <v>2170</v>
      </c>
      <c r="C853" s="25" t="s">
        <v>2583</v>
      </c>
      <c r="D853" s="26" t="s">
        <v>2538</v>
      </c>
      <c r="E853" s="26" t="s">
        <v>2819</v>
      </c>
      <c r="F853" s="27" t="s">
        <v>3260</v>
      </c>
      <c r="G853" s="28">
        <v>-55.268071846212941</v>
      </c>
      <c r="H853" s="29">
        <v>-35.733333333333327</v>
      </c>
      <c r="I853" s="29">
        <v>-31.534090909090907</v>
      </c>
      <c r="J853" s="29">
        <v>-16.896551724137932</v>
      </c>
      <c r="K853" s="29">
        <v>-9.3984962406014958</v>
      </c>
      <c r="L853" s="29">
        <v>-2.82</v>
      </c>
      <c r="M853" s="30"/>
      <c r="N853" s="31">
        <v>-10.431708134152284</v>
      </c>
      <c r="O853" s="32">
        <v>4351.4669350000004</v>
      </c>
      <c r="P853" s="32">
        <v>3028.7786249999999</v>
      </c>
      <c r="Q853" s="32">
        <v>2843.0135359999999</v>
      </c>
      <c r="R853" s="32">
        <v>2342.2554700000001</v>
      </c>
      <c r="S853" s="32">
        <v>2148.413638</v>
      </c>
      <c r="T853" s="32">
        <v>1946.4950630000001</v>
      </c>
      <c r="U853" s="33">
        <v>202412</v>
      </c>
      <c r="V853" s="34">
        <v>255</v>
      </c>
      <c r="W853" s="34">
        <v>247</v>
      </c>
      <c r="X853" s="34">
        <v>198</v>
      </c>
      <c r="Y853" s="34">
        <v>407</v>
      </c>
      <c r="Z853" s="34">
        <v>209</v>
      </c>
      <c r="AA853" s="35">
        <v>-48.648648648648653</v>
      </c>
      <c r="AB853" s="36">
        <v>-18.039215686274513</v>
      </c>
      <c r="AC853" s="34">
        <v>-11</v>
      </c>
      <c r="AD853" s="34">
        <v>0</v>
      </c>
      <c r="AE853" s="34">
        <v>-6</v>
      </c>
      <c r="AF853" s="34">
        <v>30</v>
      </c>
      <c r="AG853" s="34">
        <v>-59</v>
      </c>
      <c r="AH853" s="37" t="s">
        <v>2573</v>
      </c>
      <c r="AI853" s="36" t="s">
        <v>2572</v>
      </c>
      <c r="AJ853" s="29">
        <v>-3.2987747408105559</v>
      </c>
      <c r="AK853" s="29">
        <v>-55.614144657142859</v>
      </c>
      <c r="AL853" s="29">
        <v>1.2972309650116629</v>
      </c>
      <c r="AM853" s="29">
        <v>-2.332555814728424</v>
      </c>
      <c r="AN853" s="38">
        <v>42.20259913362213</v>
      </c>
      <c r="AO853" s="39">
        <v>400</v>
      </c>
      <c r="AP853" s="36">
        <v>1.6597510373443984</v>
      </c>
      <c r="AQ853" s="34">
        <v>1500.5</v>
      </c>
      <c r="AR853" s="40">
        <v>24100</v>
      </c>
      <c r="AS853" s="40" t="s">
        <v>3261</v>
      </c>
      <c r="AT853" s="34">
        <v>633.25</v>
      </c>
      <c r="AU853" s="34">
        <v>24100</v>
      </c>
      <c r="AV853" s="41">
        <v>1.6597510373443984</v>
      </c>
    </row>
    <row r="854" spans="1:48" s="44" customFormat="1" ht="21" customHeight="1" x14ac:dyDescent="0.3">
      <c r="A854" s="23">
        <v>143240</v>
      </c>
      <c r="B854" s="24" t="s">
        <v>2240</v>
      </c>
      <c r="C854" s="25" t="s">
        <v>2583</v>
      </c>
      <c r="D854" s="26" t="s">
        <v>2552</v>
      </c>
      <c r="E854" s="26" t="s">
        <v>3285</v>
      </c>
      <c r="F854" s="27" t="s">
        <v>3286</v>
      </c>
      <c r="G854" s="28">
        <v>-5.1964357277883071</v>
      </c>
      <c r="H854" s="29">
        <v>-7.0989379541643309</v>
      </c>
      <c r="I854" s="29">
        <v>5.323193916349811</v>
      </c>
      <c r="J854" s="29">
        <v>-5.9422750424448223</v>
      </c>
      <c r="K854" s="29">
        <v>-5.0285714285714267</v>
      </c>
      <c r="L854" s="29">
        <v>-3.37</v>
      </c>
      <c r="M854" s="30"/>
      <c r="N854" s="31">
        <v>-8.5845931802820967</v>
      </c>
      <c r="O854" s="32">
        <v>2052.7493091000001</v>
      </c>
      <c r="P854" s="32">
        <v>2094.7871507</v>
      </c>
      <c r="Q854" s="32">
        <v>1847.7217014</v>
      </c>
      <c r="R854" s="32">
        <v>2069.0267721</v>
      </c>
      <c r="S854" s="32">
        <v>2049.1210249999999</v>
      </c>
      <c r="T854" s="32">
        <v>1946.0795106</v>
      </c>
      <c r="U854" s="33">
        <v>202409</v>
      </c>
      <c r="V854" s="34">
        <v>328</v>
      </c>
      <c r="W854" s="34">
        <v>319</v>
      </c>
      <c r="X854" s="34">
        <v>308</v>
      </c>
      <c r="Y854" s="34">
        <v>333</v>
      </c>
      <c r="Z854" s="34">
        <v>328</v>
      </c>
      <c r="AA854" s="35">
        <v>-1.501501501501501</v>
      </c>
      <c r="AB854" s="36">
        <v>0</v>
      </c>
      <c r="AC854" s="34">
        <v>72</v>
      </c>
      <c r="AD854" s="34">
        <v>29</v>
      </c>
      <c r="AE854" s="34">
        <v>53</v>
      </c>
      <c r="AF854" s="34">
        <v>66</v>
      </c>
      <c r="AG854" s="34">
        <v>65</v>
      </c>
      <c r="AH854" s="37">
        <v>-1.5151515151515138</v>
      </c>
      <c r="AI854" s="36">
        <v>-9.7222222222222214</v>
      </c>
      <c r="AJ854" s="29">
        <v>16.537267080745341</v>
      </c>
      <c r="AK854" s="29">
        <v>9.1365235239436622</v>
      </c>
      <c r="AL854" s="29">
        <v>1.0913105344735736</v>
      </c>
      <c r="AM854" s="29">
        <v>11.944483387074161</v>
      </c>
      <c r="AN854" s="38">
        <v>16.99144819851395</v>
      </c>
      <c r="AO854" s="39">
        <v>500</v>
      </c>
      <c r="AP854" s="36">
        <v>3.0084235860409145</v>
      </c>
      <c r="AQ854" s="34">
        <v>1783.25</v>
      </c>
      <c r="AR854" s="40">
        <v>16620</v>
      </c>
      <c r="AS854" s="40">
        <v>29.085000000000001</v>
      </c>
      <c r="AT854" s="34">
        <v>303</v>
      </c>
      <c r="AU854" s="34">
        <v>16620</v>
      </c>
      <c r="AV854" s="41">
        <v>3.0084235860409145</v>
      </c>
    </row>
    <row r="855" spans="1:48" s="44" customFormat="1" ht="21" customHeight="1" x14ac:dyDescent="0.3">
      <c r="A855" s="23">
        <v>203400</v>
      </c>
      <c r="B855" s="24" t="s">
        <v>1232</v>
      </c>
      <c r="C855" s="25" t="s">
        <v>2583</v>
      </c>
      <c r="D855" s="26" t="s">
        <v>2542</v>
      </c>
      <c r="E855" s="26" t="s">
        <v>2584</v>
      </c>
      <c r="F855" s="27" t="s">
        <v>3364</v>
      </c>
      <c r="G855" s="28">
        <v>47.135286817715752</v>
      </c>
      <c r="H855" s="29">
        <v>3.4713380457216836</v>
      </c>
      <c r="I855" s="29">
        <v>-8.8816231157651906</v>
      </c>
      <c r="J855" s="29">
        <v>-2.0512530761255809</v>
      </c>
      <c r="K855" s="29">
        <v>-1.7366136034732249</v>
      </c>
      <c r="L855" s="29">
        <v>0.15</v>
      </c>
      <c r="M855" s="30"/>
      <c r="N855" s="31">
        <v>-1.8015412710297052</v>
      </c>
      <c r="O855" s="32">
        <v>1321.5595800000001</v>
      </c>
      <c r="P855" s="32">
        <v>1879.245514</v>
      </c>
      <c r="Q855" s="32">
        <v>2134.0157112000002</v>
      </c>
      <c r="R855" s="32">
        <v>1985.2019955000001</v>
      </c>
      <c r="S855" s="32">
        <v>1978.8453764999999</v>
      </c>
      <c r="T855" s="32">
        <v>1944.4804784999999</v>
      </c>
      <c r="U855" s="33">
        <v>202409</v>
      </c>
      <c r="V855" s="34">
        <v>6</v>
      </c>
      <c r="W855" s="34">
        <v>3</v>
      </c>
      <c r="X855" s="34">
        <v>2</v>
      </c>
      <c r="Y855" s="34">
        <v>2</v>
      </c>
      <c r="Z855" s="34">
        <v>2</v>
      </c>
      <c r="AA855" s="35">
        <v>0</v>
      </c>
      <c r="AB855" s="36">
        <v>-66.666666666666671</v>
      </c>
      <c r="AC855" s="34">
        <v>-112</v>
      </c>
      <c r="AD855" s="34">
        <v>-77</v>
      </c>
      <c r="AE855" s="34">
        <v>-66</v>
      </c>
      <c r="AF855" s="34">
        <v>-87</v>
      </c>
      <c r="AG855" s="34">
        <v>-81</v>
      </c>
      <c r="AH855" s="37" t="s">
        <v>2572</v>
      </c>
      <c r="AI855" s="36" t="s">
        <v>2572</v>
      </c>
      <c r="AJ855" s="29">
        <v>-3455.5555555555557</v>
      </c>
      <c r="AK855" s="29">
        <v>-6.2523488054662373</v>
      </c>
      <c r="AL855" s="29">
        <v>23.011603295857988</v>
      </c>
      <c r="AM855" s="29">
        <v>-368.04733727810651</v>
      </c>
      <c r="AN855" s="38">
        <v>350</v>
      </c>
      <c r="AO855" s="39" t="s">
        <v>2541</v>
      </c>
      <c r="AP855" s="36" t="s">
        <v>2541</v>
      </c>
      <c r="AQ855" s="34">
        <v>84.5</v>
      </c>
      <c r="AR855" s="40">
        <v>6790</v>
      </c>
      <c r="AS855" s="40" t="s">
        <v>2541</v>
      </c>
      <c r="AT855" s="34">
        <v>295.75</v>
      </c>
      <c r="AU855" s="34">
        <v>6790</v>
      </c>
      <c r="AV855" s="41" t="s">
        <v>2541</v>
      </c>
    </row>
    <row r="856" spans="1:48" s="44" customFormat="1" ht="21" customHeight="1" x14ac:dyDescent="0.3">
      <c r="A856" s="23">
        <v>404990</v>
      </c>
      <c r="B856" s="24" t="s">
        <v>850</v>
      </c>
      <c r="C856" s="25" t="s">
        <v>2532</v>
      </c>
      <c r="D856" s="26" t="s">
        <v>2549</v>
      </c>
      <c r="E856" s="26" t="s">
        <v>2786</v>
      </c>
      <c r="F856" s="27" t="s">
        <v>2787</v>
      </c>
      <c r="G856" s="28">
        <v>-8.9121887287024855</v>
      </c>
      <c r="H856" s="29">
        <v>-15.552855407047383</v>
      </c>
      <c r="I856" s="29">
        <v>2.05580029368575</v>
      </c>
      <c r="J856" s="29">
        <v>-0.14367816091953589</v>
      </c>
      <c r="K856" s="29">
        <v>-1.1379800853485111</v>
      </c>
      <c r="L856" s="29">
        <v>-1.28</v>
      </c>
      <c r="M856" s="30"/>
      <c r="N856" s="31">
        <v>0.26451571008350161</v>
      </c>
      <c r="O856" s="32">
        <v>2134.7169746</v>
      </c>
      <c r="P856" s="32">
        <v>2302.5846265999999</v>
      </c>
      <c r="Q856" s="32">
        <v>1905.2978502000001</v>
      </c>
      <c r="R856" s="32">
        <v>1947.2647632000001</v>
      </c>
      <c r="S856" s="32">
        <v>1966.8493226000001</v>
      </c>
      <c r="T856" s="32">
        <v>1944.4669690000001</v>
      </c>
      <c r="U856" s="33">
        <v>202212</v>
      </c>
      <c r="V856" s="34">
        <v>0</v>
      </c>
      <c r="W856" s="34">
        <v>0</v>
      </c>
      <c r="X856" s="34">
        <v>19</v>
      </c>
      <c r="Y856" s="34">
        <v>87</v>
      </c>
      <c r="Z856" s="34">
        <v>29</v>
      </c>
      <c r="AA856" s="35">
        <v>-66.666666666666671</v>
      </c>
      <c r="AB856" s="36" t="s">
        <v>2541</v>
      </c>
      <c r="AC856" s="34">
        <v>0</v>
      </c>
      <c r="AD856" s="34">
        <v>0</v>
      </c>
      <c r="AE856" s="34">
        <v>3</v>
      </c>
      <c r="AF856" s="34">
        <v>54</v>
      </c>
      <c r="AG856" s="34">
        <v>33</v>
      </c>
      <c r="AH856" s="37">
        <v>-38.888888888888886</v>
      </c>
      <c r="AI856" s="36" t="s">
        <v>2537</v>
      </c>
      <c r="AJ856" s="29">
        <v>66.666666666666657</v>
      </c>
      <c r="AK856" s="29">
        <v>21.605188544444445</v>
      </c>
      <c r="AL856" s="29">
        <v>1.1417891773341162</v>
      </c>
      <c r="AM856" s="29">
        <v>5.2847915443335287</v>
      </c>
      <c r="AN856" s="38">
        <v>122.31356429829712</v>
      </c>
      <c r="AO856" s="39" t="s">
        <v>2541</v>
      </c>
      <c r="AP856" s="36" t="s">
        <v>2541</v>
      </c>
      <c r="AQ856" s="34">
        <v>1703</v>
      </c>
      <c r="AR856" s="40">
        <v>3475</v>
      </c>
      <c r="AS856" s="40" t="s">
        <v>2541</v>
      </c>
      <c r="AT856" s="34">
        <v>2083</v>
      </c>
      <c r="AU856" s="34">
        <v>3475</v>
      </c>
      <c r="AV856" s="41" t="s">
        <v>2541</v>
      </c>
    </row>
    <row r="857" spans="1:48" s="44" customFormat="1" ht="21" customHeight="1" x14ac:dyDescent="0.3">
      <c r="A857" s="23">
        <v>65660</v>
      </c>
      <c r="B857" s="24" t="s">
        <v>1097</v>
      </c>
      <c r="C857" s="25" t="s">
        <v>2583</v>
      </c>
      <c r="D857" s="26" t="s">
        <v>2542</v>
      </c>
      <c r="E857" s="26" t="s">
        <v>2774</v>
      </c>
      <c r="F857" s="27" t="s">
        <v>3308</v>
      </c>
      <c r="G857" s="28">
        <v>47.267355982274715</v>
      </c>
      <c r="H857" s="29">
        <v>37.517241379310342</v>
      </c>
      <c r="I857" s="29">
        <v>30.754098360655746</v>
      </c>
      <c r="J857" s="29">
        <v>4.1253263707571763</v>
      </c>
      <c r="K857" s="29">
        <v>-9.7737556561085963</v>
      </c>
      <c r="L857" s="29">
        <v>-1.77</v>
      </c>
      <c r="M857" s="30"/>
      <c r="N857" s="31">
        <v>6.2661084507551479</v>
      </c>
      <c r="O857" s="32">
        <v>1317.6279042000001</v>
      </c>
      <c r="P857" s="32">
        <v>1411.0490850000001</v>
      </c>
      <c r="Q857" s="32">
        <v>1484.0343825</v>
      </c>
      <c r="R857" s="32">
        <v>1863.5579295</v>
      </c>
      <c r="S857" s="32">
        <v>2150.633433</v>
      </c>
      <c r="T857" s="32">
        <v>1940.4357762</v>
      </c>
      <c r="U857" s="33">
        <v>202409</v>
      </c>
      <c r="V857" s="34">
        <v>16</v>
      </c>
      <c r="W857" s="34">
        <v>18</v>
      </c>
      <c r="X857" s="34">
        <v>15</v>
      </c>
      <c r="Y857" s="34">
        <v>17</v>
      </c>
      <c r="Z857" s="34">
        <v>19</v>
      </c>
      <c r="AA857" s="35">
        <v>11.764705882352944</v>
      </c>
      <c r="AB857" s="36">
        <v>18.75</v>
      </c>
      <c r="AC857" s="34">
        <v>-14</v>
      </c>
      <c r="AD857" s="34">
        <v>-7</v>
      </c>
      <c r="AE857" s="34">
        <v>-10</v>
      </c>
      <c r="AF857" s="34">
        <v>-9</v>
      </c>
      <c r="AG857" s="34">
        <v>-6</v>
      </c>
      <c r="AH857" s="37" t="s">
        <v>2572</v>
      </c>
      <c r="AI857" s="36" t="s">
        <v>2572</v>
      </c>
      <c r="AJ857" s="29">
        <v>-46.376811594202898</v>
      </c>
      <c r="AK857" s="29">
        <v>-60.638618006249999</v>
      </c>
      <c r="AL857" s="29">
        <v>1.6468795045194144</v>
      </c>
      <c r="AM857" s="29">
        <v>-2.7158922130277952</v>
      </c>
      <c r="AN857" s="38">
        <v>7.086781243369404</v>
      </c>
      <c r="AO857" s="39" t="s">
        <v>2541</v>
      </c>
      <c r="AP857" s="36" t="s">
        <v>2541</v>
      </c>
      <c r="AQ857" s="34">
        <v>1178.25</v>
      </c>
      <c r="AR857" s="40">
        <v>19940</v>
      </c>
      <c r="AS857" s="40" t="s">
        <v>2541</v>
      </c>
      <c r="AT857" s="34">
        <v>83.5</v>
      </c>
      <c r="AU857" s="34">
        <v>19940</v>
      </c>
      <c r="AV857" s="41" t="s">
        <v>2541</v>
      </c>
    </row>
    <row r="858" spans="1:48" s="44" customFormat="1" ht="21" customHeight="1" x14ac:dyDescent="0.3">
      <c r="A858" s="23">
        <v>337930</v>
      </c>
      <c r="B858" s="24" t="s">
        <v>1091</v>
      </c>
      <c r="C858" s="25" t="s">
        <v>2583</v>
      </c>
      <c r="D858" s="26" t="s">
        <v>2699</v>
      </c>
      <c r="E858" s="26" t="s">
        <v>2700</v>
      </c>
      <c r="F858" s="27" t="s">
        <v>3323</v>
      </c>
      <c r="G858" s="28">
        <v>17.58710445301519</v>
      </c>
      <c r="H858" s="29">
        <v>-19.193154034229831</v>
      </c>
      <c r="I858" s="29">
        <v>-11.512717536813922</v>
      </c>
      <c r="J858" s="29">
        <v>0.91603053435114212</v>
      </c>
      <c r="K858" s="29">
        <v>7.8303425774877811</v>
      </c>
      <c r="L858" s="29">
        <v>0.92</v>
      </c>
      <c r="M858" s="30"/>
      <c r="N858" s="31">
        <v>3.5786393921757753</v>
      </c>
      <c r="O858" s="32">
        <v>1647.7089607</v>
      </c>
      <c r="P858" s="32">
        <v>2397.6845446000002</v>
      </c>
      <c r="Q858" s="32">
        <v>2189.5725609000001</v>
      </c>
      <c r="R858" s="32">
        <v>1919.9063285</v>
      </c>
      <c r="S858" s="32">
        <v>1796.7978310999999</v>
      </c>
      <c r="T858" s="32">
        <v>1937.4932567000001</v>
      </c>
      <c r="U858" s="33">
        <v>202409</v>
      </c>
      <c r="V858" s="34">
        <v>594</v>
      </c>
      <c r="W858" s="34">
        <v>645</v>
      </c>
      <c r="X858" s="34">
        <v>532</v>
      </c>
      <c r="Y858" s="34">
        <v>764</v>
      </c>
      <c r="Z858" s="34">
        <v>682</v>
      </c>
      <c r="AA858" s="35">
        <v>-10.732984293193715</v>
      </c>
      <c r="AB858" s="36">
        <v>14.814814814814813</v>
      </c>
      <c r="AC858" s="34">
        <v>39</v>
      </c>
      <c r="AD858" s="34">
        <v>42</v>
      </c>
      <c r="AE858" s="34">
        <v>34</v>
      </c>
      <c r="AF858" s="34">
        <v>124</v>
      </c>
      <c r="AG858" s="34">
        <v>48</v>
      </c>
      <c r="AH858" s="37">
        <v>-61.29032258064516</v>
      </c>
      <c r="AI858" s="36">
        <v>23.076923076923084</v>
      </c>
      <c r="AJ858" s="29">
        <v>9.4548227220739598</v>
      </c>
      <c r="AK858" s="29">
        <v>7.812472809274194</v>
      </c>
      <c r="AL858" s="29">
        <v>1.8706186403089549</v>
      </c>
      <c r="AM858" s="29">
        <v>23.944001930967897</v>
      </c>
      <c r="AN858" s="38">
        <v>55.05672218199372</v>
      </c>
      <c r="AO858" s="39">
        <v>80</v>
      </c>
      <c r="AP858" s="36">
        <v>1.2102874432677762</v>
      </c>
      <c r="AQ858" s="34">
        <v>1035.75</v>
      </c>
      <c r="AR858" s="40">
        <v>6610</v>
      </c>
      <c r="AS858" s="40">
        <v>19.149000000000001</v>
      </c>
      <c r="AT858" s="34">
        <v>570.25</v>
      </c>
      <c r="AU858" s="34">
        <v>6610</v>
      </c>
      <c r="AV858" s="41">
        <v>1.2102874432677762</v>
      </c>
    </row>
    <row r="859" spans="1:48" s="44" customFormat="1" ht="21" customHeight="1" x14ac:dyDescent="0.3">
      <c r="A859" s="23">
        <v>1780</v>
      </c>
      <c r="B859" s="24" t="s">
        <v>677</v>
      </c>
      <c r="C859" s="25" t="s">
        <v>2532</v>
      </c>
      <c r="D859" s="26" t="s">
        <v>2562</v>
      </c>
      <c r="E859" s="26" t="s">
        <v>2936</v>
      </c>
      <c r="F859" s="27" t="s">
        <v>3254</v>
      </c>
      <c r="G859" s="28">
        <v>-40.130394227177611</v>
      </c>
      <c r="H859" s="29">
        <v>-17.695473251028794</v>
      </c>
      <c r="I859" s="29">
        <v>-15.254237288135586</v>
      </c>
      <c r="J859" s="29">
        <v>-3.6144578313253017</v>
      </c>
      <c r="K859" s="29">
        <v>0.1502253380070151</v>
      </c>
      <c r="L859" s="29">
        <v>-1.48</v>
      </c>
      <c r="M859" s="30"/>
      <c r="N859" s="31">
        <v>-1.4576173335975051</v>
      </c>
      <c r="O859" s="32">
        <v>3234.7008386000002</v>
      </c>
      <c r="P859" s="32">
        <v>2352.9722075999998</v>
      </c>
      <c r="Q859" s="32">
        <v>2285.1911151999998</v>
      </c>
      <c r="R859" s="32">
        <v>2009.2252390000001</v>
      </c>
      <c r="S859" s="32">
        <v>1933.6977360400001</v>
      </c>
      <c r="T859" s="32">
        <v>1936.6026400000001</v>
      </c>
      <c r="U859" s="33">
        <v>202409</v>
      </c>
      <c r="V859" s="34">
        <v>1489</v>
      </c>
      <c r="W859" s="34">
        <v>1515</v>
      </c>
      <c r="X859" s="34">
        <v>1499</v>
      </c>
      <c r="Y859" s="34">
        <v>1747</v>
      </c>
      <c r="Z859" s="34">
        <v>1565</v>
      </c>
      <c r="AA859" s="35">
        <v>-10.417859187178024</v>
      </c>
      <c r="AB859" s="36">
        <v>5.1040967092008005</v>
      </c>
      <c r="AC859" s="34">
        <v>114</v>
      </c>
      <c r="AD859" s="34">
        <v>27</v>
      </c>
      <c r="AE859" s="34">
        <v>144</v>
      </c>
      <c r="AF859" s="34">
        <v>107</v>
      </c>
      <c r="AG859" s="34">
        <v>104</v>
      </c>
      <c r="AH859" s="37">
        <v>-2.8037383177570097</v>
      </c>
      <c r="AI859" s="36">
        <v>-8.7719298245614077</v>
      </c>
      <c r="AJ859" s="29">
        <v>6.0385709769206448</v>
      </c>
      <c r="AK859" s="29">
        <v>5.0696404188481674</v>
      </c>
      <c r="AL859" s="29">
        <v>0.52097723855000333</v>
      </c>
      <c r="AM859" s="29">
        <v>10.276414015737441</v>
      </c>
      <c r="AN859" s="38">
        <v>138.88627345483891</v>
      </c>
      <c r="AO859" s="39" t="s">
        <v>2541</v>
      </c>
      <c r="AP859" s="36" t="s">
        <v>2541</v>
      </c>
      <c r="AQ859" s="34">
        <v>3717.25</v>
      </c>
      <c r="AR859" s="40">
        <v>2000</v>
      </c>
      <c r="AS859" s="40" t="s">
        <v>2541</v>
      </c>
      <c r="AT859" s="34">
        <v>5162.75</v>
      </c>
      <c r="AU859" s="34">
        <v>2000</v>
      </c>
      <c r="AV859" s="41" t="s">
        <v>2541</v>
      </c>
    </row>
    <row r="860" spans="1:48" s="44" customFormat="1" ht="21" customHeight="1" x14ac:dyDescent="0.3">
      <c r="A860" s="23">
        <v>18470</v>
      </c>
      <c r="B860" s="24" t="s">
        <v>731</v>
      </c>
      <c r="C860" s="25" t="s">
        <v>2532</v>
      </c>
      <c r="D860" s="26" t="s">
        <v>2562</v>
      </c>
      <c r="E860" s="26" t="s">
        <v>2936</v>
      </c>
      <c r="F860" s="27" t="s">
        <v>2941</v>
      </c>
      <c r="G860" s="28">
        <v>-24.129353233830852</v>
      </c>
      <c r="H860" s="29">
        <v>-8.0217129071170064</v>
      </c>
      <c r="I860" s="29">
        <v>-6.4990803188228252</v>
      </c>
      <c r="J860" s="29">
        <v>4.8830811554332776</v>
      </c>
      <c r="K860" s="29">
        <v>3.1799729364005325</v>
      </c>
      <c r="L860" s="29">
        <v>-0.52</v>
      </c>
      <c r="M860" s="30"/>
      <c r="N860" s="31">
        <v>7.8426013087878443</v>
      </c>
      <c r="O860" s="32">
        <v>2545.2975921000002</v>
      </c>
      <c r="P860" s="32">
        <v>2099.5539341799999</v>
      </c>
      <c r="Q860" s="32">
        <v>2065.3633695100002</v>
      </c>
      <c r="R860" s="32">
        <v>1841.22522334</v>
      </c>
      <c r="S860" s="32">
        <v>1871.61683638</v>
      </c>
      <c r="T860" s="32">
        <v>1931.1337452499999</v>
      </c>
      <c r="U860" s="33">
        <v>202412</v>
      </c>
      <c r="V860" s="34">
        <v>1253</v>
      </c>
      <c r="W860" s="34">
        <v>1279</v>
      </c>
      <c r="X860" s="34">
        <v>1296</v>
      </c>
      <c r="Y860" s="34">
        <v>1104</v>
      </c>
      <c r="Z860" s="34">
        <v>1304</v>
      </c>
      <c r="AA860" s="35">
        <v>18.115942028985501</v>
      </c>
      <c r="AB860" s="36">
        <v>4.0702314445331123</v>
      </c>
      <c r="AC860" s="34">
        <v>58</v>
      </c>
      <c r="AD860" s="34">
        <v>46</v>
      </c>
      <c r="AE860" s="34">
        <v>60</v>
      </c>
      <c r="AF860" s="34">
        <v>27</v>
      </c>
      <c r="AG860" s="34">
        <v>68</v>
      </c>
      <c r="AH860" s="37">
        <v>151.85185185185185</v>
      </c>
      <c r="AI860" s="36">
        <v>17.241379310344819</v>
      </c>
      <c r="AJ860" s="29">
        <v>4.0337146297411195</v>
      </c>
      <c r="AK860" s="29">
        <v>9.6076305733830836</v>
      </c>
      <c r="AL860" s="29">
        <v>0.97940091048560918</v>
      </c>
      <c r="AM860" s="29">
        <v>10.193990110308102</v>
      </c>
      <c r="AN860" s="38">
        <v>112.09585393685812</v>
      </c>
      <c r="AO860" s="39" t="s">
        <v>2541</v>
      </c>
      <c r="AP860" s="36" t="s">
        <v>2541</v>
      </c>
      <c r="AQ860" s="34">
        <v>1971.75</v>
      </c>
      <c r="AR860" s="40">
        <v>1525</v>
      </c>
      <c r="AS860" s="40" t="s">
        <v>2541</v>
      </c>
      <c r="AT860" s="34">
        <v>2210.25</v>
      </c>
      <c r="AU860" s="34">
        <v>1525</v>
      </c>
      <c r="AV860" s="41" t="s">
        <v>2541</v>
      </c>
    </row>
    <row r="861" spans="1:48" s="44" customFormat="1" ht="21" customHeight="1" x14ac:dyDescent="0.3">
      <c r="A861" s="23">
        <v>270520</v>
      </c>
      <c r="B861" s="24" t="s">
        <v>2269</v>
      </c>
      <c r="C861" s="25" t="s">
        <v>2583</v>
      </c>
      <c r="D861" s="26" t="s">
        <v>2593</v>
      </c>
      <c r="E861" s="26" t="s">
        <v>2798</v>
      </c>
      <c r="F861" s="27" t="s">
        <v>3199</v>
      </c>
      <c r="G861" s="28">
        <v>-10.267491770835734</v>
      </c>
      <c r="H861" s="29">
        <v>-14.30630010626931</v>
      </c>
      <c r="I861" s="29">
        <v>27.09205020920502</v>
      </c>
      <c r="J861" s="29">
        <v>-22.065426555484279</v>
      </c>
      <c r="K861" s="29">
        <v>-7.6045627376425724</v>
      </c>
      <c r="L861" s="29">
        <v>-4.03</v>
      </c>
      <c r="M861" s="30"/>
      <c r="N861" s="31">
        <v>-16.335674747890284</v>
      </c>
      <c r="O861" s="32">
        <v>2150.0658880199999</v>
      </c>
      <c r="P861" s="32">
        <v>2251.4001056000002</v>
      </c>
      <c r="Q861" s="32">
        <v>1518.0399141600001</v>
      </c>
      <c r="R861" s="32">
        <v>2475.54835374</v>
      </c>
      <c r="S861" s="32">
        <v>2088.0988358999998</v>
      </c>
      <c r="T861" s="32">
        <v>1929.3080499</v>
      </c>
      <c r="U861" s="33">
        <v>202409</v>
      </c>
      <c r="V861" s="34">
        <v>30</v>
      </c>
      <c r="W861" s="34">
        <v>51</v>
      </c>
      <c r="X861" s="34">
        <v>49</v>
      </c>
      <c r="Y861" s="34">
        <v>53</v>
      </c>
      <c r="Z861" s="34">
        <v>44</v>
      </c>
      <c r="AA861" s="35">
        <v>-16.981132075471695</v>
      </c>
      <c r="AB861" s="36">
        <v>46.666666666666657</v>
      </c>
      <c r="AC861" s="34">
        <v>-21</v>
      </c>
      <c r="AD861" s="34">
        <v>-13</v>
      </c>
      <c r="AE861" s="34">
        <v>-18</v>
      </c>
      <c r="AF861" s="34">
        <v>-17</v>
      </c>
      <c r="AG861" s="34">
        <v>-19</v>
      </c>
      <c r="AH861" s="37" t="s">
        <v>2572</v>
      </c>
      <c r="AI861" s="36" t="s">
        <v>2572</v>
      </c>
      <c r="AJ861" s="29">
        <v>-34.01015228426396</v>
      </c>
      <c r="AK861" s="29">
        <v>-28.795642535820896</v>
      </c>
      <c r="AL861" s="29">
        <v>2.7030585637828373</v>
      </c>
      <c r="AM861" s="29">
        <v>-9.387040280210158</v>
      </c>
      <c r="AN861" s="38">
        <v>42.661996497373025</v>
      </c>
      <c r="AO861" s="39" t="s">
        <v>2541</v>
      </c>
      <c r="AP861" s="36" t="s">
        <v>2541</v>
      </c>
      <c r="AQ861" s="34">
        <v>713.75</v>
      </c>
      <c r="AR861" s="40">
        <v>1215</v>
      </c>
      <c r="AS861" s="40" t="s">
        <v>2541</v>
      </c>
      <c r="AT861" s="34">
        <v>304.5</v>
      </c>
      <c r="AU861" s="34">
        <v>1215</v>
      </c>
      <c r="AV861" s="41" t="s">
        <v>2541</v>
      </c>
    </row>
    <row r="862" spans="1:48" s="44" customFormat="1" ht="21" customHeight="1" x14ac:dyDescent="0.3">
      <c r="A862" s="23">
        <v>33160</v>
      </c>
      <c r="B862" s="24" t="s">
        <v>760</v>
      </c>
      <c r="C862" s="25" t="s">
        <v>2583</v>
      </c>
      <c r="D862" s="26" t="s">
        <v>2533</v>
      </c>
      <c r="E862" s="26" t="s">
        <v>2889</v>
      </c>
      <c r="F862" s="27" t="s">
        <v>3476</v>
      </c>
      <c r="G862" s="28">
        <v>-27.491694352159477</v>
      </c>
      <c r="H862" s="29">
        <v>9.6733668341708388</v>
      </c>
      <c r="I862" s="29">
        <v>12.645161290322582</v>
      </c>
      <c r="J862" s="29">
        <v>26.889534883720923</v>
      </c>
      <c r="K862" s="29">
        <v>-1.7997750281214864</v>
      </c>
      <c r="L862" s="29">
        <v>-7.32</v>
      </c>
      <c r="M862" s="30"/>
      <c r="N862" s="31">
        <v>32.245900697393594</v>
      </c>
      <c r="O862" s="32">
        <v>2656.7862524000002</v>
      </c>
      <c r="P862" s="32">
        <v>1756.4799476000001</v>
      </c>
      <c r="Q862" s="32">
        <v>1710.1406525</v>
      </c>
      <c r="R862" s="32">
        <v>1518.1635728000001</v>
      </c>
      <c r="S862" s="32">
        <v>1961.6968259</v>
      </c>
      <c r="T862" s="32">
        <v>1926.3906962999999</v>
      </c>
      <c r="U862" s="33">
        <v>202409</v>
      </c>
      <c r="V862" s="34">
        <v>2741</v>
      </c>
      <c r="W862" s="34">
        <v>3438</v>
      </c>
      <c r="X862" s="34">
        <v>2720</v>
      </c>
      <c r="Y862" s="34">
        <v>2951</v>
      </c>
      <c r="Z862" s="34">
        <v>2679</v>
      </c>
      <c r="AA862" s="35">
        <v>-9.2172145035581128</v>
      </c>
      <c r="AB862" s="36">
        <v>-2.2619481940897468</v>
      </c>
      <c r="AC862" s="34">
        <v>53</v>
      </c>
      <c r="AD862" s="34">
        <v>139</v>
      </c>
      <c r="AE862" s="34">
        <v>87</v>
      </c>
      <c r="AF862" s="34">
        <v>213</v>
      </c>
      <c r="AG862" s="34">
        <v>49</v>
      </c>
      <c r="AH862" s="37">
        <v>-76.995305164319248</v>
      </c>
      <c r="AI862" s="36">
        <v>-7.547169811320753</v>
      </c>
      <c r="AJ862" s="29">
        <v>4.1398031896844243</v>
      </c>
      <c r="AK862" s="29">
        <v>3.9475219186475408</v>
      </c>
      <c r="AL862" s="29">
        <v>0.20361923698438283</v>
      </c>
      <c r="AM862" s="29">
        <v>5.1581534233543849</v>
      </c>
      <c r="AN862" s="38">
        <v>143.68839679729408</v>
      </c>
      <c r="AO862" s="39">
        <v>100</v>
      </c>
      <c r="AP862" s="36">
        <v>1.1454753722794959</v>
      </c>
      <c r="AQ862" s="34">
        <v>9460.75</v>
      </c>
      <c r="AR862" s="40">
        <v>8730</v>
      </c>
      <c r="AS862" s="40">
        <v>-5.4</v>
      </c>
      <c r="AT862" s="34">
        <v>13594</v>
      </c>
      <c r="AU862" s="34">
        <v>8730</v>
      </c>
      <c r="AV862" s="41">
        <v>1.1454753722794959</v>
      </c>
    </row>
    <row r="863" spans="1:48" s="44" customFormat="1" ht="21" customHeight="1" x14ac:dyDescent="0.3">
      <c r="A863" s="23">
        <v>425420</v>
      </c>
      <c r="B863" s="24" t="s">
        <v>79</v>
      </c>
      <c r="C863" s="25" t="s">
        <v>2583</v>
      </c>
      <c r="D863" s="26" t="s">
        <v>2533</v>
      </c>
      <c r="E863" s="26" t="s">
        <v>2682</v>
      </c>
      <c r="F863" s="27" t="s">
        <v>3376</v>
      </c>
      <c r="G863" s="28">
        <v>-45.170731707317067</v>
      </c>
      <c r="H863" s="29">
        <v>-12.004175365344461</v>
      </c>
      <c r="I863" s="29">
        <v>13.535353535353533</v>
      </c>
      <c r="J863" s="29">
        <v>-7.8688524590163844</v>
      </c>
      <c r="K863" s="29">
        <v>9.4805194805194901</v>
      </c>
      <c r="L863" s="29">
        <v>1.2</v>
      </c>
      <c r="M863" s="30"/>
      <c r="N863" s="31">
        <v>-1.5103053375563724</v>
      </c>
      <c r="O863" s="32">
        <v>3499.6574999999998</v>
      </c>
      <c r="P863" s="32">
        <v>2180.5996</v>
      </c>
      <c r="Q863" s="32">
        <v>1690.0785000000001</v>
      </c>
      <c r="R863" s="32">
        <v>2082.723</v>
      </c>
      <c r="S863" s="32">
        <v>1752.674</v>
      </c>
      <c r="T863" s="32">
        <v>1918.8366000000001</v>
      </c>
      <c r="U863" s="33">
        <v>202409</v>
      </c>
      <c r="V863" s="34">
        <v>210</v>
      </c>
      <c r="W863" s="34">
        <v>247</v>
      </c>
      <c r="X863" s="34">
        <v>174</v>
      </c>
      <c r="Y863" s="34">
        <v>183</v>
      </c>
      <c r="Z863" s="34">
        <v>173</v>
      </c>
      <c r="AA863" s="35">
        <v>-5.4644808743169353</v>
      </c>
      <c r="AB863" s="36">
        <v>-17.619047619047624</v>
      </c>
      <c r="AC863" s="34">
        <v>22</v>
      </c>
      <c r="AD863" s="34">
        <v>36</v>
      </c>
      <c r="AE863" s="34">
        <v>13</v>
      </c>
      <c r="AF863" s="34">
        <v>16</v>
      </c>
      <c r="AG863" s="34">
        <v>2</v>
      </c>
      <c r="AH863" s="37">
        <v>-87.5</v>
      </c>
      <c r="AI863" s="36">
        <v>-90.909090909090907</v>
      </c>
      <c r="AJ863" s="29">
        <v>8.6229086229086231</v>
      </c>
      <c r="AK863" s="29">
        <v>28.639352238805973</v>
      </c>
      <c r="AL863" s="29">
        <v>2.3718622991347345</v>
      </c>
      <c r="AM863" s="29">
        <v>8.2818294190358461</v>
      </c>
      <c r="AN863" s="38">
        <v>49.938195302843013</v>
      </c>
      <c r="AO863" s="39" t="s">
        <v>2541</v>
      </c>
      <c r="AP863" s="36" t="s">
        <v>2541</v>
      </c>
      <c r="AQ863" s="34">
        <v>809</v>
      </c>
      <c r="AR863" s="40">
        <v>16860</v>
      </c>
      <c r="AS863" s="40" t="s">
        <v>2541</v>
      </c>
      <c r="AT863" s="34">
        <v>404</v>
      </c>
      <c r="AU863" s="34">
        <v>16860</v>
      </c>
      <c r="AV863" s="41" t="s">
        <v>2541</v>
      </c>
    </row>
    <row r="864" spans="1:48" s="44" customFormat="1" ht="21" customHeight="1" x14ac:dyDescent="0.3">
      <c r="A864" s="23">
        <v>254490</v>
      </c>
      <c r="B864" s="24" t="s">
        <v>2187</v>
      </c>
      <c r="C864" s="25" t="s">
        <v>2583</v>
      </c>
      <c r="D864" s="26" t="s">
        <v>2586</v>
      </c>
      <c r="E864" s="26" t="s">
        <v>3141</v>
      </c>
      <c r="F864" s="27" t="s">
        <v>3428</v>
      </c>
      <c r="G864" s="28">
        <v>-33.930348258706466</v>
      </c>
      <c r="H864" s="29">
        <v>21.611721611721624</v>
      </c>
      <c r="I864" s="29">
        <v>-6.3469675599435726</v>
      </c>
      <c r="J864" s="29">
        <v>11.316010058675619</v>
      </c>
      <c r="K864" s="29">
        <v>4.6493301812450927</v>
      </c>
      <c r="L864" s="29">
        <v>4.9800000000000004</v>
      </c>
      <c r="M864" s="30"/>
      <c r="N864" s="31">
        <v>19.509111182624018</v>
      </c>
      <c r="O864" s="32">
        <v>2902.038</v>
      </c>
      <c r="P864" s="32">
        <v>1576.6296</v>
      </c>
      <c r="Q864" s="32">
        <v>2047.3083999999999</v>
      </c>
      <c r="R864" s="32">
        <v>1722.4534000000001</v>
      </c>
      <c r="S864" s="32">
        <v>1832.1822</v>
      </c>
      <c r="T864" s="32">
        <v>1917.3664000000001</v>
      </c>
      <c r="U864" s="33">
        <v>202409</v>
      </c>
      <c r="V864" s="34">
        <v>907</v>
      </c>
      <c r="W864" s="34">
        <v>1048</v>
      </c>
      <c r="X864" s="34">
        <v>1182</v>
      </c>
      <c r="Y864" s="34">
        <v>1323</v>
      </c>
      <c r="Z864" s="34">
        <v>1234</v>
      </c>
      <c r="AA864" s="35">
        <v>-6.7271352985638693</v>
      </c>
      <c r="AB864" s="36">
        <v>36.05292171995589</v>
      </c>
      <c r="AC864" s="34">
        <v>22</v>
      </c>
      <c r="AD864" s="34">
        <v>25</v>
      </c>
      <c r="AE864" s="34">
        <v>32</v>
      </c>
      <c r="AF864" s="34">
        <v>30</v>
      </c>
      <c r="AG864" s="34">
        <v>28</v>
      </c>
      <c r="AH864" s="37">
        <v>-6.6666666666666652</v>
      </c>
      <c r="AI864" s="36">
        <v>27.27272727272727</v>
      </c>
      <c r="AJ864" s="29">
        <v>2.4023396699394195</v>
      </c>
      <c r="AK864" s="29">
        <v>16.672751304347827</v>
      </c>
      <c r="AL864" s="29">
        <v>2.3093844022884675</v>
      </c>
      <c r="AM864" s="29">
        <v>13.851249623607348</v>
      </c>
      <c r="AN864" s="38">
        <v>96.266184884071066</v>
      </c>
      <c r="AO864" s="39" t="s">
        <v>2541</v>
      </c>
      <c r="AP864" s="36" t="s">
        <v>2541</v>
      </c>
      <c r="AQ864" s="34">
        <v>830.25</v>
      </c>
      <c r="AR864" s="40">
        <v>13280</v>
      </c>
      <c r="AS864" s="40" t="s">
        <v>2541</v>
      </c>
      <c r="AT864" s="34">
        <v>799.25</v>
      </c>
      <c r="AU864" s="34">
        <v>13280</v>
      </c>
      <c r="AV864" s="41" t="s">
        <v>2541</v>
      </c>
    </row>
    <row r="865" spans="1:48" s="44" customFormat="1" ht="21" customHeight="1" x14ac:dyDescent="0.3">
      <c r="A865" s="23">
        <v>48530</v>
      </c>
      <c r="B865" s="24" t="s">
        <v>633</v>
      </c>
      <c r="C865" s="25" t="s">
        <v>2583</v>
      </c>
      <c r="D865" s="26" t="s">
        <v>2542</v>
      </c>
      <c r="E865" s="26" t="s">
        <v>2584</v>
      </c>
      <c r="F865" s="27" t="s">
        <v>3330</v>
      </c>
      <c r="G865" s="28">
        <v>-23.705722070844683</v>
      </c>
      <c r="H865" s="29">
        <v>-9.2382495948136079</v>
      </c>
      <c r="I865" s="29">
        <v>-3.4482758620689724</v>
      </c>
      <c r="J865" s="29">
        <v>-2.9462738301559876</v>
      </c>
      <c r="K865" s="29">
        <v>-1.5817223198594021</v>
      </c>
      <c r="L865" s="29">
        <v>-0.36</v>
      </c>
      <c r="M865" s="30"/>
      <c r="N865" s="31">
        <v>-2.3146942205432008E-2</v>
      </c>
      <c r="O865" s="32">
        <v>2506.6659307999998</v>
      </c>
      <c r="P865" s="32">
        <v>2107.1020153999998</v>
      </c>
      <c r="Q865" s="32">
        <v>1980.7441960000001</v>
      </c>
      <c r="R865" s="32">
        <v>1970.4989674000001</v>
      </c>
      <c r="S865" s="32">
        <v>1943.1783578</v>
      </c>
      <c r="T865" s="32">
        <v>1912.4426719999999</v>
      </c>
      <c r="U865" s="33">
        <v>202409</v>
      </c>
      <c r="V865" s="34">
        <v>17</v>
      </c>
      <c r="W865" s="34">
        <v>37</v>
      </c>
      <c r="X865" s="34">
        <v>19</v>
      </c>
      <c r="Y865" s="34">
        <v>18</v>
      </c>
      <c r="Z865" s="34">
        <v>12</v>
      </c>
      <c r="AA865" s="35">
        <v>-33.333333333333336</v>
      </c>
      <c r="AB865" s="36">
        <v>-29.411764705882348</v>
      </c>
      <c r="AC865" s="34">
        <v>-7</v>
      </c>
      <c r="AD865" s="34">
        <v>-2</v>
      </c>
      <c r="AE865" s="34">
        <v>-11</v>
      </c>
      <c r="AF865" s="34">
        <v>-12</v>
      </c>
      <c r="AG865" s="34">
        <v>-16</v>
      </c>
      <c r="AH865" s="37" t="s">
        <v>2572</v>
      </c>
      <c r="AI865" s="36" t="s">
        <v>2572</v>
      </c>
      <c r="AJ865" s="29">
        <v>-47.674418604651166</v>
      </c>
      <c r="AK865" s="29">
        <v>-46.644943219512193</v>
      </c>
      <c r="AL865" s="29">
        <v>2.0552849779688338</v>
      </c>
      <c r="AM865" s="29">
        <v>-4.406233207952714</v>
      </c>
      <c r="AN865" s="38">
        <v>2.8479312197743147</v>
      </c>
      <c r="AO865" s="39">
        <v>100</v>
      </c>
      <c r="AP865" s="36">
        <v>1.7857142857142856</v>
      </c>
      <c r="AQ865" s="34">
        <v>930.5</v>
      </c>
      <c r="AR865" s="40">
        <v>5600</v>
      </c>
      <c r="AS865" s="40">
        <v>-34.235999999999997</v>
      </c>
      <c r="AT865" s="34">
        <v>26.5</v>
      </c>
      <c r="AU865" s="34">
        <v>5600</v>
      </c>
      <c r="AV865" s="41">
        <v>1.7857142857142856</v>
      </c>
    </row>
    <row r="866" spans="1:48" s="44" customFormat="1" ht="21" customHeight="1" x14ac:dyDescent="0.3">
      <c r="A866" s="23">
        <v>19680</v>
      </c>
      <c r="B866" s="24" t="s">
        <v>794</v>
      </c>
      <c r="C866" s="25" t="s">
        <v>2532</v>
      </c>
      <c r="D866" s="26" t="s">
        <v>2952</v>
      </c>
      <c r="E866" s="26" t="s">
        <v>2953</v>
      </c>
      <c r="F866" s="27" t="s">
        <v>3255</v>
      </c>
      <c r="G866" s="28">
        <v>-15.065913370998118</v>
      </c>
      <c r="H866" s="29">
        <v>8.6746987951807242</v>
      </c>
      <c r="I866" s="29">
        <v>-4.8523206751054815</v>
      </c>
      <c r="J866" s="29">
        <v>-9.255533199195165</v>
      </c>
      <c r="K866" s="29">
        <v>-1.9565217391304346</v>
      </c>
      <c r="L866" s="29">
        <v>0</v>
      </c>
      <c r="M866" s="30"/>
      <c r="N866" s="31">
        <v>-9.982361880361811</v>
      </c>
      <c r="O866" s="32">
        <v>2248.8606675000001</v>
      </c>
      <c r="P866" s="32">
        <v>1757.5841375</v>
      </c>
      <c r="Q866" s="32">
        <v>2007.457545</v>
      </c>
      <c r="R866" s="32">
        <v>2104.8658224999999</v>
      </c>
      <c r="S866" s="32">
        <v>1948.1655499999999</v>
      </c>
      <c r="T866" s="32">
        <v>1910.0492675</v>
      </c>
      <c r="U866" s="33">
        <v>202409</v>
      </c>
      <c r="V866" s="34">
        <v>1615</v>
      </c>
      <c r="W866" s="34">
        <v>1627</v>
      </c>
      <c r="X866" s="34">
        <v>1659</v>
      </c>
      <c r="Y866" s="34">
        <v>1604</v>
      </c>
      <c r="Z866" s="34">
        <v>1689</v>
      </c>
      <c r="AA866" s="35">
        <v>5.2992518703241842</v>
      </c>
      <c r="AB866" s="36">
        <v>4.5820433436532415</v>
      </c>
      <c r="AC866" s="34">
        <v>-68</v>
      </c>
      <c r="AD866" s="34">
        <v>-15</v>
      </c>
      <c r="AE866" s="34">
        <v>-16</v>
      </c>
      <c r="AF866" s="34">
        <v>-55</v>
      </c>
      <c r="AG866" s="34">
        <v>79</v>
      </c>
      <c r="AH866" s="37" t="s">
        <v>2537</v>
      </c>
      <c r="AI866" s="36" t="s">
        <v>2537</v>
      </c>
      <c r="AJ866" s="29">
        <v>-0.10639914880680955</v>
      </c>
      <c r="AK866" s="29">
        <v>-272.86418107142856</v>
      </c>
      <c r="AL866" s="29">
        <v>0.59819895631067965</v>
      </c>
      <c r="AM866" s="29">
        <v>-0.21922956467272159</v>
      </c>
      <c r="AN866" s="38">
        <v>89.148136548700279</v>
      </c>
      <c r="AO866" s="39" t="s">
        <v>2541</v>
      </c>
      <c r="AP866" s="36" t="s">
        <v>2541</v>
      </c>
      <c r="AQ866" s="34">
        <v>3193</v>
      </c>
      <c r="AR866" s="40">
        <v>2255</v>
      </c>
      <c r="AS866" s="40">
        <v>-0.65100000000000002</v>
      </c>
      <c r="AT866" s="34">
        <v>2846.5</v>
      </c>
      <c r="AU866" s="34">
        <v>2255</v>
      </c>
      <c r="AV866" s="41" t="s">
        <v>2541</v>
      </c>
    </row>
    <row r="867" spans="1:48" s="44" customFormat="1" ht="21" customHeight="1" x14ac:dyDescent="0.3">
      <c r="A867" s="23">
        <v>70960</v>
      </c>
      <c r="B867" s="24" t="s">
        <v>2469</v>
      </c>
      <c r="C867" s="25" t="s">
        <v>2532</v>
      </c>
      <c r="D867" s="26" t="s">
        <v>2664</v>
      </c>
      <c r="E867" s="26" t="s">
        <v>2896</v>
      </c>
      <c r="F867" s="27" t="s">
        <v>2897</v>
      </c>
      <c r="G867" s="28">
        <v>29.672131147540991</v>
      </c>
      <c r="H867" s="29">
        <v>23.981191222570541</v>
      </c>
      <c r="I867" s="29">
        <v>13.649425287356332</v>
      </c>
      <c r="J867" s="29">
        <v>22.256568778979901</v>
      </c>
      <c r="K867" s="29">
        <v>-2.3456790123456805</v>
      </c>
      <c r="L867" s="29">
        <v>-1.25</v>
      </c>
      <c r="M867" s="30"/>
      <c r="N867" s="31">
        <v>24.19713336747278</v>
      </c>
      <c r="O867" s="32">
        <v>1468.0666564999999</v>
      </c>
      <c r="P867" s="32">
        <v>1535.4533226999999</v>
      </c>
      <c r="Q867" s="32">
        <v>1675.0399884000001</v>
      </c>
      <c r="R867" s="32">
        <v>1557.11332255</v>
      </c>
      <c r="S867" s="32">
        <v>1949.3999865000001</v>
      </c>
      <c r="T867" s="32">
        <v>1903.6733201500001</v>
      </c>
      <c r="U867" s="33">
        <v>202409</v>
      </c>
      <c r="V867" s="34">
        <v>519</v>
      </c>
      <c r="W867" s="34">
        <v>807</v>
      </c>
      <c r="X867" s="34">
        <v>560</v>
      </c>
      <c r="Y867" s="34">
        <v>613</v>
      </c>
      <c r="Z867" s="34">
        <v>764</v>
      </c>
      <c r="AA867" s="35">
        <v>24.632952691680266</v>
      </c>
      <c r="AB867" s="36">
        <v>47.206165703275538</v>
      </c>
      <c r="AC867" s="34">
        <v>72</v>
      </c>
      <c r="AD867" s="34">
        <v>106</v>
      </c>
      <c r="AE867" s="34">
        <v>100</v>
      </c>
      <c r="AF867" s="34">
        <v>5</v>
      </c>
      <c r="AG867" s="34">
        <v>102</v>
      </c>
      <c r="AH867" s="37">
        <v>1939.9999999999998</v>
      </c>
      <c r="AI867" s="36">
        <v>41.666666666666671</v>
      </c>
      <c r="AJ867" s="29">
        <v>11.406705539358601</v>
      </c>
      <c r="AK867" s="29">
        <v>6.082023387060703</v>
      </c>
      <c r="AL867" s="29">
        <v>0.48827786345623603</v>
      </c>
      <c r="AM867" s="29">
        <v>8.0282141712087203</v>
      </c>
      <c r="AN867" s="38">
        <v>162.25072138505931</v>
      </c>
      <c r="AO867" s="39" t="s">
        <v>2541</v>
      </c>
      <c r="AP867" s="36" t="s">
        <v>2541</v>
      </c>
      <c r="AQ867" s="34">
        <v>3898.75</v>
      </c>
      <c r="AR867" s="40">
        <v>3955</v>
      </c>
      <c r="AS867" s="40" t="s">
        <v>2541</v>
      </c>
      <c r="AT867" s="34">
        <v>6325.75</v>
      </c>
      <c r="AU867" s="34">
        <v>3955</v>
      </c>
      <c r="AV867" s="41" t="s">
        <v>2541</v>
      </c>
    </row>
    <row r="868" spans="1:48" s="44" customFormat="1" ht="21" customHeight="1" x14ac:dyDescent="0.3">
      <c r="A868" s="23">
        <v>105550</v>
      </c>
      <c r="B868" s="24" t="s">
        <v>2472</v>
      </c>
      <c r="C868" s="25" t="s">
        <v>2583</v>
      </c>
      <c r="D868" s="26" t="s">
        <v>2545</v>
      </c>
      <c r="E868" s="26" t="s">
        <v>2759</v>
      </c>
      <c r="F868" s="27" t="s">
        <v>3445</v>
      </c>
      <c r="G868" s="28">
        <v>67.663475024306493</v>
      </c>
      <c r="H868" s="29">
        <v>48.732379632701338</v>
      </c>
      <c r="I868" s="29">
        <v>34.787554186025169</v>
      </c>
      <c r="J868" s="29">
        <v>38.019237556200338</v>
      </c>
      <c r="K868" s="29">
        <v>20.682730923694791</v>
      </c>
      <c r="L868" s="29">
        <v>0</v>
      </c>
      <c r="M868" s="30"/>
      <c r="N868" s="31">
        <v>35.034510270240141</v>
      </c>
      <c r="O868" s="32">
        <v>1135.1164775</v>
      </c>
      <c r="P868" s="32">
        <v>1279.5974464000001</v>
      </c>
      <c r="Q868" s="32">
        <v>1411.9817985</v>
      </c>
      <c r="R868" s="32">
        <v>1378.9206240000001</v>
      </c>
      <c r="S868" s="32">
        <v>1577.0075115</v>
      </c>
      <c r="T868" s="32">
        <v>1903.1757317500001</v>
      </c>
      <c r="U868" s="33">
        <v>202409</v>
      </c>
      <c r="V868" s="34">
        <v>92</v>
      </c>
      <c r="W868" s="34">
        <v>89</v>
      </c>
      <c r="X868" s="34">
        <v>95</v>
      </c>
      <c r="Y868" s="34">
        <v>95</v>
      </c>
      <c r="Z868" s="34">
        <v>86</v>
      </c>
      <c r="AA868" s="35">
        <v>-9.4736842105263115</v>
      </c>
      <c r="AB868" s="36">
        <v>-6.5217391304347778</v>
      </c>
      <c r="AC868" s="34">
        <v>-5</v>
      </c>
      <c r="AD868" s="34">
        <v>-31</v>
      </c>
      <c r="AE868" s="34">
        <v>-11</v>
      </c>
      <c r="AF868" s="34">
        <v>-9</v>
      </c>
      <c r="AG868" s="34">
        <v>-16</v>
      </c>
      <c r="AH868" s="37" t="s">
        <v>2572</v>
      </c>
      <c r="AI868" s="36" t="s">
        <v>2572</v>
      </c>
      <c r="AJ868" s="29">
        <v>-18.356164383561644</v>
      </c>
      <c r="AK868" s="29">
        <v>-28.405607936567165</v>
      </c>
      <c r="AL868" s="29">
        <v>2.7285673573476705</v>
      </c>
      <c r="AM868" s="29">
        <v>-9.6057347670250905</v>
      </c>
      <c r="AN868" s="38">
        <v>59.56989247311828</v>
      </c>
      <c r="AO868" s="39" t="s">
        <v>2541</v>
      </c>
      <c r="AP868" s="36" t="s">
        <v>2541</v>
      </c>
      <c r="AQ868" s="34">
        <v>697.5</v>
      </c>
      <c r="AR868" s="40">
        <v>3005</v>
      </c>
      <c r="AS868" s="40" t="s">
        <v>2541</v>
      </c>
      <c r="AT868" s="34">
        <v>415.5</v>
      </c>
      <c r="AU868" s="34">
        <v>3005</v>
      </c>
      <c r="AV868" s="41" t="s">
        <v>2541</v>
      </c>
    </row>
    <row r="869" spans="1:48" s="44" customFormat="1" ht="21" customHeight="1" x14ac:dyDescent="0.3">
      <c r="A869" s="23">
        <v>67080</v>
      </c>
      <c r="B869" s="24" t="s">
        <v>907</v>
      </c>
      <c r="C869" s="25" t="s">
        <v>2583</v>
      </c>
      <c r="D869" s="26" t="s">
        <v>2542</v>
      </c>
      <c r="E869" s="26" t="s">
        <v>2614</v>
      </c>
      <c r="F869" s="27" t="s">
        <v>3269</v>
      </c>
      <c r="G869" s="28">
        <v>14.317673378076057</v>
      </c>
      <c r="H869" s="29">
        <v>5.6876938986556436</v>
      </c>
      <c r="I869" s="29">
        <v>-29.855868222374738</v>
      </c>
      <c r="J869" s="29">
        <v>-13.021276595744681</v>
      </c>
      <c r="K869" s="29">
        <v>-5.018587360594795</v>
      </c>
      <c r="L869" s="29">
        <v>-3.13</v>
      </c>
      <c r="M869" s="30"/>
      <c r="N869" s="31">
        <v>-6.219885982009254</v>
      </c>
      <c r="O869" s="32">
        <v>1664.3285100000001</v>
      </c>
      <c r="P869" s="32">
        <v>1800.230055</v>
      </c>
      <c r="Q869" s="32">
        <v>2712.445905</v>
      </c>
      <c r="R869" s="32">
        <v>2187.4563750000002</v>
      </c>
      <c r="S869" s="32">
        <v>2003.1515400000001</v>
      </c>
      <c r="T869" s="32">
        <v>1902.6216300000001</v>
      </c>
      <c r="U869" s="33">
        <v>202409</v>
      </c>
      <c r="V869" s="34">
        <v>354</v>
      </c>
      <c r="W869" s="34">
        <v>385</v>
      </c>
      <c r="X869" s="34">
        <v>347</v>
      </c>
      <c r="Y869" s="34">
        <v>388</v>
      </c>
      <c r="Z869" s="34">
        <v>358</v>
      </c>
      <c r="AA869" s="35">
        <v>-7.7319587628865927</v>
      </c>
      <c r="AB869" s="36">
        <v>1.1299435028248483</v>
      </c>
      <c r="AC869" s="34">
        <v>-6</v>
      </c>
      <c r="AD869" s="34">
        <v>-4</v>
      </c>
      <c r="AE869" s="34">
        <v>-2</v>
      </c>
      <c r="AF869" s="34">
        <v>18</v>
      </c>
      <c r="AG869" s="34">
        <v>17</v>
      </c>
      <c r="AH869" s="37">
        <v>-5.555555555555558</v>
      </c>
      <c r="AI869" s="36" t="s">
        <v>2537</v>
      </c>
      <c r="AJ869" s="29">
        <v>1.9621109607577809</v>
      </c>
      <c r="AK869" s="29">
        <v>65.607642413793101</v>
      </c>
      <c r="AL869" s="29">
        <v>2.5292411166500499</v>
      </c>
      <c r="AM869" s="29">
        <v>3.8551013625789299</v>
      </c>
      <c r="AN869" s="38">
        <v>188.9664340312396</v>
      </c>
      <c r="AO869" s="39">
        <v>150</v>
      </c>
      <c r="AP869" s="36">
        <v>1.4677103718199609</v>
      </c>
      <c r="AQ869" s="34">
        <v>752.25</v>
      </c>
      <c r="AR869" s="40">
        <v>10220</v>
      </c>
      <c r="AS869" s="40">
        <v>-511.18599999999998</v>
      </c>
      <c r="AT869" s="34">
        <v>1421.5</v>
      </c>
      <c r="AU869" s="34">
        <v>10220</v>
      </c>
      <c r="AV869" s="41">
        <v>1.4677103718199609</v>
      </c>
    </row>
    <row r="870" spans="1:48" s="44" customFormat="1" ht="21" customHeight="1" x14ac:dyDescent="0.3">
      <c r="A870" s="23">
        <v>432720</v>
      </c>
      <c r="B870" s="24" t="s">
        <v>2331</v>
      </c>
      <c r="C870" s="25" t="s">
        <v>2583</v>
      </c>
      <c r="D870" s="26" t="s">
        <v>2533</v>
      </c>
      <c r="E870" s="26" t="s">
        <v>3085</v>
      </c>
      <c r="F870" s="27" t="s">
        <v>3539</v>
      </c>
      <c r="G870" s="28">
        <v>-44.221119253674409</v>
      </c>
      <c r="H870" s="29">
        <v>29.902365947903341</v>
      </c>
      <c r="I870" s="29">
        <v>51.056304896543914</v>
      </c>
      <c r="J870" s="29">
        <v>39.285714285714299</v>
      </c>
      <c r="K870" s="29">
        <v>11.793611793611802</v>
      </c>
      <c r="L870" s="29">
        <v>9.0299999999999994</v>
      </c>
      <c r="M870" s="30"/>
      <c r="N870" s="31">
        <v>38.69509222829948</v>
      </c>
      <c r="O870" s="32">
        <v>3408.7</v>
      </c>
      <c r="P870" s="32">
        <v>1463.6644176</v>
      </c>
      <c r="Q870" s="32">
        <v>1258.6927168</v>
      </c>
      <c r="R870" s="32">
        <v>1365.0608159999999</v>
      </c>
      <c r="S870" s="32">
        <v>1700.7543432</v>
      </c>
      <c r="T870" s="32">
        <v>1901.3347080000001</v>
      </c>
      <c r="U870" s="33">
        <v>202409</v>
      </c>
      <c r="V870" s="34">
        <v>15</v>
      </c>
      <c r="W870" s="34">
        <v>32</v>
      </c>
      <c r="X870" s="34">
        <v>7</v>
      </c>
      <c r="Y870" s="34">
        <v>4</v>
      </c>
      <c r="Z870" s="34">
        <v>12</v>
      </c>
      <c r="AA870" s="35">
        <v>200</v>
      </c>
      <c r="AB870" s="36">
        <v>-19.999999999999996</v>
      </c>
      <c r="AC870" s="34">
        <v>-38</v>
      </c>
      <c r="AD870" s="34">
        <v>-41</v>
      </c>
      <c r="AE870" s="34">
        <v>-59</v>
      </c>
      <c r="AF870" s="34">
        <v>-56</v>
      </c>
      <c r="AG870" s="34">
        <v>-59</v>
      </c>
      <c r="AH870" s="37" t="s">
        <v>2572</v>
      </c>
      <c r="AI870" s="36" t="s">
        <v>2572</v>
      </c>
      <c r="AJ870" s="29">
        <v>-390.90909090909093</v>
      </c>
      <c r="AK870" s="29">
        <v>-8.8434172465116276</v>
      </c>
      <c r="AL870" s="29">
        <v>6.2185926672117748</v>
      </c>
      <c r="AM870" s="29">
        <v>-70.318887980376118</v>
      </c>
      <c r="AN870" s="38">
        <v>42.354865085854456</v>
      </c>
      <c r="AO870" s="39" t="s">
        <v>2541</v>
      </c>
      <c r="AP870" s="36" t="s">
        <v>2541</v>
      </c>
      <c r="AQ870" s="34">
        <v>305.75</v>
      </c>
      <c r="AR870" s="40">
        <v>13650</v>
      </c>
      <c r="AS870" s="40" t="s">
        <v>2541</v>
      </c>
      <c r="AT870" s="34">
        <v>129.5</v>
      </c>
      <c r="AU870" s="34">
        <v>13650</v>
      </c>
      <c r="AV870" s="41" t="s">
        <v>2541</v>
      </c>
    </row>
    <row r="871" spans="1:48" s="44" customFormat="1" ht="21" customHeight="1" x14ac:dyDescent="0.3">
      <c r="A871" s="23">
        <v>92730</v>
      </c>
      <c r="B871" s="24" t="s">
        <v>1088</v>
      </c>
      <c r="C871" s="25" t="s">
        <v>2583</v>
      </c>
      <c r="D871" s="26" t="s">
        <v>2628</v>
      </c>
      <c r="E871" s="26" t="s">
        <v>2629</v>
      </c>
      <c r="F871" s="27" t="s">
        <v>3316</v>
      </c>
      <c r="G871" s="28">
        <v>-14.835741809003133</v>
      </c>
      <c r="H871" s="29">
        <v>3.2236432984627195</v>
      </c>
      <c r="I871" s="29">
        <v>63.986497155004621</v>
      </c>
      <c r="J871" s="29">
        <v>3.4965034965035002</v>
      </c>
      <c r="K871" s="29">
        <v>6.9557362240289189</v>
      </c>
      <c r="L871" s="29">
        <v>0.51</v>
      </c>
      <c r="M871" s="30"/>
      <c r="N871" s="31">
        <v>2.7041198390864496</v>
      </c>
      <c r="O871" s="32">
        <v>2228.2985115000001</v>
      </c>
      <c r="P871" s="32">
        <v>1838.448864</v>
      </c>
      <c r="Q871" s="32">
        <v>1157.237901</v>
      </c>
      <c r="R871" s="32">
        <v>1833.6019415999999</v>
      </c>
      <c r="S871" s="32">
        <v>1774.2983823</v>
      </c>
      <c r="T871" s="32">
        <v>1897.7138976000001</v>
      </c>
      <c r="U871" s="33">
        <v>202412</v>
      </c>
      <c r="V871" s="34">
        <v>272</v>
      </c>
      <c r="W871" s="34">
        <v>282</v>
      </c>
      <c r="X871" s="34">
        <v>306</v>
      </c>
      <c r="Y871" s="34">
        <v>262</v>
      </c>
      <c r="Z871" s="34">
        <v>340</v>
      </c>
      <c r="AA871" s="35">
        <v>29.770992366412209</v>
      </c>
      <c r="AB871" s="36">
        <v>25</v>
      </c>
      <c r="AC871" s="34">
        <v>69</v>
      </c>
      <c r="AD871" s="34">
        <v>68</v>
      </c>
      <c r="AE871" s="34">
        <v>61</v>
      </c>
      <c r="AF871" s="34">
        <v>51</v>
      </c>
      <c r="AG871" s="34">
        <v>67</v>
      </c>
      <c r="AH871" s="37">
        <v>31.372549019607842</v>
      </c>
      <c r="AI871" s="36">
        <v>-2.8985507246376829</v>
      </c>
      <c r="AJ871" s="29">
        <v>20.756302521008404</v>
      </c>
      <c r="AK871" s="29">
        <v>7.6830522170040494</v>
      </c>
      <c r="AL871" s="29">
        <v>1.1457318761923929</v>
      </c>
      <c r="AM871" s="29">
        <v>14.912457234856108</v>
      </c>
      <c r="AN871" s="38">
        <v>10.485007043670759</v>
      </c>
      <c r="AO871" s="39">
        <v>750</v>
      </c>
      <c r="AP871" s="36">
        <v>6.3344594594594597</v>
      </c>
      <c r="AQ871" s="34">
        <v>1656.3333333333333</v>
      </c>
      <c r="AR871" s="40">
        <v>11840</v>
      </c>
      <c r="AS871" s="40">
        <v>25.268999999999998</v>
      </c>
      <c r="AT871" s="34">
        <v>173.66666666666666</v>
      </c>
      <c r="AU871" s="34">
        <v>11840</v>
      </c>
      <c r="AV871" s="41">
        <v>6.3344594594594597</v>
      </c>
    </row>
    <row r="872" spans="1:48" s="44" customFormat="1" ht="21" customHeight="1" x14ac:dyDescent="0.3">
      <c r="A872" s="23">
        <v>3200</v>
      </c>
      <c r="B872" s="24" t="s">
        <v>781</v>
      </c>
      <c r="C872" s="25" t="s">
        <v>2532</v>
      </c>
      <c r="D872" s="26" t="s">
        <v>2699</v>
      </c>
      <c r="E872" s="26" t="s">
        <v>2802</v>
      </c>
      <c r="F872" s="27" t="s">
        <v>2803</v>
      </c>
      <c r="G872" s="28">
        <v>-12.989985062216236</v>
      </c>
      <c r="H872" s="29">
        <v>5.2685932019300941</v>
      </c>
      <c r="I872" s="29">
        <v>2.4809003176418987</v>
      </c>
      <c r="J872" s="29">
        <v>4.9965813331912523</v>
      </c>
      <c r="K872" s="29">
        <v>1.104294478527601</v>
      </c>
      <c r="L872" s="29">
        <v>-2.14</v>
      </c>
      <c r="M872" s="30"/>
      <c r="N872" s="31">
        <v>5.2739347969303685</v>
      </c>
      <c r="O872" s="32">
        <v>2174.3519999999999</v>
      </c>
      <c r="P872" s="32">
        <v>1797.2159999999999</v>
      </c>
      <c r="Q872" s="32">
        <v>1846.104</v>
      </c>
      <c r="R872" s="32">
        <v>1801.8720000000001</v>
      </c>
      <c r="S872" s="32">
        <v>1871.24</v>
      </c>
      <c r="T872" s="32">
        <v>1891.904</v>
      </c>
      <c r="U872" s="33">
        <v>202409</v>
      </c>
      <c r="V872" s="34">
        <v>1297</v>
      </c>
      <c r="W872" s="34">
        <v>1378</v>
      </c>
      <c r="X872" s="34">
        <v>1358</v>
      </c>
      <c r="Y872" s="34">
        <v>1238</v>
      </c>
      <c r="Z872" s="34">
        <v>1198</v>
      </c>
      <c r="AA872" s="35">
        <v>-3.2310177705977328</v>
      </c>
      <c r="AB872" s="36">
        <v>-7.6329992289899788</v>
      </c>
      <c r="AC872" s="34">
        <v>-8</v>
      </c>
      <c r="AD872" s="34">
        <v>57</v>
      </c>
      <c r="AE872" s="34">
        <v>28</v>
      </c>
      <c r="AF872" s="34">
        <v>44</v>
      </c>
      <c r="AG872" s="34">
        <v>-32</v>
      </c>
      <c r="AH872" s="37" t="s">
        <v>2573</v>
      </c>
      <c r="AI872" s="36" t="s">
        <v>2572</v>
      </c>
      <c r="AJ872" s="29">
        <v>1.8754833720030937</v>
      </c>
      <c r="AK872" s="29">
        <v>19.504164948453607</v>
      </c>
      <c r="AL872" s="29">
        <v>0.21187121339380705</v>
      </c>
      <c r="AM872" s="29">
        <v>1.0862870261492805</v>
      </c>
      <c r="AN872" s="38">
        <v>22.000111988353211</v>
      </c>
      <c r="AO872" s="39">
        <v>100</v>
      </c>
      <c r="AP872" s="36">
        <v>1.2135922330097086</v>
      </c>
      <c r="AQ872" s="34">
        <v>8929.5</v>
      </c>
      <c r="AR872" s="40">
        <v>8240</v>
      </c>
      <c r="AS872" s="40">
        <v>21.914000000000001</v>
      </c>
      <c r="AT872" s="34">
        <v>1964.5</v>
      </c>
      <c r="AU872" s="34">
        <v>8240</v>
      </c>
      <c r="AV872" s="41">
        <v>1.2135922330097086</v>
      </c>
    </row>
    <row r="873" spans="1:48" s="44" customFormat="1" ht="21" customHeight="1" x14ac:dyDescent="0.3">
      <c r="A873" s="43">
        <v>4980</v>
      </c>
      <c r="B873" s="25" t="s">
        <v>741</v>
      </c>
      <c r="C873" s="25" t="s">
        <v>2532</v>
      </c>
      <c r="D873" s="26" t="s">
        <v>2560</v>
      </c>
      <c r="E873" s="26" t="s">
        <v>2797</v>
      </c>
      <c r="F873" s="27" t="s">
        <v>2797</v>
      </c>
      <c r="G873" s="28">
        <v>-8.9728453364816936</v>
      </c>
      <c r="H873" s="29">
        <v>-9.1872791519434607</v>
      </c>
      <c r="I873" s="29">
        <v>-5.049261083743839</v>
      </c>
      <c r="J873" s="29">
        <v>3.908355795148255</v>
      </c>
      <c r="K873" s="29">
        <v>-1.1538461538461608</v>
      </c>
      <c r="L873" s="29">
        <v>-0.52</v>
      </c>
      <c r="M873" s="30"/>
      <c r="N873" s="31">
        <v>4.0381666121402482</v>
      </c>
      <c r="O873" s="32">
        <v>2076.5113830999999</v>
      </c>
      <c r="P873" s="32">
        <v>2081.4145976999998</v>
      </c>
      <c r="Q873" s="32">
        <v>1990.7051276</v>
      </c>
      <c r="R873" s="32">
        <v>1819.0926165999999</v>
      </c>
      <c r="S873" s="32">
        <v>1912.253694</v>
      </c>
      <c r="T873" s="32">
        <v>1890.1892283</v>
      </c>
      <c r="U873" s="33">
        <v>202409</v>
      </c>
      <c r="V873" s="34">
        <v>2588</v>
      </c>
      <c r="W873" s="34">
        <v>3121</v>
      </c>
      <c r="X873" s="34">
        <v>2827</v>
      </c>
      <c r="Y873" s="34">
        <v>3205</v>
      </c>
      <c r="Z873" s="34">
        <v>2618</v>
      </c>
      <c r="AA873" s="35">
        <v>-18.315132605304207</v>
      </c>
      <c r="AB873" s="36">
        <v>1.1591962905718622</v>
      </c>
      <c r="AC873" s="34">
        <v>104</v>
      </c>
      <c r="AD873" s="34">
        <v>342</v>
      </c>
      <c r="AE873" s="34">
        <v>164</v>
      </c>
      <c r="AF873" s="34">
        <v>353</v>
      </c>
      <c r="AG873" s="34">
        <v>64</v>
      </c>
      <c r="AH873" s="37">
        <v>-81.869688385269129</v>
      </c>
      <c r="AI873" s="36">
        <v>-38.46153846153846</v>
      </c>
      <c r="AJ873" s="29">
        <v>7.8413049018774954</v>
      </c>
      <c r="AK873" s="29">
        <v>2.0478756536294691</v>
      </c>
      <c r="AL873" s="29">
        <v>0.34329626376679984</v>
      </c>
      <c r="AM873" s="29">
        <v>16.763530693788596</v>
      </c>
      <c r="AN873" s="38">
        <v>144.27896839811115</v>
      </c>
      <c r="AO873" s="39">
        <v>350</v>
      </c>
      <c r="AP873" s="36">
        <v>4.5395590142671853</v>
      </c>
      <c r="AQ873" s="34">
        <v>5506</v>
      </c>
      <c r="AR873" s="40">
        <v>7710</v>
      </c>
      <c r="AS873" s="40">
        <v>13.045</v>
      </c>
      <c r="AT873" s="34">
        <v>7944</v>
      </c>
      <c r="AU873" s="34">
        <v>7710</v>
      </c>
      <c r="AV873" s="41">
        <v>4.5395590142671853</v>
      </c>
    </row>
    <row r="874" spans="1:48" s="44" customFormat="1" ht="21" customHeight="1" x14ac:dyDescent="0.3">
      <c r="A874" s="23">
        <v>58430</v>
      </c>
      <c r="B874" s="24" t="s">
        <v>956</v>
      </c>
      <c r="C874" s="25" t="s">
        <v>2532</v>
      </c>
      <c r="D874" s="26" t="s">
        <v>2558</v>
      </c>
      <c r="E874" s="26" t="s">
        <v>2858</v>
      </c>
      <c r="F874" s="27" t="s">
        <v>2859</v>
      </c>
      <c r="G874" s="28">
        <v>-39.306358381502889</v>
      </c>
      <c r="H874" s="29">
        <v>-18.814432989690722</v>
      </c>
      <c r="I874" s="29">
        <v>-15.775401069518713</v>
      </c>
      <c r="J874" s="29">
        <v>8.0617495711835296</v>
      </c>
      <c r="K874" s="29">
        <v>10.526315789473696</v>
      </c>
      <c r="L874" s="29">
        <v>7.14</v>
      </c>
      <c r="M874" s="30"/>
      <c r="N874" s="31">
        <v>12.5</v>
      </c>
      <c r="O874" s="32">
        <v>3114</v>
      </c>
      <c r="P874" s="32">
        <v>2328</v>
      </c>
      <c r="Q874" s="32">
        <v>2244</v>
      </c>
      <c r="R874" s="32">
        <v>1749</v>
      </c>
      <c r="S874" s="32">
        <v>1710</v>
      </c>
      <c r="T874" s="32">
        <v>1890</v>
      </c>
      <c r="U874" s="33">
        <v>202412</v>
      </c>
      <c r="V874" s="34">
        <v>2820</v>
      </c>
      <c r="W874" s="34">
        <v>3123</v>
      </c>
      <c r="X874" s="34">
        <v>3284</v>
      </c>
      <c r="Y874" s="34">
        <v>2834</v>
      </c>
      <c r="Z874" s="34">
        <v>2859</v>
      </c>
      <c r="AA874" s="35">
        <v>0.88214537755821887</v>
      </c>
      <c r="AB874" s="36">
        <v>1.382978723404249</v>
      </c>
      <c r="AC874" s="34">
        <v>57</v>
      </c>
      <c r="AD874" s="34">
        <v>125</v>
      </c>
      <c r="AE874" s="34">
        <v>155</v>
      </c>
      <c r="AF874" s="34">
        <v>103</v>
      </c>
      <c r="AG874" s="34">
        <v>137</v>
      </c>
      <c r="AH874" s="37">
        <v>33.009708737864088</v>
      </c>
      <c r="AI874" s="36">
        <v>140.35087719298244</v>
      </c>
      <c r="AJ874" s="29">
        <v>4.2975206611570247</v>
      </c>
      <c r="AK874" s="29">
        <v>3.6346153846153846</v>
      </c>
      <c r="AL874" s="29">
        <v>0.50707626266013817</v>
      </c>
      <c r="AM874" s="29">
        <v>13.951304581125495</v>
      </c>
      <c r="AN874" s="38">
        <v>53.491179824267221</v>
      </c>
      <c r="AO874" s="39">
        <v>1615</v>
      </c>
      <c r="AP874" s="36">
        <v>5.1269841269841274</v>
      </c>
      <c r="AQ874" s="34">
        <v>3727.25</v>
      </c>
      <c r="AR874" s="40">
        <v>31500</v>
      </c>
      <c r="AS874" s="40">
        <v>38.389000000000003</v>
      </c>
      <c r="AT874" s="34">
        <v>1993.75</v>
      </c>
      <c r="AU874" s="34">
        <v>31500</v>
      </c>
      <c r="AV874" s="41">
        <v>5.1269841269841274</v>
      </c>
    </row>
    <row r="875" spans="1:48" s="44" customFormat="1" ht="21" customHeight="1" x14ac:dyDescent="0.3">
      <c r="A875" s="23">
        <v>37560</v>
      </c>
      <c r="B875" s="24" t="s">
        <v>523</v>
      </c>
      <c r="C875" s="25" t="s">
        <v>2532</v>
      </c>
      <c r="D875" s="26" t="s">
        <v>2620</v>
      </c>
      <c r="E875" s="26" t="s">
        <v>2772</v>
      </c>
      <c r="F875" s="27" t="s">
        <v>2993</v>
      </c>
      <c r="G875" s="28">
        <v>-37.161290322580641</v>
      </c>
      <c r="H875" s="29">
        <v>-5.6201550387596892</v>
      </c>
      <c r="I875" s="29">
        <v>-6.8833652007648238</v>
      </c>
      <c r="J875" s="29">
        <v>-2.2088353413654671</v>
      </c>
      <c r="K875" s="29">
        <v>0.2057613168724215</v>
      </c>
      <c r="L875" s="29">
        <v>0.21</v>
      </c>
      <c r="M875" s="30"/>
      <c r="N875" s="31">
        <v>1.0463902067415987</v>
      </c>
      <c r="O875" s="32">
        <v>3001.0660187499998</v>
      </c>
      <c r="P875" s="32">
        <v>1998.129117</v>
      </c>
      <c r="Q875" s="32">
        <v>2025.2355197500001</v>
      </c>
      <c r="R875" s="32">
        <v>1928.4269385</v>
      </c>
      <c r="S875" s="32">
        <v>1881.9588194999999</v>
      </c>
      <c r="T875" s="32">
        <v>1885.83116275</v>
      </c>
      <c r="U875" s="33">
        <v>202412</v>
      </c>
      <c r="V875" s="34">
        <v>3373</v>
      </c>
      <c r="W875" s="34">
        <v>2672</v>
      </c>
      <c r="X875" s="34">
        <v>2836</v>
      </c>
      <c r="Y875" s="34">
        <v>3233</v>
      </c>
      <c r="Z875" s="34">
        <v>3223</v>
      </c>
      <c r="AA875" s="35">
        <v>-0.30931023816888059</v>
      </c>
      <c r="AB875" s="36">
        <v>-4.4470797509635336</v>
      </c>
      <c r="AC875" s="34">
        <v>127</v>
      </c>
      <c r="AD875" s="34">
        <v>41</v>
      </c>
      <c r="AE875" s="34">
        <v>74</v>
      </c>
      <c r="AF875" s="34">
        <v>33</v>
      </c>
      <c r="AG875" s="34">
        <v>-13</v>
      </c>
      <c r="AH875" s="37" t="s">
        <v>2573</v>
      </c>
      <c r="AI875" s="36" t="s">
        <v>2573</v>
      </c>
      <c r="AJ875" s="29">
        <v>1.1283851554663993</v>
      </c>
      <c r="AK875" s="29">
        <v>13.969119724074075</v>
      </c>
      <c r="AL875" s="29">
        <v>0.35426312173014607</v>
      </c>
      <c r="AM875" s="29">
        <v>2.5360447095289529</v>
      </c>
      <c r="AN875" s="38">
        <v>151.07781900154978</v>
      </c>
      <c r="AO875" s="39">
        <v>120</v>
      </c>
      <c r="AP875" s="36">
        <v>4.9281314168377826</v>
      </c>
      <c r="AQ875" s="34">
        <v>5323.25</v>
      </c>
      <c r="AR875" s="40">
        <v>2435</v>
      </c>
      <c r="AS875" s="40">
        <v>-20.492000000000001</v>
      </c>
      <c r="AT875" s="34">
        <v>8042.25</v>
      </c>
      <c r="AU875" s="34">
        <v>2435</v>
      </c>
      <c r="AV875" s="41">
        <v>4.9281314168377826</v>
      </c>
    </row>
    <row r="876" spans="1:48" s="44" customFormat="1" ht="21" customHeight="1" x14ac:dyDescent="0.3">
      <c r="A876" s="23">
        <v>102260</v>
      </c>
      <c r="B876" s="24" t="s">
        <v>805</v>
      </c>
      <c r="C876" s="25" t="s">
        <v>2532</v>
      </c>
      <c r="D876" s="26" t="s">
        <v>2567</v>
      </c>
      <c r="E876" s="26" t="s">
        <v>2741</v>
      </c>
      <c r="F876" s="27" t="s">
        <v>3302</v>
      </c>
      <c r="G876" s="28">
        <v>-17.94594594594594</v>
      </c>
      <c r="H876" s="29">
        <v>-8.1113801452784458</v>
      </c>
      <c r="I876" s="29">
        <v>-12.152777777777779</v>
      </c>
      <c r="J876" s="29">
        <v>1.6064257028112428</v>
      </c>
      <c r="K876" s="29">
        <v>-2.5673940949935803</v>
      </c>
      <c r="L876" s="29">
        <v>-1.17</v>
      </c>
      <c r="M876" s="30"/>
      <c r="N876" s="31">
        <v>1.3498818928018075</v>
      </c>
      <c r="O876" s="32">
        <v>2298.1499199999998</v>
      </c>
      <c r="P876" s="32">
        <v>2052.1857663999999</v>
      </c>
      <c r="Q876" s="32">
        <v>2146.5962496000002</v>
      </c>
      <c r="R876" s="32">
        <v>1855.9113408000001</v>
      </c>
      <c r="S876" s="32">
        <v>1935.4149056000001</v>
      </c>
      <c r="T876" s="32">
        <v>1885.7251776000001</v>
      </c>
      <c r="U876" s="33">
        <v>202409</v>
      </c>
      <c r="V876" s="34">
        <v>2652</v>
      </c>
      <c r="W876" s="34">
        <v>2756</v>
      </c>
      <c r="X876" s="34">
        <v>2533</v>
      </c>
      <c r="Y876" s="34">
        <v>2524</v>
      </c>
      <c r="Z876" s="34">
        <v>2545</v>
      </c>
      <c r="AA876" s="35">
        <v>0.83201267828842962</v>
      </c>
      <c r="AB876" s="36">
        <v>-4.0346907993966781</v>
      </c>
      <c r="AC876" s="34">
        <v>269</v>
      </c>
      <c r="AD876" s="34">
        <v>174</v>
      </c>
      <c r="AE876" s="34">
        <v>201</v>
      </c>
      <c r="AF876" s="34">
        <v>226</v>
      </c>
      <c r="AG876" s="34">
        <v>207</v>
      </c>
      <c r="AH876" s="37">
        <v>-8.4070796460177011</v>
      </c>
      <c r="AI876" s="36">
        <v>-23.048327137546465</v>
      </c>
      <c r="AJ876" s="29">
        <v>7.8007337323807686</v>
      </c>
      <c r="AK876" s="29">
        <v>2.333818289108911</v>
      </c>
      <c r="AL876" s="29">
        <v>0.3487724007213206</v>
      </c>
      <c r="AM876" s="29">
        <v>14.944282609700837</v>
      </c>
      <c r="AN876" s="38">
        <v>78.055208766819248</v>
      </c>
      <c r="AO876" s="39">
        <v>200</v>
      </c>
      <c r="AP876" s="36">
        <v>5.2700922266139658</v>
      </c>
      <c r="AQ876" s="34">
        <v>5406.75</v>
      </c>
      <c r="AR876" s="40">
        <v>3795</v>
      </c>
      <c r="AS876" s="40">
        <v>16.579000000000001</v>
      </c>
      <c r="AT876" s="34">
        <v>4220.25</v>
      </c>
      <c r="AU876" s="34">
        <v>3795</v>
      </c>
      <c r="AV876" s="41">
        <v>5.2700922266139658</v>
      </c>
    </row>
    <row r="877" spans="1:48" s="44" customFormat="1" ht="21" customHeight="1" x14ac:dyDescent="0.3">
      <c r="A877" s="23">
        <v>315640</v>
      </c>
      <c r="B877" s="24" t="s">
        <v>1851</v>
      </c>
      <c r="C877" s="25" t="s">
        <v>2583</v>
      </c>
      <c r="D877" s="26" t="s">
        <v>2542</v>
      </c>
      <c r="E877" s="26" t="s">
        <v>2724</v>
      </c>
      <c r="F877" s="27" t="s">
        <v>3586</v>
      </c>
      <c r="G877" s="28">
        <v>-7.8983420961345585</v>
      </c>
      <c r="H877" s="29">
        <v>66.534653465346551</v>
      </c>
      <c r="I877" s="29">
        <v>41.34453781512606</v>
      </c>
      <c r="J877" s="29">
        <v>39.700996677740875</v>
      </c>
      <c r="K877" s="29">
        <v>32.649842271293373</v>
      </c>
      <c r="L877" s="29">
        <v>0</v>
      </c>
      <c r="M877" s="30"/>
      <c r="N877" s="31">
        <v>46.544534667454407</v>
      </c>
      <c r="O877" s="32">
        <v>2047.3340889999999</v>
      </c>
      <c r="P877" s="32">
        <v>1132.274034</v>
      </c>
      <c r="Q877" s="32">
        <v>1334.0654460000001</v>
      </c>
      <c r="R877" s="32">
        <v>1349.7603336</v>
      </c>
      <c r="S877" s="32">
        <v>1421.5083912</v>
      </c>
      <c r="T877" s="32">
        <v>1885.6286388000001</v>
      </c>
      <c r="U877" s="33">
        <v>202412</v>
      </c>
      <c r="V877" s="34">
        <v>11</v>
      </c>
      <c r="W877" s="34">
        <v>4</v>
      </c>
      <c r="X877" s="34">
        <v>39</v>
      </c>
      <c r="Y877" s="34">
        <v>40</v>
      </c>
      <c r="Z877" s="34">
        <v>26</v>
      </c>
      <c r="AA877" s="35">
        <v>-35</v>
      </c>
      <c r="AB877" s="36">
        <v>136.36363636363637</v>
      </c>
      <c r="AC877" s="34">
        <v>-14</v>
      </c>
      <c r="AD877" s="34">
        <v>-28</v>
      </c>
      <c r="AE877" s="34">
        <v>-27</v>
      </c>
      <c r="AF877" s="34">
        <v>-18</v>
      </c>
      <c r="AG877" s="34">
        <v>-27</v>
      </c>
      <c r="AH877" s="37" t="s">
        <v>2572</v>
      </c>
      <c r="AI877" s="36" t="s">
        <v>2572</v>
      </c>
      <c r="AJ877" s="29">
        <v>-91.743119266055047</v>
      </c>
      <c r="AK877" s="29">
        <v>-18.856286388000001</v>
      </c>
      <c r="AL877" s="29">
        <v>8.4086003959866229</v>
      </c>
      <c r="AM877" s="29">
        <v>-44.593088071348944</v>
      </c>
      <c r="AN877" s="38">
        <v>44.593088071348944</v>
      </c>
      <c r="AO877" s="39" t="s">
        <v>2541</v>
      </c>
      <c r="AP877" s="36" t="s">
        <v>2541</v>
      </c>
      <c r="AQ877" s="34">
        <v>224.25</v>
      </c>
      <c r="AR877" s="40">
        <v>8410</v>
      </c>
      <c r="AS877" s="40" t="s">
        <v>2541</v>
      </c>
      <c r="AT877" s="34">
        <v>100</v>
      </c>
      <c r="AU877" s="34">
        <v>8410</v>
      </c>
      <c r="AV877" s="41" t="s">
        <v>2541</v>
      </c>
    </row>
    <row r="878" spans="1:48" s="44" customFormat="1" ht="21" customHeight="1" x14ac:dyDescent="0.3">
      <c r="A878" s="23">
        <v>117730</v>
      </c>
      <c r="B878" s="24" t="s">
        <v>1499</v>
      </c>
      <c r="C878" s="25" t="s">
        <v>2583</v>
      </c>
      <c r="D878" s="26" t="s">
        <v>2648</v>
      </c>
      <c r="E878" s="26" t="s">
        <v>2864</v>
      </c>
      <c r="F878" s="27" t="s">
        <v>3545</v>
      </c>
      <c r="G878" s="28">
        <v>-45.28774826489169</v>
      </c>
      <c r="H878" s="29">
        <v>26.829961705275075</v>
      </c>
      <c r="I878" s="29">
        <v>33.39565416729058</v>
      </c>
      <c r="J878" s="29">
        <v>23.305588585017833</v>
      </c>
      <c r="K878" s="29">
        <v>2.7750247770069292</v>
      </c>
      <c r="L878" s="29">
        <v>0.78</v>
      </c>
      <c r="M878" s="30"/>
      <c r="N878" s="31">
        <v>15.449799297252365</v>
      </c>
      <c r="O878" s="32">
        <v>3444.3362860000002</v>
      </c>
      <c r="P878" s="32">
        <v>1485.827098</v>
      </c>
      <c r="Q878" s="32">
        <v>1412.695152</v>
      </c>
      <c r="R878" s="32">
        <v>1528.2956442</v>
      </c>
      <c r="S878" s="32">
        <v>1833.5913258</v>
      </c>
      <c r="T878" s="32">
        <v>1884.4739394000001</v>
      </c>
      <c r="U878" s="33">
        <v>202409</v>
      </c>
      <c r="V878" s="34">
        <v>126</v>
      </c>
      <c r="W878" s="34">
        <v>376</v>
      </c>
      <c r="X878" s="34">
        <v>154</v>
      </c>
      <c r="Y878" s="34">
        <v>121</v>
      </c>
      <c r="Z878" s="34">
        <v>234</v>
      </c>
      <c r="AA878" s="35">
        <v>93.388429752066116</v>
      </c>
      <c r="AB878" s="36">
        <v>85.714285714285722</v>
      </c>
      <c r="AC878" s="34">
        <v>-29</v>
      </c>
      <c r="AD878" s="34">
        <v>-5</v>
      </c>
      <c r="AE878" s="34">
        <v>-24</v>
      </c>
      <c r="AF878" s="34">
        <v>-36</v>
      </c>
      <c r="AG878" s="34">
        <v>15</v>
      </c>
      <c r="AH878" s="37" t="s">
        <v>2537</v>
      </c>
      <c r="AI878" s="36" t="s">
        <v>2537</v>
      </c>
      <c r="AJ878" s="29">
        <v>-5.6497175141242941</v>
      </c>
      <c r="AK878" s="29">
        <v>-37.689478788000002</v>
      </c>
      <c r="AL878" s="29">
        <v>6.3664660114864864</v>
      </c>
      <c r="AM878" s="29">
        <v>-16.891891891891891</v>
      </c>
      <c r="AN878" s="38">
        <v>301.77364864864865</v>
      </c>
      <c r="AO878" s="39" t="s">
        <v>2541</v>
      </c>
      <c r="AP878" s="36" t="s">
        <v>2541</v>
      </c>
      <c r="AQ878" s="34">
        <v>296</v>
      </c>
      <c r="AR878" s="40">
        <v>10370</v>
      </c>
      <c r="AS878" s="40" t="s">
        <v>2541</v>
      </c>
      <c r="AT878" s="34">
        <v>893.25</v>
      </c>
      <c r="AU878" s="34">
        <v>10370</v>
      </c>
      <c r="AV878" s="41" t="s">
        <v>2541</v>
      </c>
    </row>
    <row r="879" spans="1:48" s="44" customFormat="1" ht="21" customHeight="1" x14ac:dyDescent="0.3">
      <c r="A879" s="43">
        <v>368770</v>
      </c>
      <c r="B879" s="25" t="s">
        <v>1612</v>
      </c>
      <c r="C879" s="25" t="s">
        <v>2583</v>
      </c>
      <c r="D879" s="26" t="s">
        <v>2598</v>
      </c>
      <c r="E879" s="26" t="s">
        <v>2747</v>
      </c>
      <c r="F879" s="27" t="s">
        <v>3478</v>
      </c>
      <c r="G879" s="28">
        <v>59.38803894297633</v>
      </c>
      <c r="H879" s="29">
        <v>70.282317979197614</v>
      </c>
      <c r="I879" s="29">
        <v>21.914893617021281</v>
      </c>
      <c r="J879" s="29">
        <v>1.9572953736654686</v>
      </c>
      <c r="K879" s="29">
        <v>6.505576208178443</v>
      </c>
      <c r="L879" s="29">
        <v>-2.72</v>
      </c>
      <c r="M879" s="30"/>
      <c r="N879" s="31">
        <v>11.073227452528567</v>
      </c>
      <c r="O879" s="32">
        <v>1181.1093887500001</v>
      </c>
      <c r="P879" s="32">
        <v>1105.54467125</v>
      </c>
      <c r="Q879" s="32">
        <v>1544.1485749999999</v>
      </c>
      <c r="R879" s="32">
        <v>1846.4074450000001</v>
      </c>
      <c r="S879" s="32">
        <v>1767.557305</v>
      </c>
      <c r="T879" s="32">
        <v>1882.5470925</v>
      </c>
      <c r="U879" s="33">
        <v>202412</v>
      </c>
      <c r="V879" s="34">
        <v>49</v>
      </c>
      <c r="W879" s="34">
        <v>59</v>
      </c>
      <c r="X879" s="34">
        <v>108</v>
      </c>
      <c r="Y879" s="34">
        <v>66</v>
      </c>
      <c r="Z879" s="34">
        <v>97</v>
      </c>
      <c r="AA879" s="35">
        <v>46.969696969696969</v>
      </c>
      <c r="AB879" s="36">
        <v>97.959183673469383</v>
      </c>
      <c r="AC879" s="34">
        <v>11</v>
      </c>
      <c r="AD879" s="34">
        <v>10</v>
      </c>
      <c r="AE879" s="34">
        <v>28</v>
      </c>
      <c r="AF879" s="34">
        <v>9</v>
      </c>
      <c r="AG879" s="34">
        <v>25</v>
      </c>
      <c r="AH879" s="37">
        <v>177.77777777777777</v>
      </c>
      <c r="AI879" s="36">
        <v>127.27272727272729</v>
      </c>
      <c r="AJ879" s="29">
        <v>21.818181818181817</v>
      </c>
      <c r="AK879" s="29">
        <v>26.146487395833333</v>
      </c>
      <c r="AL879" s="29">
        <v>5.2806370056100977</v>
      </c>
      <c r="AM879" s="29">
        <v>20.196353436185134</v>
      </c>
      <c r="AN879" s="38">
        <v>33.239831697054697</v>
      </c>
      <c r="AO879" s="39">
        <v>20</v>
      </c>
      <c r="AP879" s="36">
        <v>0.34904013961605584</v>
      </c>
      <c r="AQ879" s="34">
        <v>356.5</v>
      </c>
      <c r="AR879" s="40">
        <v>5730</v>
      </c>
      <c r="AS879" s="40">
        <v>22.837</v>
      </c>
      <c r="AT879" s="34">
        <v>118.5</v>
      </c>
      <c r="AU879" s="34">
        <v>5730</v>
      </c>
      <c r="AV879" s="41">
        <v>0.34904013961605584</v>
      </c>
    </row>
    <row r="880" spans="1:48" s="44" customFormat="1" ht="21" customHeight="1" x14ac:dyDescent="0.3">
      <c r="A880" s="23">
        <v>33640</v>
      </c>
      <c r="B880" s="24" t="s">
        <v>481</v>
      </c>
      <c r="C880" s="25" t="s">
        <v>2583</v>
      </c>
      <c r="D880" s="26" t="s">
        <v>2533</v>
      </c>
      <c r="E880" s="26" t="s">
        <v>2889</v>
      </c>
      <c r="F880" s="27" t="s">
        <v>2890</v>
      </c>
      <c r="G880" s="28">
        <v>-54.157303370786522</v>
      </c>
      <c r="H880" s="29">
        <v>-23.809523809523803</v>
      </c>
      <c r="I880" s="29">
        <v>5.2903225806451681</v>
      </c>
      <c r="J880" s="29">
        <v>13.807531380753124</v>
      </c>
      <c r="K880" s="29">
        <v>18.950437317784253</v>
      </c>
      <c r="L880" s="29">
        <v>16.91</v>
      </c>
      <c r="M880" s="30"/>
      <c r="N880" s="31">
        <v>20.912603486805303</v>
      </c>
      <c r="O880" s="32">
        <v>4104.5379560000001</v>
      </c>
      <c r="P880" s="32">
        <v>2469.6405341999998</v>
      </c>
      <c r="Q880" s="32">
        <v>1787.0881549999999</v>
      </c>
      <c r="R880" s="32">
        <v>1653.3447834000001</v>
      </c>
      <c r="S880" s="32">
        <v>1581.8612572</v>
      </c>
      <c r="T880" s="32">
        <v>1881.6308832</v>
      </c>
      <c r="U880" s="33">
        <v>202409</v>
      </c>
      <c r="V880" s="34">
        <v>1265</v>
      </c>
      <c r="W880" s="34">
        <v>1189</v>
      </c>
      <c r="X880" s="34">
        <v>1216</v>
      </c>
      <c r="Y880" s="34">
        <v>1286</v>
      </c>
      <c r="Z880" s="34">
        <v>1089</v>
      </c>
      <c r="AA880" s="35">
        <v>-15.318818040435456</v>
      </c>
      <c r="AB880" s="36">
        <v>-13.913043478260867</v>
      </c>
      <c r="AC880" s="34">
        <v>-146</v>
      </c>
      <c r="AD880" s="34">
        <v>-120</v>
      </c>
      <c r="AE880" s="34">
        <v>-72</v>
      </c>
      <c r="AF880" s="34">
        <v>-34</v>
      </c>
      <c r="AG880" s="34">
        <v>-157</v>
      </c>
      <c r="AH880" s="37" t="s">
        <v>2572</v>
      </c>
      <c r="AI880" s="36" t="s">
        <v>2572</v>
      </c>
      <c r="AJ880" s="29">
        <v>-8.01255230125523</v>
      </c>
      <c r="AK880" s="29">
        <v>-4.9128743686684073</v>
      </c>
      <c r="AL880" s="29">
        <v>0.73158276951788492</v>
      </c>
      <c r="AM880" s="29">
        <v>-14.891135303265941</v>
      </c>
      <c r="AN880" s="38">
        <v>245.13024883359256</v>
      </c>
      <c r="AO880" s="39" t="s">
        <v>2541</v>
      </c>
      <c r="AP880" s="36" t="s">
        <v>2541</v>
      </c>
      <c r="AQ880" s="34">
        <v>2572</v>
      </c>
      <c r="AR880" s="40">
        <v>8160</v>
      </c>
      <c r="AS880" s="40" t="s">
        <v>2541</v>
      </c>
      <c r="AT880" s="34">
        <v>6304.75</v>
      </c>
      <c r="AU880" s="34">
        <v>8160</v>
      </c>
      <c r="AV880" s="41" t="s">
        <v>2541</v>
      </c>
    </row>
    <row r="881" spans="1:48" s="44" customFormat="1" ht="21" customHeight="1" x14ac:dyDescent="0.3">
      <c r="A881" s="43">
        <v>462350</v>
      </c>
      <c r="B881" s="25" t="s">
        <v>2456</v>
      </c>
      <c r="C881" s="25" t="s">
        <v>2583</v>
      </c>
      <c r="D881" s="26" t="s">
        <v>2598</v>
      </c>
      <c r="E881" s="26" t="s">
        <v>3008</v>
      </c>
      <c r="F881" s="27" t="s">
        <v>3451</v>
      </c>
      <c r="G881" s="28" t="s">
        <v>2541</v>
      </c>
      <c r="H881" s="29">
        <v>17.941176470588239</v>
      </c>
      <c r="I881" s="29">
        <v>-15.221987315010566</v>
      </c>
      <c r="J881" s="29">
        <v>6.4225053078556416</v>
      </c>
      <c r="K881" s="29">
        <v>-7.17592592592593</v>
      </c>
      <c r="L881" s="29">
        <v>-3.14</v>
      </c>
      <c r="M881" s="30"/>
      <c r="N881" s="31">
        <v>7.9798005481647172</v>
      </c>
      <c r="O881" s="32" t="s">
        <v>2541</v>
      </c>
      <c r="P881" s="32">
        <v>1593.86798</v>
      </c>
      <c r="Q881" s="32">
        <v>2217.351631</v>
      </c>
      <c r="R881" s="32">
        <v>1766.3807495999999</v>
      </c>
      <c r="S881" s="32">
        <v>2025.1499040000001</v>
      </c>
      <c r="T881" s="32">
        <v>1879.8266470000001</v>
      </c>
      <c r="U881" s="33">
        <v>202409</v>
      </c>
      <c r="V881" s="34">
        <v>0</v>
      </c>
      <c r="W881" s="34">
        <v>2</v>
      </c>
      <c r="X881" s="34">
        <v>0</v>
      </c>
      <c r="Y881" s="34">
        <v>0</v>
      </c>
      <c r="Z881" s="34">
        <v>0</v>
      </c>
      <c r="AA881" s="35" t="s">
        <v>2541</v>
      </c>
      <c r="AB881" s="36" t="s">
        <v>2541</v>
      </c>
      <c r="AC881" s="34">
        <v>-34</v>
      </c>
      <c r="AD881" s="34">
        <v>-39</v>
      </c>
      <c r="AE881" s="34">
        <v>-46</v>
      </c>
      <c r="AF881" s="34">
        <v>-57</v>
      </c>
      <c r="AG881" s="34">
        <v>-73</v>
      </c>
      <c r="AH881" s="37" t="s">
        <v>2572</v>
      </c>
      <c r="AI881" s="36" t="s">
        <v>2572</v>
      </c>
      <c r="AJ881" s="29">
        <v>-10750</v>
      </c>
      <c r="AK881" s="29">
        <v>-8.743379753488373</v>
      </c>
      <c r="AL881" s="29">
        <v>4.6995666175000004</v>
      </c>
      <c r="AM881" s="29">
        <v>-53.75</v>
      </c>
      <c r="AN881" s="38">
        <v>19.25</v>
      </c>
      <c r="AO881" s="39" t="s">
        <v>2541</v>
      </c>
      <c r="AP881" s="36" t="s">
        <v>2541</v>
      </c>
      <c r="AQ881" s="34">
        <v>400</v>
      </c>
      <c r="AR881" s="40">
        <v>20050</v>
      </c>
      <c r="AS881" s="40" t="s">
        <v>2541</v>
      </c>
      <c r="AT881" s="34">
        <v>77</v>
      </c>
      <c r="AU881" s="34">
        <v>20050</v>
      </c>
      <c r="AV881" s="41" t="s">
        <v>2541</v>
      </c>
    </row>
    <row r="882" spans="1:48" s="44" customFormat="1" ht="21" customHeight="1" x14ac:dyDescent="0.3">
      <c r="A882" s="23">
        <v>456070</v>
      </c>
      <c r="B882" s="24" t="s">
        <v>2495</v>
      </c>
      <c r="C882" s="25" t="s">
        <v>2583</v>
      </c>
      <c r="D882" s="26" t="s">
        <v>2542</v>
      </c>
      <c r="E882" s="26" t="s">
        <v>2543</v>
      </c>
      <c r="F882" s="27" t="s">
        <v>3423</v>
      </c>
      <c r="G882" s="28" t="s">
        <v>2541</v>
      </c>
      <c r="H882" s="29" t="s">
        <v>2541</v>
      </c>
      <c r="I882" s="29">
        <v>2.0550756086309407</v>
      </c>
      <c r="J882" s="29">
        <v>-1.40660229083025</v>
      </c>
      <c r="K882" s="29">
        <v>-3.8631346578366421</v>
      </c>
      <c r="L882" s="29">
        <v>-2.95</v>
      </c>
      <c r="M882" s="30"/>
      <c r="N882" s="31">
        <v>2.428588123073383</v>
      </c>
      <c r="O882" s="32" t="s">
        <v>2541</v>
      </c>
      <c r="P882" s="32" t="s">
        <v>2541</v>
      </c>
      <c r="Q882" s="32">
        <v>1837.7018705</v>
      </c>
      <c r="R882" s="32">
        <v>1902.2247706000001</v>
      </c>
      <c r="S882" s="32">
        <v>1950.8312724</v>
      </c>
      <c r="T882" s="32">
        <v>1875.4680334</v>
      </c>
      <c r="U882" s="33">
        <v>202409</v>
      </c>
      <c r="V882" s="34">
        <v>16</v>
      </c>
      <c r="W882" s="34">
        <v>56</v>
      </c>
      <c r="X882" s="34">
        <v>18</v>
      </c>
      <c r="Y882" s="34">
        <v>19</v>
      </c>
      <c r="Z882" s="34">
        <v>15</v>
      </c>
      <c r="AA882" s="35">
        <v>-21.052631578947366</v>
      </c>
      <c r="AB882" s="36">
        <v>-6.25</v>
      </c>
      <c r="AC882" s="34">
        <v>-43</v>
      </c>
      <c r="AD882" s="34">
        <v>-9</v>
      </c>
      <c r="AE882" s="34">
        <v>-29</v>
      </c>
      <c r="AF882" s="34">
        <v>-31</v>
      </c>
      <c r="AG882" s="34">
        <v>-42</v>
      </c>
      <c r="AH882" s="37" t="s">
        <v>2572</v>
      </c>
      <c r="AI882" s="36" t="s">
        <v>2572</v>
      </c>
      <c r="AJ882" s="29">
        <v>-102.77777777777777</v>
      </c>
      <c r="AK882" s="29">
        <v>-16.89610840900901</v>
      </c>
      <c r="AL882" s="29">
        <v>5.9633323796502387</v>
      </c>
      <c r="AM882" s="29">
        <v>-35.294117647058826</v>
      </c>
      <c r="AN882" s="38">
        <v>13.593004769475359</v>
      </c>
      <c r="AO882" s="39" t="s">
        <v>2541</v>
      </c>
      <c r="AP882" s="36" t="s">
        <v>2541</v>
      </c>
      <c r="AQ882" s="34">
        <v>314.5</v>
      </c>
      <c r="AR882" s="40">
        <v>17420</v>
      </c>
      <c r="AS882" s="40" t="s">
        <v>2541</v>
      </c>
      <c r="AT882" s="34">
        <v>42.75</v>
      </c>
      <c r="AU882" s="34">
        <v>17420</v>
      </c>
      <c r="AV882" s="41" t="s">
        <v>2541</v>
      </c>
    </row>
    <row r="883" spans="1:48" s="44" customFormat="1" ht="21" customHeight="1" x14ac:dyDescent="0.3">
      <c r="A883" s="23">
        <v>34810</v>
      </c>
      <c r="B883" s="24" t="s">
        <v>695</v>
      </c>
      <c r="C883" s="25" t="s">
        <v>2583</v>
      </c>
      <c r="D883" s="26" t="s">
        <v>2560</v>
      </c>
      <c r="E883" s="26" t="s">
        <v>3052</v>
      </c>
      <c r="F883" s="27" t="s">
        <v>3324</v>
      </c>
      <c r="G883" s="28">
        <v>-29.325153374233125</v>
      </c>
      <c r="H883" s="29">
        <v>-14.413075780089157</v>
      </c>
      <c r="I883" s="29">
        <v>-13.122171945701355</v>
      </c>
      <c r="J883" s="29">
        <v>-2.0408163265306145</v>
      </c>
      <c r="K883" s="29">
        <v>-1.2006861063464824</v>
      </c>
      <c r="L883" s="29">
        <v>0</v>
      </c>
      <c r="M883" s="30"/>
      <c r="N883" s="31">
        <v>0.86086579513622308</v>
      </c>
      <c r="O883" s="32">
        <v>2653.3838455</v>
      </c>
      <c r="P883" s="32">
        <v>2191.0764761</v>
      </c>
      <c r="Q883" s="32">
        <v>2158.5196191</v>
      </c>
      <c r="R883" s="32">
        <v>1914.3431916</v>
      </c>
      <c r="S883" s="32">
        <v>1898.0647630999999</v>
      </c>
      <c r="T883" s="32">
        <v>1875.2749632</v>
      </c>
      <c r="U883" s="33">
        <v>202409</v>
      </c>
      <c r="V883" s="34">
        <v>5512</v>
      </c>
      <c r="W883" s="34">
        <v>5756</v>
      </c>
      <c r="X883" s="34">
        <v>5592</v>
      </c>
      <c r="Y883" s="34">
        <v>5676</v>
      </c>
      <c r="Z883" s="34">
        <v>5487</v>
      </c>
      <c r="AA883" s="35">
        <v>-3.3298097251585612</v>
      </c>
      <c r="AB883" s="36">
        <v>-0.45355587808417752</v>
      </c>
      <c r="AC883" s="34">
        <v>214</v>
      </c>
      <c r="AD883" s="34">
        <v>298</v>
      </c>
      <c r="AE883" s="34">
        <v>351</v>
      </c>
      <c r="AF883" s="34">
        <v>293</v>
      </c>
      <c r="AG883" s="34">
        <v>100</v>
      </c>
      <c r="AH883" s="37">
        <v>-65.870307167235495</v>
      </c>
      <c r="AI883" s="36">
        <v>-53.271028037383175</v>
      </c>
      <c r="AJ883" s="29">
        <v>4.6288481186975252</v>
      </c>
      <c r="AK883" s="29">
        <v>1.7996880644913629</v>
      </c>
      <c r="AL883" s="29">
        <v>0.13549919349699235</v>
      </c>
      <c r="AM883" s="29">
        <v>7.5290377355082274</v>
      </c>
      <c r="AN883" s="38">
        <v>84.840766632345236</v>
      </c>
      <c r="AO883" s="39">
        <v>225</v>
      </c>
      <c r="AP883" s="36">
        <v>3.90625</v>
      </c>
      <c r="AQ883" s="34">
        <v>13839.75</v>
      </c>
      <c r="AR883" s="40">
        <v>5760</v>
      </c>
      <c r="AS883" s="40">
        <v>277.60300000000001</v>
      </c>
      <c r="AT883" s="34">
        <v>11741.75</v>
      </c>
      <c r="AU883" s="34">
        <v>5760</v>
      </c>
      <c r="AV883" s="41">
        <v>3.90625</v>
      </c>
    </row>
    <row r="884" spans="1:48" s="44" customFormat="1" ht="21" customHeight="1" x14ac:dyDescent="0.3">
      <c r="A884" s="23">
        <v>8490</v>
      </c>
      <c r="B884" s="24" t="s">
        <v>522</v>
      </c>
      <c r="C884" s="25" t="s">
        <v>2532</v>
      </c>
      <c r="D884" s="26" t="s">
        <v>2542</v>
      </c>
      <c r="E884" s="26" t="s">
        <v>3122</v>
      </c>
      <c r="F884" s="27" t="s">
        <v>3453</v>
      </c>
      <c r="G884" s="28">
        <v>-41.41048824593129</v>
      </c>
      <c r="H884" s="29">
        <v>-7.5869937250427792</v>
      </c>
      <c r="I884" s="29">
        <v>4.8543689320388328</v>
      </c>
      <c r="J884" s="29">
        <v>23.100303951367774</v>
      </c>
      <c r="K884" s="29">
        <v>13.684210526315788</v>
      </c>
      <c r="L884" s="29">
        <v>-5.92</v>
      </c>
      <c r="M884" s="30"/>
      <c r="N884" s="31">
        <v>25.568241773986799</v>
      </c>
      <c r="O884" s="32">
        <v>3198.8597445</v>
      </c>
      <c r="P884" s="32">
        <v>2028.0655088999999</v>
      </c>
      <c r="Q884" s="32">
        <v>1787.4279584999999</v>
      </c>
      <c r="R884" s="32">
        <v>1522.4952708000001</v>
      </c>
      <c r="S884" s="32">
        <v>1648.5986025</v>
      </c>
      <c r="T884" s="32">
        <v>1874.196306</v>
      </c>
      <c r="U884" s="33">
        <v>202409</v>
      </c>
      <c r="V884" s="34">
        <v>1523</v>
      </c>
      <c r="W884" s="34">
        <v>1332</v>
      </c>
      <c r="X884" s="34">
        <v>1653</v>
      </c>
      <c r="Y884" s="34">
        <v>1728</v>
      </c>
      <c r="Z884" s="34">
        <v>1666</v>
      </c>
      <c r="AA884" s="35">
        <v>-3.587962962962965</v>
      </c>
      <c r="AB884" s="36">
        <v>9.3893630991464185</v>
      </c>
      <c r="AC884" s="34">
        <v>94</v>
      </c>
      <c r="AD884" s="34">
        <v>40</v>
      </c>
      <c r="AE884" s="34">
        <v>121</v>
      </c>
      <c r="AF884" s="34">
        <v>110</v>
      </c>
      <c r="AG884" s="34">
        <v>74</v>
      </c>
      <c r="AH884" s="37">
        <v>-32.727272727272727</v>
      </c>
      <c r="AI884" s="36">
        <v>-21.276595744680847</v>
      </c>
      <c r="AJ884" s="29">
        <v>5.4083712180592567</v>
      </c>
      <c r="AK884" s="29">
        <v>5.4324530608695651</v>
      </c>
      <c r="AL884" s="29">
        <v>0.38502312279800732</v>
      </c>
      <c r="AM884" s="29">
        <v>7.0874634071182792</v>
      </c>
      <c r="AN884" s="38">
        <v>107.24153869857737</v>
      </c>
      <c r="AO884" s="39">
        <v>100</v>
      </c>
      <c r="AP884" s="36">
        <v>0.61728395061728392</v>
      </c>
      <c r="AQ884" s="34">
        <v>4867.75</v>
      </c>
      <c r="AR884" s="40">
        <v>16200</v>
      </c>
      <c r="AS884" s="40">
        <v>12.513999999999999</v>
      </c>
      <c r="AT884" s="34">
        <v>5220.25</v>
      </c>
      <c r="AU884" s="34">
        <v>16200</v>
      </c>
      <c r="AV884" s="41">
        <v>0.61728395061728392</v>
      </c>
    </row>
    <row r="885" spans="1:48" s="44" customFormat="1" ht="21" customHeight="1" x14ac:dyDescent="0.3">
      <c r="A885" s="23">
        <v>16790</v>
      </c>
      <c r="B885" s="24" t="s">
        <v>2467</v>
      </c>
      <c r="C885" s="25" t="s">
        <v>2583</v>
      </c>
      <c r="D885" s="26" t="s">
        <v>2590</v>
      </c>
      <c r="E885" s="26" t="s">
        <v>3322</v>
      </c>
      <c r="F885" s="27" t="s">
        <v>3322</v>
      </c>
      <c r="G885" s="28">
        <v>-34.731714405058725</v>
      </c>
      <c r="H885" s="29">
        <v>0</v>
      </c>
      <c r="I885" s="29">
        <v>0</v>
      </c>
      <c r="J885" s="29">
        <v>0</v>
      </c>
      <c r="K885" s="29">
        <v>0</v>
      </c>
      <c r="L885" s="29">
        <v>0</v>
      </c>
      <c r="M885" s="30"/>
      <c r="N885" s="31">
        <v>-2.1831125130689077E-2</v>
      </c>
      <c r="O885" s="32">
        <v>2870.3205074000002</v>
      </c>
      <c r="P885" s="32">
        <v>1873.4089862599999</v>
      </c>
      <c r="Q885" s="32">
        <v>1873.4089862599999</v>
      </c>
      <c r="R885" s="32">
        <v>1873.4089862599999</v>
      </c>
      <c r="S885" s="32">
        <v>1873.4089862599999</v>
      </c>
      <c r="T885" s="32">
        <v>1873.4089862599999</v>
      </c>
      <c r="U885" s="33">
        <v>202409</v>
      </c>
      <c r="V885" s="34">
        <v>366</v>
      </c>
      <c r="W885" s="34">
        <v>390</v>
      </c>
      <c r="X885" s="34">
        <v>352</v>
      </c>
      <c r="Y885" s="34">
        <v>316</v>
      </c>
      <c r="Z885" s="34">
        <v>305</v>
      </c>
      <c r="AA885" s="35">
        <v>-3.4810126582278444</v>
      </c>
      <c r="AB885" s="36">
        <v>-16.666666666666664</v>
      </c>
      <c r="AC885" s="34">
        <v>-31</v>
      </c>
      <c r="AD885" s="34">
        <v>-4</v>
      </c>
      <c r="AE885" s="34">
        <v>-99</v>
      </c>
      <c r="AF885" s="34">
        <v>17</v>
      </c>
      <c r="AG885" s="34">
        <v>1</v>
      </c>
      <c r="AH885" s="37">
        <v>-94.117647058823522</v>
      </c>
      <c r="AI885" s="36" t="s">
        <v>2537</v>
      </c>
      <c r="AJ885" s="29">
        <v>-6.2362435803374909</v>
      </c>
      <c r="AK885" s="29">
        <v>-22.040105720705881</v>
      </c>
      <c r="AL885" s="29">
        <v>18.411881928845208</v>
      </c>
      <c r="AM885" s="29">
        <v>-83.538083538083541</v>
      </c>
      <c r="AN885" s="38">
        <v>992.87469287469287</v>
      </c>
      <c r="AO885" s="39" t="s">
        <v>2541</v>
      </c>
      <c r="AP885" s="36" t="s">
        <v>2541</v>
      </c>
      <c r="AQ885" s="34">
        <v>101.75</v>
      </c>
      <c r="AR885" s="40">
        <v>994</v>
      </c>
      <c r="AS885" s="40" t="s">
        <v>2541</v>
      </c>
      <c r="AT885" s="34">
        <v>1010.25</v>
      </c>
      <c r="AU885" s="34">
        <v>994</v>
      </c>
      <c r="AV885" s="41" t="s">
        <v>2541</v>
      </c>
    </row>
    <row r="886" spans="1:48" s="44" customFormat="1" ht="21" customHeight="1" x14ac:dyDescent="0.3">
      <c r="A886" s="23">
        <v>203650</v>
      </c>
      <c r="B886" s="24" t="s">
        <v>1068</v>
      </c>
      <c r="C886" s="25" t="s">
        <v>2583</v>
      </c>
      <c r="D886" s="26" t="s">
        <v>2702</v>
      </c>
      <c r="E886" s="26" t="s">
        <v>3382</v>
      </c>
      <c r="F886" s="27" t="s">
        <v>3383</v>
      </c>
      <c r="G886" s="28">
        <v>2.5034770514603677</v>
      </c>
      <c r="H886" s="29">
        <v>43.9453125</v>
      </c>
      <c r="I886" s="29">
        <v>5.7388809182209455</v>
      </c>
      <c r="J886" s="29">
        <v>-8.6741016109045823</v>
      </c>
      <c r="K886" s="29">
        <v>4.0960451977401169</v>
      </c>
      <c r="L886" s="29">
        <v>-0.14000000000000001</v>
      </c>
      <c r="M886" s="30"/>
      <c r="N886" s="31">
        <v>-4.648080991111792</v>
      </c>
      <c r="O886" s="32">
        <v>1819.2768563</v>
      </c>
      <c r="P886" s="32">
        <v>1295.5073024000001</v>
      </c>
      <c r="Q886" s="32">
        <v>1763.6105269</v>
      </c>
      <c r="R886" s="32">
        <v>2041.9421738999999</v>
      </c>
      <c r="S886" s="32">
        <v>1791.4436916</v>
      </c>
      <c r="T886" s="32">
        <v>1864.8220349000001</v>
      </c>
      <c r="U886" s="33">
        <v>202409</v>
      </c>
      <c r="V886" s="34">
        <v>533</v>
      </c>
      <c r="W886" s="34">
        <v>616</v>
      </c>
      <c r="X886" s="34">
        <v>651</v>
      </c>
      <c r="Y886" s="34">
        <v>510</v>
      </c>
      <c r="Z886" s="34">
        <v>695</v>
      </c>
      <c r="AA886" s="35">
        <v>36.274509803921575</v>
      </c>
      <c r="AB886" s="36">
        <v>30.393996247654776</v>
      </c>
      <c r="AC886" s="34">
        <v>65</v>
      </c>
      <c r="AD886" s="34">
        <v>125</v>
      </c>
      <c r="AE886" s="34">
        <v>65</v>
      </c>
      <c r="AF886" s="34">
        <v>19</v>
      </c>
      <c r="AG886" s="34">
        <v>66</v>
      </c>
      <c r="AH886" s="37">
        <v>247.36842105263159</v>
      </c>
      <c r="AI886" s="36">
        <v>1.538461538461533</v>
      </c>
      <c r="AJ886" s="29">
        <v>11.124595469255663</v>
      </c>
      <c r="AK886" s="29">
        <v>6.7811710359999999</v>
      </c>
      <c r="AL886" s="29">
        <v>1.3968704381273409</v>
      </c>
      <c r="AM886" s="29">
        <v>20.599250936329589</v>
      </c>
      <c r="AN886" s="38">
        <v>273.18352059925093</v>
      </c>
      <c r="AO886" s="39" t="s">
        <v>2541</v>
      </c>
      <c r="AP886" s="36" t="s">
        <v>2541</v>
      </c>
      <c r="AQ886" s="34">
        <v>1335</v>
      </c>
      <c r="AR886" s="40">
        <v>3685</v>
      </c>
      <c r="AS886" s="40" t="s">
        <v>2541</v>
      </c>
      <c r="AT886" s="34">
        <v>3647</v>
      </c>
      <c r="AU886" s="34">
        <v>3685</v>
      </c>
      <c r="AV886" s="41" t="s">
        <v>2541</v>
      </c>
    </row>
    <row r="887" spans="1:48" s="44" customFormat="1" ht="21" customHeight="1" x14ac:dyDescent="0.3">
      <c r="A887" s="23">
        <v>394800</v>
      </c>
      <c r="B887" s="24" t="s">
        <v>3366</v>
      </c>
      <c r="C887" s="25" t="s">
        <v>2583</v>
      </c>
      <c r="D887" s="26" t="s">
        <v>2542</v>
      </c>
      <c r="E887" s="26" t="s">
        <v>3348</v>
      </c>
      <c r="F887" s="27" t="s">
        <v>3367</v>
      </c>
      <c r="G887" s="28" t="s">
        <v>2541</v>
      </c>
      <c r="H887" s="29" t="s">
        <v>2541</v>
      </c>
      <c r="I887" s="29" t="s">
        <v>2541</v>
      </c>
      <c r="J887" s="29">
        <v>9.7014925373134275</v>
      </c>
      <c r="K887" s="29">
        <v>5.755395683453246</v>
      </c>
      <c r="L887" s="29">
        <v>-6.37</v>
      </c>
      <c r="M887" s="30"/>
      <c r="N887" s="31">
        <v>11.573767472184727</v>
      </c>
      <c r="O887" s="32" t="s">
        <v>2541</v>
      </c>
      <c r="P887" s="32" t="s">
        <v>2541</v>
      </c>
      <c r="Q887" s="32" t="s">
        <v>2541</v>
      </c>
      <c r="R887" s="32">
        <v>1698.2629360000001</v>
      </c>
      <c r="S887" s="32">
        <v>1761.630956</v>
      </c>
      <c r="T887" s="32">
        <v>1863.0197880000001</v>
      </c>
      <c r="U887" s="33">
        <v>202406</v>
      </c>
      <c r="V887" s="34">
        <v>0</v>
      </c>
      <c r="W887" s="34">
        <v>0</v>
      </c>
      <c r="X887" s="34">
        <v>0</v>
      </c>
      <c r="Y887" s="34">
        <v>27</v>
      </c>
      <c r="Z887" s="34">
        <v>-5</v>
      </c>
      <c r="AA887" s="35">
        <v>-118.5185185185185</v>
      </c>
      <c r="AB887" s="36" t="s">
        <v>2541</v>
      </c>
      <c r="AC887" s="34">
        <v>0</v>
      </c>
      <c r="AD887" s="34">
        <v>0</v>
      </c>
      <c r="AE887" s="34">
        <v>0</v>
      </c>
      <c r="AF887" s="34">
        <v>-84</v>
      </c>
      <c r="AG887" s="34">
        <v>48</v>
      </c>
      <c r="AH887" s="37" t="s">
        <v>2537</v>
      </c>
      <c r="AI887" s="36" t="s">
        <v>2537</v>
      </c>
      <c r="AJ887" s="29">
        <v>-163.63636363636365</v>
      </c>
      <c r="AK887" s="29">
        <v>-51.750549666666672</v>
      </c>
      <c r="AL887" s="29">
        <v>26.147646147368423</v>
      </c>
      <c r="AM887" s="29">
        <v>-50.526315789473685</v>
      </c>
      <c r="AN887" s="38">
        <v>44.912280701754383</v>
      </c>
      <c r="AO887" s="39" t="s">
        <v>2541</v>
      </c>
      <c r="AP887" s="36" t="s">
        <v>2541</v>
      </c>
      <c r="AQ887" s="34">
        <v>71.25</v>
      </c>
      <c r="AR887" s="40">
        <v>5880</v>
      </c>
      <c r="AS887" s="40" t="s">
        <v>2541</v>
      </c>
      <c r="AT887" s="34">
        <v>32</v>
      </c>
      <c r="AU887" s="34">
        <v>5880</v>
      </c>
      <c r="AV887" s="41" t="s">
        <v>2541</v>
      </c>
    </row>
    <row r="888" spans="1:48" s="44" customFormat="1" ht="21" customHeight="1" x14ac:dyDescent="0.3">
      <c r="A888" s="23">
        <v>63080</v>
      </c>
      <c r="B888" s="24" t="s">
        <v>674</v>
      </c>
      <c r="C888" s="25" t="s">
        <v>2583</v>
      </c>
      <c r="D888" s="26" t="s">
        <v>2580</v>
      </c>
      <c r="E888" s="26" t="s">
        <v>2732</v>
      </c>
      <c r="F888" s="27" t="s">
        <v>3226</v>
      </c>
      <c r="G888" s="28">
        <v>-19.828815977175463</v>
      </c>
      <c r="H888" s="29">
        <v>17.819706498951792</v>
      </c>
      <c r="I888" s="29">
        <v>25.167037861915365</v>
      </c>
      <c r="J888" s="29">
        <v>-19.828815977175463</v>
      </c>
      <c r="K888" s="29">
        <v>-9.646302250803851</v>
      </c>
      <c r="L888" s="29">
        <v>-2.6</v>
      </c>
      <c r="M888" s="30"/>
      <c r="N888" s="31">
        <v>-18.679521707230307</v>
      </c>
      <c r="O888" s="32">
        <v>2311.6147959999998</v>
      </c>
      <c r="P888" s="32">
        <v>1572.9532919999999</v>
      </c>
      <c r="Q888" s="32">
        <v>1480.620604</v>
      </c>
      <c r="R888" s="32">
        <v>2311.6147959999998</v>
      </c>
      <c r="S888" s="32">
        <v>2051.1047119999998</v>
      </c>
      <c r="T888" s="32">
        <v>1853.2489519999999</v>
      </c>
      <c r="U888" s="33">
        <v>202409</v>
      </c>
      <c r="V888" s="34">
        <v>502</v>
      </c>
      <c r="W888" s="34">
        <v>321</v>
      </c>
      <c r="X888" s="34">
        <v>458</v>
      </c>
      <c r="Y888" s="34">
        <v>379</v>
      </c>
      <c r="Z888" s="34">
        <v>452</v>
      </c>
      <c r="AA888" s="35">
        <v>19.261213720316618</v>
      </c>
      <c r="AB888" s="36">
        <v>-9.9601593625498026</v>
      </c>
      <c r="AC888" s="34">
        <v>57</v>
      </c>
      <c r="AD888" s="34">
        <v>-58</v>
      </c>
      <c r="AE888" s="34">
        <v>35</v>
      </c>
      <c r="AF888" s="34">
        <v>-40</v>
      </c>
      <c r="AG888" s="34">
        <v>-64</v>
      </c>
      <c r="AH888" s="37" t="s">
        <v>2572</v>
      </c>
      <c r="AI888" s="36" t="s">
        <v>2573</v>
      </c>
      <c r="AJ888" s="29">
        <v>-7.8881987577639752</v>
      </c>
      <c r="AK888" s="29">
        <v>-14.592511433070866</v>
      </c>
      <c r="AL888" s="29">
        <v>0.69332171791994013</v>
      </c>
      <c r="AM888" s="29">
        <v>-4.7512158623269736</v>
      </c>
      <c r="AN888" s="38">
        <v>127.89001122334456</v>
      </c>
      <c r="AO888" s="39" t="s">
        <v>2541</v>
      </c>
      <c r="AP888" s="36" t="s">
        <v>2541</v>
      </c>
      <c r="AQ888" s="34">
        <v>2673</v>
      </c>
      <c r="AR888" s="40">
        <v>28100</v>
      </c>
      <c r="AS888" s="40" t="s">
        <v>2541</v>
      </c>
      <c r="AT888" s="34">
        <v>3418.5</v>
      </c>
      <c r="AU888" s="34">
        <v>28100</v>
      </c>
      <c r="AV888" s="41" t="s">
        <v>2541</v>
      </c>
    </row>
    <row r="889" spans="1:48" s="44" customFormat="1" ht="21" customHeight="1" x14ac:dyDescent="0.3">
      <c r="A889" s="23">
        <v>28100</v>
      </c>
      <c r="B889" s="24" t="s">
        <v>852</v>
      </c>
      <c r="C889" s="25" t="s">
        <v>2532</v>
      </c>
      <c r="D889" s="26" t="s">
        <v>2560</v>
      </c>
      <c r="E889" s="26" t="s">
        <v>2560</v>
      </c>
      <c r="F889" s="27" t="s">
        <v>3038</v>
      </c>
      <c r="G889" s="28">
        <v>-5.8751551804374085</v>
      </c>
      <c r="H889" s="29">
        <v>2.1447773758382471</v>
      </c>
      <c r="I889" s="29">
        <v>-0.99931862446908104</v>
      </c>
      <c r="J889" s="29">
        <v>-1.0014306151645225</v>
      </c>
      <c r="K889" s="29">
        <v>-0.21629416005767288</v>
      </c>
      <c r="L889" s="29">
        <v>-1.21</v>
      </c>
      <c r="M889" s="30"/>
      <c r="N889" s="31">
        <v>0.13893120757000332</v>
      </c>
      <c r="O889" s="32">
        <v>1968.7757045999999</v>
      </c>
      <c r="P889" s="32">
        <v>1814.1965986</v>
      </c>
      <c r="Q889" s="32">
        <v>1871.8124472</v>
      </c>
      <c r="R889" s="32">
        <v>1871.8523795999999</v>
      </c>
      <c r="S889" s="32">
        <v>1857.1239274</v>
      </c>
      <c r="T889" s="32">
        <v>1853.1070768</v>
      </c>
      <c r="U889" s="33">
        <v>202409</v>
      </c>
      <c r="V889" s="34">
        <v>845</v>
      </c>
      <c r="W889" s="34">
        <v>889</v>
      </c>
      <c r="X889" s="34">
        <v>912</v>
      </c>
      <c r="Y889" s="34">
        <v>942</v>
      </c>
      <c r="Z889" s="34">
        <v>988</v>
      </c>
      <c r="AA889" s="35">
        <v>4.8832271762208057</v>
      </c>
      <c r="AB889" s="36">
        <v>16.92307692307693</v>
      </c>
      <c r="AC889" s="34">
        <v>17</v>
      </c>
      <c r="AD889" s="34">
        <v>12</v>
      </c>
      <c r="AE889" s="34">
        <v>22</v>
      </c>
      <c r="AF889" s="34">
        <v>16</v>
      </c>
      <c r="AG889" s="34">
        <v>23</v>
      </c>
      <c r="AH889" s="37">
        <v>43.75</v>
      </c>
      <c r="AI889" s="36">
        <v>35.294117647058833</v>
      </c>
      <c r="AJ889" s="29">
        <v>1.9565800053604931</v>
      </c>
      <c r="AK889" s="29">
        <v>25.385028449315069</v>
      </c>
      <c r="AL889" s="29">
        <v>0.83015212310449094</v>
      </c>
      <c r="AM889" s="29">
        <v>3.2702430283346398</v>
      </c>
      <c r="AN889" s="38">
        <v>75.517975137193417</v>
      </c>
      <c r="AO889" s="39">
        <v>500</v>
      </c>
      <c r="AP889" s="36">
        <v>3.6127167630057806</v>
      </c>
      <c r="AQ889" s="34">
        <v>2232.25</v>
      </c>
      <c r="AR889" s="40">
        <v>13840</v>
      </c>
      <c r="AS889" s="40">
        <v>66.248999999999995</v>
      </c>
      <c r="AT889" s="34">
        <v>1685.75</v>
      </c>
      <c r="AU889" s="34">
        <v>13840</v>
      </c>
      <c r="AV889" s="41">
        <v>3.6127167630057806</v>
      </c>
    </row>
    <row r="890" spans="1:48" s="44" customFormat="1" ht="21" customHeight="1" x14ac:dyDescent="0.3">
      <c r="A890" s="23">
        <v>236200</v>
      </c>
      <c r="B890" s="24" t="s">
        <v>955</v>
      </c>
      <c r="C890" s="25" t="s">
        <v>2583</v>
      </c>
      <c r="D890" s="26" t="s">
        <v>2702</v>
      </c>
      <c r="E890" s="26" t="s">
        <v>2703</v>
      </c>
      <c r="F890" s="27" t="s">
        <v>3375</v>
      </c>
      <c r="G890" s="28">
        <v>1.5810276679841806</v>
      </c>
      <c r="H890" s="29">
        <v>-0.77220077220077066</v>
      </c>
      <c r="I890" s="29">
        <v>6.198347107438007</v>
      </c>
      <c r="J890" s="29">
        <v>1.7821782178217838</v>
      </c>
      <c r="K890" s="29">
        <v>4.471544715447151</v>
      </c>
      <c r="L890" s="29">
        <v>-0.39</v>
      </c>
      <c r="M890" s="30"/>
      <c r="N890" s="31">
        <v>3.6474656431129793</v>
      </c>
      <c r="O890" s="32">
        <v>1819.8980690000001</v>
      </c>
      <c r="P890" s="32">
        <v>1863.0577069999999</v>
      </c>
      <c r="Q890" s="32">
        <v>1740.772066</v>
      </c>
      <c r="R890" s="32">
        <v>1816.3014324999999</v>
      </c>
      <c r="S890" s="32">
        <v>1769.5451579999999</v>
      </c>
      <c r="T890" s="32">
        <v>1848.671161</v>
      </c>
      <c r="U890" s="33">
        <v>202409</v>
      </c>
      <c r="V890" s="34">
        <v>210</v>
      </c>
      <c r="W890" s="34">
        <v>302</v>
      </c>
      <c r="X890" s="34">
        <v>205</v>
      </c>
      <c r="Y890" s="34">
        <v>281</v>
      </c>
      <c r="Z890" s="34">
        <v>251</v>
      </c>
      <c r="AA890" s="35">
        <v>-10.676156583629892</v>
      </c>
      <c r="AB890" s="36">
        <v>19.523809523809522</v>
      </c>
      <c r="AC890" s="34">
        <v>36</v>
      </c>
      <c r="AD890" s="34">
        <v>87</v>
      </c>
      <c r="AE890" s="34">
        <v>22</v>
      </c>
      <c r="AF890" s="34">
        <v>67</v>
      </c>
      <c r="AG890" s="34">
        <v>57</v>
      </c>
      <c r="AH890" s="37">
        <v>-14.925373134328357</v>
      </c>
      <c r="AI890" s="36">
        <v>58.333333333333329</v>
      </c>
      <c r="AJ890" s="29">
        <v>22.425409047160734</v>
      </c>
      <c r="AK890" s="29">
        <v>7.9342109914163093</v>
      </c>
      <c r="AL890" s="29">
        <v>0.86225334001865672</v>
      </c>
      <c r="AM890" s="29">
        <v>10.867537313432836</v>
      </c>
      <c r="AN890" s="38">
        <v>6.4249067164179108</v>
      </c>
      <c r="AO890" s="39" t="s">
        <v>2541</v>
      </c>
      <c r="AP890" s="36" t="s">
        <v>2541</v>
      </c>
      <c r="AQ890" s="34">
        <v>2144</v>
      </c>
      <c r="AR890" s="40">
        <v>25700</v>
      </c>
      <c r="AS890" s="40" t="s">
        <v>2541</v>
      </c>
      <c r="AT890" s="34">
        <v>137.75</v>
      </c>
      <c r="AU890" s="34">
        <v>25700</v>
      </c>
      <c r="AV890" s="41" t="s">
        <v>2541</v>
      </c>
    </row>
    <row r="891" spans="1:48" s="44" customFormat="1" ht="21" customHeight="1" x14ac:dyDescent="0.3">
      <c r="A891" s="23">
        <v>61970</v>
      </c>
      <c r="B891" s="24" t="s">
        <v>2238</v>
      </c>
      <c r="C891" s="25" t="s">
        <v>2583</v>
      </c>
      <c r="D891" s="26" t="s">
        <v>2533</v>
      </c>
      <c r="E891" s="26" t="s">
        <v>3085</v>
      </c>
      <c r="F891" s="27" t="s">
        <v>3434</v>
      </c>
      <c r="G891" s="28">
        <v>-43.808255659121173</v>
      </c>
      <c r="H891" s="29">
        <v>-8.7567567567567561</v>
      </c>
      <c r="I891" s="29">
        <v>3.4313725490196179</v>
      </c>
      <c r="J891" s="29">
        <v>5.500000000000016</v>
      </c>
      <c r="K891" s="29">
        <v>9.1849935316946851</v>
      </c>
      <c r="L891" s="29">
        <v>8.2100000000000009</v>
      </c>
      <c r="M891" s="30"/>
      <c r="N891" s="31">
        <v>18.55794467503673</v>
      </c>
      <c r="O891" s="32">
        <v>3288.2228592000001</v>
      </c>
      <c r="P891" s="32">
        <v>2025.03738</v>
      </c>
      <c r="Q891" s="32">
        <v>1786.4113536</v>
      </c>
      <c r="R891" s="32">
        <v>1751.3836799999999</v>
      </c>
      <c r="S891" s="32">
        <v>1692.2744808</v>
      </c>
      <c r="T891" s="32">
        <v>1847.7097824</v>
      </c>
      <c r="U891" s="33">
        <v>202409</v>
      </c>
      <c r="V891" s="34">
        <v>1046</v>
      </c>
      <c r="W891" s="34">
        <v>1143</v>
      </c>
      <c r="X891" s="34">
        <v>1028</v>
      </c>
      <c r="Y891" s="34">
        <v>1232</v>
      </c>
      <c r="Z891" s="34">
        <v>1194</v>
      </c>
      <c r="AA891" s="35">
        <v>-3.0844155844155896</v>
      </c>
      <c r="AB891" s="36">
        <v>14.149139579349912</v>
      </c>
      <c r="AC891" s="34">
        <v>-47</v>
      </c>
      <c r="AD891" s="34">
        <v>-32</v>
      </c>
      <c r="AE891" s="34">
        <v>-75</v>
      </c>
      <c r="AF891" s="34">
        <v>13</v>
      </c>
      <c r="AG891" s="34">
        <v>-22</v>
      </c>
      <c r="AH891" s="37" t="s">
        <v>2573</v>
      </c>
      <c r="AI891" s="36" t="s">
        <v>2572</v>
      </c>
      <c r="AJ891" s="29">
        <v>-2.5233848161844681</v>
      </c>
      <c r="AK891" s="29">
        <v>-15.928532606896551</v>
      </c>
      <c r="AL891" s="29">
        <v>0.50817100726072606</v>
      </c>
      <c r="AM891" s="29">
        <v>-3.1903190319031904</v>
      </c>
      <c r="AN891" s="38">
        <v>116.43289328932893</v>
      </c>
      <c r="AO891" s="39" t="s">
        <v>2541</v>
      </c>
      <c r="AP891" s="36" t="s">
        <v>2541</v>
      </c>
      <c r="AQ891" s="34">
        <v>3636</v>
      </c>
      <c r="AR891" s="40">
        <v>4220</v>
      </c>
      <c r="AS891" s="40" t="s">
        <v>2541</v>
      </c>
      <c r="AT891" s="34">
        <v>4233.5</v>
      </c>
      <c r="AU891" s="34">
        <v>4220</v>
      </c>
      <c r="AV891" s="41" t="s">
        <v>2541</v>
      </c>
    </row>
    <row r="892" spans="1:48" s="44" customFormat="1" ht="21" customHeight="1" x14ac:dyDescent="0.3">
      <c r="A892" s="23">
        <v>41440</v>
      </c>
      <c r="B892" s="24" t="s">
        <v>992</v>
      </c>
      <c r="C892" s="25" t="s">
        <v>2583</v>
      </c>
      <c r="D892" s="26" t="s">
        <v>2637</v>
      </c>
      <c r="E892" s="26" t="s">
        <v>3289</v>
      </c>
      <c r="F892" s="27" t="s">
        <v>3425</v>
      </c>
      <c r="G892" s="28">
        <v>70.529801324503325</v>
      </c>
      <c r="H892" s="29">
        <v>27.475247524752476</v>
      </c>
      <c r="I892" s="29">
        <v>13.938053097345126</v>
      </c>
      <c r="J892" s="29">
        <v>17.848970251716235</v>
      </c>
      <c r="K892" s="29">
        <v>17.983963344788091</v>
      </c>
      <c r="L892" s="29">
        <v>11.59</v>
      </c>
      <c r="M892" s="30"/>
      <c r="N892" s="31">
        <v>21.870885098922056</v>
      </c>
      <c r="O892" s="32">
        <v>1082.1230175999999</v>
      </c>
      <c r="P892" s="32">
        <v>1447.6082752</v>
      </c>
      <c r="Q892" s="32">
        <v>1619.6013376000001</v>
      </c>
      <c r="R892" s="32">
        <v>1565.8535056000001</v>
      </c>
      <c r="S892" s="32">
        <v>1564.0619111999999</v>
      </c>
      <c r="T892" s="32">
        <v>1845.342232</v>
      </c>
      <c r="U892" s="33">
        <v>202412</v>
      </c>
      <c r="V892" s="34">
        <v>873</v>
      </c>
      <c r="W892" s="34">
        <v>701</v>
      </c>
      <c r="X892" s="34">
        <v>709</v>
      </c>
      <c r="Y892" s="34">
        <v>611</v>
      </c>
      <c r="Z892" s="34">
        <v>1530</v>
      </c>
      <c r="AA892" s="35">
        <v>150.40916530278233</v>
      </c>
      <c r="AB892" s="36">
        <v>75.257731958762889</v>
      </c>
      <c r="AC892" s="34">
        <v>8</v>
      </c>
      <c r="AD892" s="34">
        <v>-17</v>
      </c>
      <c r="AE892" s="34">
        <v>4</v>
      </c>
      <c r="AF892" s="34">
        <v>-11</v>
      </c>
      <c r="AG892" s="34">
        <v>123</v>
      </c>
      <c r="AH892" s="37" t="s">
        <v>2537</v>
      </c>
      <c r="AI892" s="36">
        <v>1437.5</v>
      </c>
      <c r="AJ892" s="29">
        <v>2.7879470571669951</v>
      </c>
      <c r="AK892" s="29">
        <v>18.639820525252524</v>
      </c>
      <c r="AL892" s="29">
        <v>1.0227280059116941</v>
      </c>
      <c r="AM892" s="29">
        <v>5.4867910585627202</v>
      </c>
      <c r="AN892" s="38">
        <v>94.771845556992432</v>
      </c>
      <c r="AO892" s="39">
        <v>70</v>
      </c>
      <c r="AP892" s="36">
        <v>0.67961165048543692</v>
      </c>
      <c r="AQ892" s="34">
        <v>1804.3333333333333</v>
      </c>
      <c r="AR892" s="40">
        <v>10300</v>
      </c>
      <c r="AS892" s="40">
        <v>19.542000000000002</v>
      </c>
      <c r="AT892" s="34">
        <v>1710</v>
      </c>
      <c r="AU892" s="34">
        <v>10300</v>
      </c>
      <c r="AV892" s="41">
        <v>0.67961165048543692</v>
      </c>
    </row>
    <row r="893" spans="1:48" s="44" customFormat="1" ht="21" customHeight="1" x14ac:dyDescent="0.3">
      <c r="A893" s="23">
        <v>457550</v>
      </c>
      <c r="B893" s="24" t="s">
        <v>2371</v>
      </c>
      <c r="C893" s="25" t="s">
        <v>2583</v>
      </c>
      <c r="D893" s="26" t="s">
        <v>2593</v>
      </c>
      <c r="E893" s="26" t="s">
        <v>2603</v>
      </c>
      <c r="F893" s="27" t="s">
        <v>3534</v>
      </c>
      <c r="G893" s="28">
        <v>-43.00859598853868</v>
      </c>
      <c r="H893" s="29">
        <v>13.462635482030816</v>
      </c>
      <c r="I893" s="29">
        <v>-13.144104803493439</v>
      </c>
      <c r="J893" s="29">
        <v>29.072031148604815</v>
      </c>
      <c r="K893" s="29">
        <v>-5.9574468085106353</v>
      </c>
      <c r="L893" s="29">
        <v>-4.5999999999999996</v>
      </c>
      <c r="M893" s="30"/>
      <c r="N893" s="31">
        <v>36.695891703456681</v>
      </c>
      <c r="O893" s="32">
        <v>3235.6973109999999</v>
      </c>
      <c r="P893" s="32">
        <v>1625.2657267</v>
      </c>
      <c r="Q893" s="32">
        <v>2123.1366309999999</v>
      </c>
      <c r="R893" s="32">
        <v>1428.7133398999999</v>
      </c>
      <c r="S893" s="32">
        <v>1960.8881985</v>
      </c>
      <c r="T893" s="32">
        <v>1844.0693271</v>
      </c>
      <c r="U893" s="33">
        <v>202409</v>
      </c>
      <c r="V893" s="34">
        <v>97</v>
      </c>
      <c r="W893" s="34">
        <v>103</v>
      </c>
      <c r="X893" s="34">
        <v>103</v>
      </c>
      <c r="Y893" s="34">
        <v>127</v>
      </c>
      <c r="Z893" s="34">
        <v>98</v>
      </c>
      <c r="AA893" s="35">
        <v>-22.834645669291341</v>
      </c>
      <c r="AB893" s="36">
        <v>1.0309278350515427</v>
      </c>
      <c r="AC893" s="34">
        <v>16</v>
      </c>
      <c r="AD893" s="34">
        <v>0</v>
      </c>
      <c r="AE893" s="34">
        <v>13</v>
      </c>
      <c r="AF893" s="34">
        <v>19</v>
      </c>
      <c r="AG893" s="34">
        <v>10</v>
      </c>
      <c r="AH893" s="37">
        <v>-47.368421052631582</v>
      </c>
      <c r="AI893" s="36">
        <v>-37.5</v>
      </c>
      <c r="AJ893" s="29">
        <v>9.7447795823665881</v>
      </c>
      <c r="AK893" s="29">
        <v>43.906412549999999</v>
      </c>
      <c r="AL893" s="29">
        <v>4.3958744388557811</v>
      </c>
      <c r="AM893" s="29">
        <v>10.011918951132301</v>
      </c>
      <c r="AN893" s="38">
        <v>14.898688915375446</v>
      </c>
      <c r="AO893" s="39">
        <v>330</v>
      </c>
      <c r="AP893" s="36">
        <v>1.6591251885369533</v>
      </c>
      <c r="AQ893" s="34">
        <v>419.5</v>
      </c>
      <c r="AR893" s="40">
        <v>19890</v>
      </c>
      <c r="AS893" s="40" t="s">
        <v>3535</v>
      </c>
      <c r="AT893" s="34">
        <v>62.5</v>
      </c>
      <c r="AU893" s="34">
        <v>19890</v>
      </c>
      <c r="AV893" s="41">
        <v>1.6591251885369533</v>
      </c>
    </row>
    <row r="894" spans="1:48" s="44" customFormat="1" ht="21" customHeight="1" x14ac:dyDescent="0.3">
      <c r="A894" s="43">
        <v>15860</v>
      </c>
      <c r="B894" s="25" t="s">
        <v>848</v>
      </c>
      <c r="C894" s="25" t="s">
        <v>2532</v>
      </c>
      <c r="D894" s="26" t="s">
        <v>2579</v>
      </c>
      <c r="E894" s="26" t="s">
        <v>2579</v>
      </c>
      <c r="F894" s="27" t="s">
        <v>2579</v>
      </c>
      <c r="G894" s="28">
        <v>-8.9024390243902403</v>
      </c>
      <c r="H894" s="29">
        <v>-2.4804177545691863</v>
      </c>
      <c r="I894" s="29">
        <v>-8.7912087912087937</v>
      </c>
      <c r="J894" s="29">
        <v>0.80971659919029104</v>
      </c>
      <c r="K894" s="29">
        <v>-3.2383419689119286</v>
      </c>
      <c r="L894" s="29">
        <v>-0.4</v>
      </c>
      <c r="M894" s="30"/>
      <c r="N894" s="31">
        <v>-0.67181856710197829</v>
      </c>
      <c r="O894" s="32">
        <v>2023.246803</v>
      </c>
      <c r="P894" s="32">
        <v>1890.0085988999999</v>
      </c>
      <c r="Q894" s="32">
        <v>2020.7794288499999</v>
      </c>
      <c r="R894" s="32">
        <v>1828.32424515</v>
      </c>
      <c r="S894" s="32">
        <v>1904.8128438000001</v>
      </c>
      <c r="T894" s="32">
        <v>1843.12849005</v>
      </c>
      <c r="U894" s="33">
        <v>202409</v>
      </c>
      <c r="V894" s="34">
        <v>3411</v>
      </c>
      <c r="W894" s="34">
        <v>4119</v>
      </c>
      <c r="X894" s="34">
        <v>3861</v>
      </c>
      <c r="Y894" s="34">
        <v>4929</v>
      </c>
      <c r="Z894" s="34">
        <v>3875</v>
      </c>
      <c r="AA894" s="35">
        <v>-21.383647798742132</v>
      </c>
      <c r="AB894" s="36">
        <v>13.603048959249486</v>
      </c>
      <c r="AC894" s="34">
        <v>143</v>
      </c>
      <c r="AD894" s="34">
        <v>120</v>
      </c>
      <c r="AE894" s="34">
        <v>183</v>
      </c>
      <c r="AF894" s="34">
        <v>255</v>
      </c>
      <c r="AG894" s="34">
        <v>118</v>
      </c>
      <c r="AH894" s="37">
        <v>-53.725490196078432</v>
      </c>
      <c r="AI894" s="36">
        <v>-17.48251748251748</v>
      </c>
      <c r="AJ894" s="29">
        <v>4.0276453765490947</v>
      </c>
      <c r="AK894" s="29">
        <v>2.7265214349852069</v>
      </c>
      <c r="AL894" s="29">
        <v>0.18319080532240029</v>
      </c>
      <c r="AM894" s="29">
        <v>6.7188470617468008</v>
      </c>
      <c r="AN894" s="38">
        <v>75.862840104360785</v>
      </c>
      <c r="AO894" s="39">
        <v>150</v>
      </c>
      <c r="AP894" s="36">
        <v>4.0160642570281126</v>
      </c>
      <c r="AQ894" s="34">
        <v>10061.25</v>
      </c>
      <c r="AR894" s="40">
        <v>3735</v>
      </c>
      <c r="AS894" s="40">
        <v>14.403</v>
      </c>
      <c r="AT894" s="34">
        <v>7632.75</v>
      </c>
      <c r="AU894" s="34">
        <v>3735</v>
      </c>
      <c r="AV894" s="41">
        <v>4.0160642570281126</v>
      </c>
    </row>
    <row r="895" spans="1:48" s="44" customFormat="1" ht="21" customHeight="1" x14ac:dyDescent="0.3">
      <c r="A895" s="23">
        <v>78070</v>
      </c>
      <c r="B895" s="24" t="s">
        <v>673</v>
      </c>
      <c r="C895" s="25" t="s">
        <v>2583</v>
      </c>
      <c r="D895" s="26" t="s">
        <v>2579</v>
      </c>
      <c r="E895" s="26" t="s">
        <v>2579</v>
      </c>
      <c r="F895" s="27" t="s">
        <v>2579</v>
      </c>
      <c r="G895" s="28">
        <v>-23.318075102926926</v>
      </c>
      <c r="H895" s="29">
        <v>-2.0270270270270396</v>
      </c>
      <c r="I895" s="29">
        <v>6.7297581493165115</v>
      </c>
      <c r="J895" s="29">
        <v>2.1126760563380254</v>
      </c>
      <c r="K895" s="29">
        <v>-1.7424975798644771</v>
      </c>
      <c r="L895" s="29">
        <v>-0.1</v>
      </c>
      <c r="M895" s="30"/>
      <c r="N895" s="31">
        <v>1.8912543517024538</v>
      </c>
      <c r="O895" s="32">
        <v>2402.5166979999999</v>
      </c>
      <c r="P895" s="32">
        <v>1880.4125200000001</v>
      </c>
      <c r="Q895" s="32">
        <v>1726.13157</v>
      </c>
      <c r="R895" s="32">
        <v>1804.17958</v>
      </c>
      <c r="S895" s="32">
        <v>1874.96731</v>
      </c>
      <c r="T895" s="32">
        <v>1842.2960499999999</v>
      </c>
      <c r="U895" s="33">
        <v>202409</v>
      </c>
      <c r="V895" s="34">
        <v>447</v>
      </c>
      <c r="W895" s="34">
        <v>390</v>
      </c>
      <c r="X895" s="34">
        <v>297</v>
      </c>
      <c r="Y895" s="34">
        <v>259</v>
      </c>
      <c r="Z895" s="34">
        <v>294</v>
      </c>
      <c r="AA895" s="35">
        <v>13.513513513513509</v>
      </c>
      <c r="AB895" s="36">
        <v>-34.228187919463082</v>
      </c>
      <c r="AC895" s="34">
        <v>75</v>
      </c>
      <c r="AD895" s="34">
        <v>60</v>
      </c>
      <c r="AE895" s="34">
        <v>23</v>
      </c>
      <c r="AF895" s="34">
        <v>25</v>
      </c>
      <c r="AG895" s="34">
        <v>36</v>
      </c>
      <c r="AH895" s="37">
        <v>43.999999999999993</v>
      </c>
      <c r="AI895" s="36">
        <v>-52</v>
      </c>
      <c r="AJ895" s="29">
        <v>11.612903225806452</v>
      </c>
      <c r="AK895" s="29">
        <v>12.793722569444444</v>
      </c>
      <c r="AL895" s="29">
        <v>0.52712333333333328</v>
      </c>
      <c r="AM895" s="29">
        <v>4.1201716738197423</v>
      </c>
      <c r="AN895" s="38">
        <v>9.4277539341917027</v>
      </c>
      <c r="AO895" s="39">
        <v>250</v>
      </c>
      <c r="AP895" s="36">
        <v>2.4630541871921183</v>
      </c>
      <c r="AQ895" s="34">
        <v>3495</v>
      </c>
      <c r="AR895" s="40">
        <v>10150</v>
      </c>
      <c r="AS895" s="40">
        <v>14.217000000000001</v>
      </c>
      <c r="AT895" s="34">
        <v>329.5</v>
      </c>
      <c r="AU895" s="34">
        <v>10150</v>
      </c>
      <c r="AV895" s="41">
        <v>2.4630541871921183</v>
      </c>
    </row>
    <row r="896" spans="1:48" s="44" customFormat="1" ht="21" customHeight="1" x14ac:dyDescent="0.3">
      <c r="A896" s="43">
        <v>293780</v>
      </c>
      <c r="B896" s="25" t="s">
        <v>625</v>
      </c>
      <c r="C896" s="25" t="s">
        <v>2583</v>
      </c>
      <c r="D896" s="26" t="s">
        <v>2542</v>
      </c>
      <c r="E896" s="26" t="s">
        <v>2584</v>
      </c>
      <c r="F896" s="27" t="s">
        <v>3402</v>
      </c>
      <c r="G896" s="28">
        <v>15.809601551794339</v>
      </c>
      <c r="H896" s="29">
        <v>-17.790193115775111</v>
      </c>
      <c r="I896" s="29">
        <v>3.5512309569103895</v>
      </c>
      <c r="J896" s="29">
        <v>-2.2857142857142909</v>
      </c>
      <c r="K896" s="29">
        <v>-1.4409221902017211</v>
      </c>
      <c r="L896" s="29">
        <v>-2.7</v>
      </c>
      <c r="M896" s="30"/>
      <c r="N896" s="31">
        <v>9.1095969127672696</v>
      </c>
      <c r="O896" s="32">
        <v>1587.6792591999999</v>
      </c>
      <c r="P896" s="32">
        <v>2236.5762598000001</v>
      </c>
      <c r="Q896" s="32">
        <v>1775.6283599999999</v>
      </c>
      <c r="R896" s="32">
        <v>1881.6952000000001</v>
      </c>
      <c r="S896" s="32">
        <v>1865.566384</v>
      </c>
      <c r="T896" s="32">
        <v>1838.6850240000001</v>
      </c>
      <c r="U896" s="33">
        <v>202412</v>
      </c>
      <c r="V896" s="34">
        <v>3</v>
      </c>
      <c r="W896" s="34">
        <v>6</v>
      </c>
      <c r="X896" s="34">
        <v>11</v>
      </c>
      <c r="Y896" s="34">
        <v>9</v>
      </c>
      <c r="Z896" s="34">
        <v>7</v>
      </c>
      <c r="AA896" s="35">
        <v>-22.222222222222221</v>
      </c>
      <c r="AB896" s="36">
        <v>133.33333333333334</v>
      </c>
      <c r="AC896" s="34">
        <v>-56</v>
      </c>
      <c r="AD896" s="34">
        <v>-31</v>
      </c>
      <c r="AE896" s="34">
        <v>-32</v>
      </c>
      <c r="AF896" s="34">
        <v>-59</v>
      </c>
      <c r="AG896" s="34">
        <v>-66</v>
      </c>
      <c r="AH896" s="37" t="s">
        <v>2572</v>
      </c>
      <c r="AI896" s="36" t="s">
        <v>2572</v>
      </c>
      <c r="AJ896" s="29">
        <v>-569.69696969696975</v>
      </c>
      <c r="AK896" s="29">
        <v>-9.7802394893617031</v>
      </c>
      <c r="AL896" s="29">
        <v>3.4939382878859861</v>
      </c>
      <c r="AM896" s="29">
        <v>-35.724465558194773</v>
      </c>
      <c r="AN896" s="38">
        <v>60.902612826603331</v>
      </c>
      <c r="AO896" s="39" t="s">
        <v>2541</v>
      </c>
      <c r="AP896" s="36" t="s">
        <v>2541</v>
      </c>
      <c r="AQ896" s="34">
        <v>526.25</v>
      </c>
      <c r="AR896" s="40">
        <v>6840</v>
      </c>
      <c r="AS896" s="40" t="s">
        <v>2541</v>
      </c>
      <c r="AT896" s="34">
        <v>320.5</v>
      </c>
      <c r="AU896" s="34">
        <v>6840</v>
      </c>
      <c r="AV896" s="41" t="s">
        <v>2541</v>
      </c>
    </row>
    <row r="897" spans="1:48" s="44" customFormat="1" ht="21" customHeight="1" x14ac:dyDescent="0.3">
      <c r="A897" s="43">
        <v>86980</v>
      </c>
      <c r="B897" s="25" t="s">
        <v>730</v>
      </c>
      <c r="C897" s="25" t="s">
        <v>2583</v>
      </c>
      <c r="D897" s="26" t="s">
        <v>2620</v>
      </c>
      <c r="E897" s="26" t="s">
        <v>2826</v>
      </c>
      <c r="F897" s="27" t="s">
        <v>3185</v>
      </c>
      <c r="G897" s="28">
        <v>-19.257221458046757</v>
      </c>
      <c r="H897" s="29">
        <v>-21.733333333333338</v>
      </c>
      <c r="I897" s="29">
        <v>-37.486687965921192</v>
      </c>
      <c r="J897" s="29">
        <v>-6.0799999999999965</v>
      </c>
      <c r="K897" s="29">
        <v>0.17064846416383617</v>
      </c>
      <c r="L897" s="29">
        <v>0.17</v>
      </c>
      <c r="M897" s="30"/>
      <c r="N897" s="31">
        <v>-7.2884354126499407</v>
      </c>
      <c r="O897" s="32">
        <v>2276.8912999999998</v>
      </c>
      <c r="P897" s="32">
        <v>2348.9250000000002</v>
      </c>
      <c r="Q897" s="32">
        <v>2940.8541</v>
      </c>
      <c r="R897" s="32">
        <v>1957.4375</v>
      </c>
      <c r="S897" s="32">
        <v>1835.2934</v>
      </c>
      <c r="T897" s="32">
        <v>1838.4253000000001</v>
      </c>
      <c r="U897" s="33">
        <v>202409</v>
      </c>
      <c r="V897" s="34">
        <v>175</v>
      </c>
      <c r="W897" s="34">
        <v>76</v>
      </c>
      <c r="X897" s="34">
        <v>632</v>
      </c>
      <c r="Y897" s="34">
        <v>170</v>
      </c>
      <c r="Z897" s="34">
        <v>49</v>
      </c>
      <c r="AA897" s="35">
        <v>-71.17647058823529</v>
      </c>
      <c r="AB897" s="36">
        <v>-72</v>
      </c>
      <c r="AC897" s="34">
        <v>-221</v>
      </c>
      <c r="AD897" s="34">
        <v>-62</v>
      </c>
      <c r="AE897" s="34">
        <v>200</v>
      </c>
      <c r="AF897" s="34">
        <v>56</v>
      </c>
      <c r="AG897" s="34">
        <v>-6</v>
      </c>
      <c r="AH897" s="37" t="s">
        <v>2573</v>
      </c>
      <c r="AI897" s="36" t="s">
        <v>2572</v>
      </c>
      <c r="AJ897" s="29">
        <v>20.280474649406688</v>
      </c>
      <c r="AK897" s="29">
        <v>9.7788579787234049</v>
      </c>
      <c r="AL897" s="29">
        <v>1.4919255832826133</v>
      </c>
      <c r="AM897" s="29">
        <v>15.256644349766688</v>
      </c>
      <c r="AN897" s="38">
        <v>31.365388516940556</v>
      </c>
      <c r="AO897" s="39" t="s">
        <v>2541</v>
      </c>
      <c r="AP897" s="36" t="s">
        <v>2541</v>
      </c>
      <c r="AQ897" s="34">
        <v>1232.25</v>
      </c>
      <c r="AR897" s="40">
        <v>2935</v>
      </c>
      <c r="AS897" s="40" t="s">
        <v>2541</v>
      </c>
      <c r="AT897" s="34">
        <v>386.5</v>
      </c>
      <c r="AU897" s="34">
        <v>2935</v>
      </c>
      <c r="AV897" s="41" t="s">
        <v>2541</v>
      </c>
    </row>
    <row r="898" spans="1:48" s="44" customFormat="1" ht="21" customHeight="1" x14ac:dyDescent="0.3">
      <c r="A898" s="23">
        <v>89970</v>
      </c>
      <c r="B898" s="24" t="s">
        <v>2409</v>
      </c>
      <c r="C898" s="25" t="s">
        <v>2583</v>
      </c>
      <c r="D898" s="26" t="s">
        <v>2533</v>
      </c>
      <c r="E898" s="26" t="s">
        <v>2624</v>
      </c>
      <c r="F898" s="27" t="s">
        <v>3407</v>
      </c>
      <c r="G898" s="28">
        <v>-42.961827827725955</v>
      </c>
      <c r="H898" s="29">
        <v>-23.699999999999989</v>
      </c>
      <c r="I898" s="29">
        <v>-13.295454545454543</v>
      </c>
      <c r="J898" s="29">
        <v>4.5205479452054886</v>
      </c>
      <c r="K898" s="29">
        <v>3.1081081081081097</v>
      </c>
      <c r="L898" s="29">
        <v>3.11</v>
      </c>
      <c r="M898" s="30"/>
      <c r="N898" s="31">
        <v>9.0019048038361795</v>
      </c>
      <c r="O898" s="32">
        <v>3220.5939085</v>
      </c>
      <c r="P898" s="32">
        <v>2407.5594999999998</v>
      </c>
      <c r="Q898" s="32">
        <v>2118.65236</v>
      </c>
      <c r="R898" s="32">
        <v>1757.518435</v>
      </c>
      <c r="S898" s="32">
        <v>1781.59403</v>
      </c>
      <c r="T898" s="32">
        <v>1836.9678985</v>
      </c>
      <c r="U898" s="33">
        <v>202409</v>
      </c>
      <c r="V898" s="34">
        <v>71</v>
      </c>
      <c r="W898" s="34">
        <v>37</v>
      </c>
      <c r="X898" s="34">
        <v>82</v>
      </c>
      <c r="Y898" s="34">
        <v>197</v>
      </c>
      <c r="Z898" s="34">
        <v>93</v>
      </c>
      <c r="AA898" s="35">
        <v>-52.791878172588838</v>
      </c>
      <c r="AB898" s="36">
        <v>30.985915492957751</v>
      </c>
      <c r="AC898" s="34">
        <v>-45</v>
      </c>
      <c r="AD898" s="34">
        <v>-42</v>
      </c>
      <c r="AE898" s="34">
        <v>-53</v>
      </c>
      <c r="AF898" s="34">
        <v>3</v>
      </c>
      <c r="AG898" s="34">
        <v>-22</v>
      </c>
      <c r="AH898" s="37" t="s">
        <v>2573</v>
      </c>
      <c r="AI898" s="36" t="s">
        <v>2572</v>
      </c>
      <c r="AJ898" s="29">
        <v>-27.872860635696821</v>
      </c>
      <c r="AK898" s="29">
        <v>-16.113753495614034</v>
      </c>
      <c r="AL898" s="29">
        <v>1.5078743266981327</v>
      </c>
      <c r="AM898" s="29">
        <v>-9.3576852041863336</v>
      </c>
      <c r="AN898" s="38">
        <v>27.108557356864356</v>
      </c>
      <c r="AO898" s="39" t="s">
        <v>2541</v>
      </c>
      <c r="AP898" s="36" t="s">
        <v>2541</v>
      </c>
      <c r="AQ898" s="34">
        <v>1218.25</v>
      </c>
      <c r="AR898" s="40">
        <v>7630</v>
      </c>
      <c r="AS898" s="40" t="s">
        <v>2541</v>
      </c>
      <c r="AT898" s="34">
        <v>330.25</v>
      </c>
      <c r="AU898" s="34">
        <v>7630</v>
      </c>
      <c r="AV898" s="41" t="s">
        <v>2541</v>
      </c>
    </row>
    <row r="899" spans="1:48" s="44" customFormat="1" ht="21" customHeight="1" x14ac:dyDescent="0.3">
      <c r="A899" s="23">
        <v>461030</v>
      </c>
      <c r="B899" s="24" t="s">
        <v>2396</v>
      </c>
      <c r="C899" s="25" t="s">
        <v>2583</v>
      </c>
      <c r="D899" s="26" t="s">
        <v>2542</v>
      </c>
      <c r="E899" s="26" t="s">
        <v>2770</v>
      </c>
      <c r="F899" s="27" t="s">
        <v>3449</v>
      </c>
      <c r="G899" s="28" t="s">
        <v>2541</v>
      </c>
      <c r="H899" s="29">
        <v>-16.730279898218825</v>
      </c>
      <c r="I899" s="29">
        <v>-6.5667380442540946</v>
      </c>
      <c r="J899" s="29">
        <v>10.650887573964507</v>
      </c>
      <c r="K899" s="29">
        <v>31.293881644934807</v>
      </c>
      <c r="L899" s="29">
        <v>0.77</v>
      </c>
      <c r="M899" s="30"/>
      <c r="N899" s="31">
        <v>19.004962863642039</v>
      </c>
      <c r="O899" s="32" t="s">
        <v>2541</v>
      </c>
      <c r="P899" s="32">
        <v>2203.5902999999998</v>
      </c>
      <c r="Q899" s="32">
        <v>1963.8867749999999</v>
      </c>
      <c r="R899" s="32">
        <v>1658.2998250000001</v>
      </c>
      <c r="S899" s="32">
        <v>1397.569675</v>
      </c>
      <c r="T899" s="32">
        <v>1834.9234750000001</v>
      </c>
      <c r="U899" s="33">
        <v>202409</v>
      </c>
      <c r="V899" s="34">
        <v>9</v>
      </c>
      <c r="W899" s="34">
        <v>11</v>
      </c>
      <c r="X899" s="34">
        <v>9</v>
      </c>
      <c r="Y899" s="34">
        <v>12</v>
      </c>
      <c r="Z899" s="34">
        <v>7</v>
      </c>
      <c r="AA899" s="35">
        <v>-41.666666666666664</v>
      </c>
      <c r="AB899" s="36">
        <v>-22.222222222222221</v>
      </c>
      <c r="AC899" s="34">
        <v>-9</v>
      </c>
      <c r="AD899" s="34">
        <v>-28</v>
      </c>
      <c r="AE899" s="34">
        <v>-30</v>
      </c>
      <c r="AF899" s="34">
        <v>-26</v>
      </c>
      <c r="AG899" s="34">
        <v>-25</v>
      </c>
      <c r="AH899" s="37" t="s">
        <v>2572</v>
      </c>
      <c r="AI899" s="36" t="s">
        <v>2572</v>
      </c>
      <c r="AJ899" s="29">
        <v>-279.48717948717945</v>
      </c>
      <c r="AK899" s="29">
        <v>-16.834160321100917</v>
      </c>
      <c r="AL899" s="29">
        <v>6.3327816220880067</v>
      </c>
      <c r="AM899" s="29">
        <v>-37.618636755823985</v>
      </c>
      <c r="AN899" s="38">
        <v>6.557377049180328</v>
      </c>
      <c r="AO899" s="39" t="s">
        <v>2541</v>
      </c>
      <c r="AP899" s="36" t="s">
        <v>2541</v>
      </c>
      <c r="AQ899" s="34">
        <v>289.75</v>
      </c>
      <c r="AR899" s="40">
        <v>13090</v>
      </c>
      <c r="AS899" s="40" t="s">
        <v>2541</v>
      </c>
      <c r="AT899" s="34">
        <v>19</v>
      </c>
      <c r="AU899" s="34">
        <v>13090</v>
      </c>
      <c r="AV899" s="41" t="s">
        <v>2541</v>
      </c>
    </row>
    <row r="900" spans="1:48" s="44" customFormat="1" ht="21" customHeight="1" x14ac:dyDescent="0.3">
      <c r="A900" s="23">
        <v>460850</v>
      </c>
      <c r="B900" s="24" t="s">
        <v>2276</v>
      </c>
      <c r="C900" s="25" t="s">
        <v>2532</v>
      </c>
      <c r="D900" s="26" t="s">
        <v>2558</v>
      </c>
      <c r="E900" s="26" t="s">
        <v>2858</v>
      </c>
      <c r="F900" s="27" t="s">
        <v>3346</v>
      </c>
      <c r="G900" s="28">
        <v>-14.025245441795231</v>
      </c>
      <c r="H900" s="29">
        <v>-11.287988422575967</v>
      </c>
      <c r="I900" s="29">
        <v>-7.5414781297134192</v>
      </c>
      <c r="J900" s="29">
        <v>-2.6984126984126999</v>
      </c>
      <c r="K900" s="29">
        <v>-2.6984126984126999</v>
      </c>
      <c r="L900" s="29">
        <v>-0.81</v>
      </c>
      <c r="M900" s="30"/>
      <c r="N900" s="31">
        <v>2.8642677351349288</v>
      </c>
      <c r="O900" s="32">
        <v>2131.7741728000001</v>
      </c>
      <c r="P900" s="32">
        <v>2065.9971295999999</v>
      </c>
      <c r="Q900" s="32">
        <v>1982.2808927999999</v>
      </c>
      <c r="R900" s="32">
        <v>1883.6153280000001</v>
      </c>
      <c r="S900" s="32">
        <v>1883.6153280000001</v>
      </c>
      <c r="T900" s="32">
        <v>1832.7876128</v>
      </c>
      <c r="U900" s="33">
        <v>202412</v>
      </c>
      <c r="V900" s="34">
        <v>5244</v>
      </c>
      <c r="W900" s="34">
        <v>5565</v>
      </c>
      <c r="X900" s="34">
        <v>5628</v>
      </c>
      <c r="Y900" s="34">
        <v>5383</v>
      </c>
      <c r="Z900" s="34">
        <v>5062</v>
      </c>
      <c r="AA900" s="35">
        <v>-5.9632175366895801</v>
      </c>
      <c r="AB900" s="36">
        <v>-3.4706331045003869</v>
      </c>
      <c r="AC900" s="34">
        <v>-102</v>
      </c>
      <c r="AD900" s="34">
        <v>238</v>
      </c>
      <c r="AE900" s="34">
        <v>291</v>
      </c>
      <c r="AF900" s="34">
        <v>215</v>
      </c>
      <c r="AG900" s="34">
        <v>29</v>
      </c>
      <c r="AH900" s="37">
        <v>-86.511627906976742</v>
      </c>
      <c r="AI900" s="36" t="s">
        <v>2537</v>
      </c>
      <c r="AJ900" s="29">
        <v>3.5724188926887881</v>
      </c>
      <c r="AK900" s="29">
        <v>2.3710059673997415</v>
      </c>
      <c r="AL900" s="29">
        <v>0.18267137894500785</v>
      </c>
      <c r="AM900" s="29">
        <v>7.7043829267684956</v>
      </c>
      <c r="AN900" s="38">
        <v>81.743203847208036</v>
      </c>
      <c r="AO900" s="39">
        <v>100</v>
      </c>
      <c r="AP900" s="36">
        <v>1.6313213703099509</v>
      </c>
      <c r="AQ900" s="34">
        <v>10033.25</v>
      </c>
      <c r="AR900" s="40">
        <v>6130</v>
      </c>
      <c r="AS900" s="40" t="s">
        <v>3347</v>
      </c>
      <c r="AT900" s="34">
        <v>8201.5</v>
      </c>
      <c r="AU900" s="34">
        <v>6130</v>
      </c>
      <c r="AV900" s="41">
        <v>1.6313213703099509</v>
      </c>
    </row>
    <row r="901" spans="1:48" s="44" customFormat="1" ht="21" customHeight="1" x14ac:dyDescent="0.3">
      <c r="A901" s="23">
        <v>11040</v>
      </c>
      <c r="B901" s="24" t="s">
        <v>788</v>
      </c>
      <c r="C901" s="25" t="s">
        <v>2583</v>
      </c>
      <c r="D901" s="26" t="s">
        <v>2542</v>
      </c>
      <c r="E901" s="26" t="s">
        <v>2614</v>
      </c>
      <c r="F901" s="27" t="s">
        <v>3312</v>
      </c>
      <c r="G901" s="28">
        <v>-6.1611374407582904</v>
      </c>
      <c r="H901" s="29">
        <v>-10.136157337367624</v>
      </c>
      <c r="I901" s="29">
        <v>-6.1611374407582904</v>
      </c>
      <c r="J901" s="29">
        <v>-4.8076923076923128</v>
      </c>
      <c r="K901" s="29">
        <v>0.67796610169490457</v>
      </c>
      <c r="L901" s="29">
        <v>-1.49</v>
      </c>
      <c r="M901" s="30"/>
      <c r="N901" s="31">
        <v>-3.8658618097002329</v>
      </c>
      <c r="O901" s="32">
        <v>1947.6628877999999</v>
      </c>
      <c r="P901" s="32">
        <v>2033.8154325999999</v>
      </c>
      <c r="Q901" s="32">
        <v>1947.6628877999999</v>
      </c>
      <c r="R901" s="32">
        <v>1919.9709984000001</v>
      </c>
      <c r="S901" s="32">
        <v>1815.3571939999999</v>
      </c>
      <c r="T901" s="32">
        <v>1827.6647003999999</v>
      </c>
      <c r="U901" s="33">
        <v>202409</v>
      </c>
      <c r="V901" s="34">
        <v>390</v>
      </c>
      <c r="W901" s="34">
        <v>448</v>
      </c>
      <c r="X901" s="34">
        <v>451</v>
      </c>
      <c r="Y901" s="34">
        <v>497</v>
      </c>
      <c r="Z901" s="34">
        <v>496</v>
      </c>
      <c r="AA901" s="35">
        <v>-0.20120724346076591</v>
      </c>
      <c r="AB901" s="36">
        <v>27.179487179487172</v>
      </c>
      <c r="AC901" s="34">
        <v>-16</v>
      </c>
      <c r="AD901" s="34">
        <v>-157</v>
      </c>
      <c r="AE901" s="34">
        <v>-8</v>
      </c>
      <c r="AF901" s="34">
        <v>6</v>
      </c>
      <c r="AG901" s="34">
        <v>5</v>
      </c>
      <c r="AH901" s="37">
        <v>-16.666666666666664</v>
      </c>
      <c r="AI901" s="36" t="s">
        <v>2537</v>
      </c>
      <c r="AJ901" s="29">
        <v>-8.1395348837209305</v>
      </c>
      <c r="AK901" s="29">
        <v>-11.867952599999999</v>
      </c>
      <c r="AL901" s="29">
        <v>0.82943712294077598</v>
      </c>
      <c r="AM901" s="29">
        <v>-6.9888813251645114</v>
      </c>
      <c r="AN901" s="38">
        <v>34.138869979577947</v>
      </c>
      <c r="AO901" s="39">
        <v>400</v>
      </c>
      <c r="AP901" s="36">
        <v>6.7340067340067336</v>
      </c>
      <c r="AQ901" s="34">
        <v>2203.5</v>
      </c>
      <c r="AR901" s="40">
        <v>5940</v>
      </c>
      <c r="AS901" s="40">
        <v>-52.356999999999999</v>
      </c>
      <c r="AT901" s="34">
        <v>752.25</v>
      </c>
      <c r="AU901" s="34">
        <v>5940</v>
      </c>
      <c r="AV901" s="41">
        <v>6.7340067340067336</v>
      </c>
    </row>
    <row r="902" spans="1:48" s="44" customFormat="1" ht="21" customHeight="1" x14ac:dyDescent="0.3">
      <c r="A902" s="23">
        <v>294570</v>
      </c>
      <c r="B902" s="24" t="s">
        <v>600</v>
      </c>
      <c r="C902" s="25" t="s">
        <v>2583</v>
      </c>
      <c r="D902" s="26" t="s">
        <v>2552</v>
      </c>
      <c r="E902" s="26" t="s">
        <v>3285</v>
      </c>
      <c r="F902" s="27" t="s">
        <v>3365</v>
      </c>
      <c r="G902" s="28">
        <v>-16.627634660421553</v>
      </c>
      <c r="H902" s="29">
        <v>35.981665393430106</v>
      </c>
      <c r="I902" s="29">
        <v>35.774218154080863</v>
      </c>
      <c r="J902" s="29">
        <v>2.9496818970503158</v>
      </c>
      <c r="K902" s="29">
        <v>11.879321181646763</v>
      </c>
      <c r="L902" s="29">
        <v>-1.17</v>
      </c>
      <c r="M902" s="30"/>
      <c r="N902" s="31">
        <v>8.1868913965875922</v>
      </c>
      <c r="O902" s="32">
        <v>2189.3752475000001</v>
      </c>
      <c r="P902" s="32">
        <v>1342.3382664999999</v>
      </c>
      <c r="Q902" s="32">
        <v>1344.3892034999999</v>
      </c>
      <c r="R902" s="32">
        <v>1773.0350364999999</v>
      </c>
      <c r="S902" s="32">
        <v>1631.5203835</v>
      </c>
      <c r="T902" s="32">
        <v>1825.33393</v>
      </c>
      <c r="U902" s="33">
        <v>202412</v>
      </c>
      <c r="V902" s="34">
        <v>175</v>
      </c>
      <c r="W902" s="34">
        <v>170</v>
      </c>
      <c r="X902" s="34">
        <v>215</v>
      </c>
      <c r="Y902" s="34">
        <v>169</v>
      </c>
      <c r="Z902" s="34">
        <v>176</v>
      </c>
      <c r="AA902" s="35">
        <v>4.1420118343195256</v>
      </c>
      <c r="AB902" s="36">
        <v>0.57142857142857828</v>
      </c>
      <c r="AC902" s="34">
        <v>30</v>
      </c>
      <c r="AD902" s="34">
        <v>34</v>
      </c>
      <c r="AE902" s="34">
        <v>44</v>
      </c>
      <c r="AF902" s="34">
        <v>45</v>
      </c>
      <c r="AG902" s="34">
        <v>43</v>
      </c>
      <c r="AH902" s="37">
        <v>-4.4444444444444393</v>
      </c>
      <c r="AI902" s="36">
        <v>43.333333333333336</v>
      </c>
      <c r="AJ902" s="29">
        <v>22.739726027397261</v>
      </c>
      <c r="AK902" s="29">
        <v>10.995987530120482</v>
      </c>
      <c r="AL902" s="29">
        <v>1.341910626723029</v>
      </c>
      <c r="AM902" s="29">
        <v>12.203639036941738</v>
      </c>
      <c r="AN902" s="38">
        <v>72.927770630398825</v>
      </c>
      <c r="AO902" s="39">
        <v>100</v>
      </c>
      <c r="AP902" s="36">
        <v>0.5617977528089888</v>
      </c>
      <c r="AQ902" s="34">
        <v>1360.25</v>
      </c>
      <c r="AR902" s="40">
        <v>17800</v>
      </c>
      <c r="AS902" s="40">
        <v>14.052</v>
      </c>
      <c r="AT902" s="34">
        <v>992</v>
      </c>
      <c r="AU902" s="34">
        <v>17800</v>
      </c>
      <c r="AV902" s="41">
        <v>0.5617977528089888</v>
      </c>
    </row>
    <row r="903" spans="1:48" s="44" customFormat="1" ht="21" customHeight="1" x14ac:dyDescent="0.3">
      <c r="A903" s="23">
        <v>417310</v>
      </c>
      <c r="B903" s="24" t="s">
        <v>936</v>
      </c>
      <c r="C903" s="25" t="s">
        <v>2532</v>
      </c>
      <c r="D903" s="26" t="s">
        <v>2549</v>
      </c>
      <c r="E903" s="26" t="s">
        <v>2786</v>
      </c>
      <c r="F903" s="27" t="s">
        <v>2787</v>
      </c>
      <c r="G903" s="28">
        <v>-6.1330561330561366</v>
      </c>
      <c r="H903" s="29">
        <v>-12.669245647969053</v>
      </c>
      <c r="I903" s="29">
        <v>-4.4444444444444509</v>
      </c>
      <c r="J903" s="29">
        <v>1.4606741573033766</v>
      </c>
      <c r="K903" s="29">
        <v>-1.7410228509249226</v>
      </c>
      <c r="L903" s="29">
        <v>-1.31</v>
      </c>
      <c r="M903" s="30"/>
      <c r="N903" s="31">
        <v>4.0288360633298437</v>
      </c>
      <c r="O903" s="32">
        <v>1943.24</v>
      </c>
      <c r="P903" s="32">
        <v>2088.6799999999998</v>
      </c>
      <c r="Q903" s="32">
        <v>1908.9</v>
      </c>
      <c r="R903" s="32">
        <v>1797.8</v>
      </c>
      <c r="S903" s="32">
        <v>1856.38</v>
      </c>
      <c r="T903" s="32">
        <v>1824.06</v>
      </c>
      <c r="U903" s="33">
        <v>202305</v>
      </c>
      <c r="V903" s="34">
        <v>0</v>
      </c>
      <c r="W903" s="34">
        <v>0</v>
      </c>
      <c r="X903" s="34">
        <v>0</v>
      </c>
      <c r="Y903" s="34">
        <v>69</v>
      </c>
      <c r="Z903" s="34">
        <v>1</v>
      </c>
      <c r="AA903" s="35">
        <v>-98.550724637681171</v>
      </c>
      <c r="AB903" s="36" t="s">
        <v>2541</v>
      </c>
      <c r="AC903" s="34">
        <v>0</v>
      </c>
      <c r="AD903" s="34">
        <v>0</v>
      </c>
      <c r="AE903" s="34">
        <v>0</v>
      </c>
      <c r="AF903" s="34">
        <v>45</v>
      </c>
      <c r="AG903" s="34">
        <v>-2</v>
      </c>
      <c r="AH903" s="37" t="s">
        <v>2573</v>
      </c>
      <c r="AI903" s="36" t="s">
        <v>2573</v>
      </c>
      <c r="AJ903" s="29">
        <v>61.428571428571431</v>
      </c>
      <c r="AK903" s="29">
        <v>42.42</v>
      </c>
      <c r="AL903" s="29">
        <v>1.777403166869671</v>
      </c>
      <c r="AM903" s="29">
        <v>4.1900121802679653</v>
      </c>
      <c r="AN903" s="38">
        <v>151.741778319123</v>
      </c>
      <c r="AO903" s="39" t="s">
        <v>2541</v>
      </c>
      <c r="AP903" s="36" t="s">
        <v>2541</v>
      </c>
      <c r="AQ903" s="34">
        <v>1026.25</v>
      </c>
      <c r="AR903" s="40">
        <v>4515</v>
      </c>
      <c r="AS903" s="40" t="s">
        <v>2541</v>
      </c>
      <c r="AT903" s="34">
        <v>1557.25</v>
      </c>
      <c r="AU903" s="34">
        <v>4515</v>
      </c>
      <c r="AV903" s="41" t="s">
        <v>2541</v>
      </c>
    </row>
    <row r="904" spans="1:48" s="44" customFormat="1" ht="21" customHeight="1" x14ac:dyDescent="0.3">
      <c r="A904" s="43">
        <v>19210</v>
      </c>
      <c r="B904" s="25" t="s">
        <v>842</v>
      </c>
      <c r="C904" s="25" t="s">
        <v>2583</v>
      </c>
      <c r="D904" s="26" t="s">
        <v>2637</v>
      </c>
      <c r="E904" s="26" t="s">
        <v>3011</v>
      </c>
      <c r="F904" s="27" t="s">
        <v>3355</v>
      </c>
      <c r="G904" s="28">
        <v>-6.8571584595383488</v>
      </c>
      <c r="H904" s="29">
        <v>4.0307101727447225</v>
      </c>
      <c r="I904" s="29">
        <v>5.0387596899224674</v>
      </c>
      <c r="J904" s="29">
        <v>6.0665362035225101</v>
      </c>
      <c r="K904" s="29">
        <v>6.9033530571992019</v>
      </c>
      <c r="L904" s="29">
        <v>0</v>
      </c>
      <c r="M904" s="30"/>
      <c r="N904" s="31">
        <v>6.9209192360151217</v>
      </c>
      <c r="O904" s="32">
        <v>1953.6670340999999</v>
      </c>
      <c r="P904" s="32">
        <v>1749.1959698999999</v>
      </c>
      <c r="Q904" s="32">
        <v>1732.4090604</v>
      </c>
      <c r="R904" s="32">
        <v>1715.6221509</v>
      </c>
      <c r="S904" s="32">
        <v>1702.1926232999999</v>
      </c>
      <c r="T904" s="32">
        <v>1819.7009897999999</v>
      </c>
      <c r="U904" s="33">
        <v>202409</v>
      </c>
      <c r="V904" s="34">
        <v>1490</v>
      </c>
      <c r="W904" s="34">
        <v>1313</v>
      </c>
      <c r="X904" s="34">
        <v>1325</v>
      </c>
      <c r="Y904" s="34">
        <v>1407</v>
      </c>
      <c r="Z904" s="34">
        <v>1571</v>
      </c>
      <c r="AA904" s="35">
        <v>11.65600568585643</v>
      </c>
      <c r="AB904" s="36">
        <v>5.4362416107382572</v>
      </c>
      <c r="AC904" s="34">
        <v>153</v>
      </c>
      <c r="AD904" s="34">
        <v>66</v>
      </c>
      <c r="AE904" s="34">
        <v>151</v>
      </c>
      <c r="AF904" s="34">
        <v>112</v>
      </c>
      <c r="AG904" s="34">
        <v>164</v>
      </c>
      <c r="AH904" s="37">
        <v>46.428571428571416</v>
      </c>
      <c r="AI904" s="36">
        <v>7.1895424836601274</v>
      </c>
      <c r="AJ904" s="29">
        <v>8.7784900284900278</v>
      </c>
      <c r="AK904" s="29">
        <v>3.6910770584178496</v>
      </c>
      <c r="AL904" s="29">
        <v>0.48022721905390248</v>
      </c>
      <c r="AM904" s="29">
        <v>13.010490202546679</v>
      </c>
      <c r="AN904" s="38">
        <v>169.4596556046711</v>
      </c>
      <c r="AO904" s="39">
        <v>280</v>
      </c>
      <c r="AP904" s="36">
        <v>5.1660516605166054</v>
      </c>
      <c r="AQ904" s="34">
        <v>3789.25</v>
      </c>
      <c r="AR904" s="40">
        <v>5420</v>
      </c>
      <c r="AS904" s="40">
        <v>39.314</v>
      </c>
      <c r="AT904" s="34">
        <v>6421.25</v>
      </c>
      <c r="AU904" s="34">
        <v>5420</v>
      </c>
      <c r="AV904" s="41">
        <v>5.1660516605166054</v>
      </c>
    </row>
    <row r="905" spans="1:48" s="44" customFormat="1" ht="21" customHeight="1" x14ac:dyDescent="0.3">
      <c r="A905" s="43">
        <v>475580</v>
      </c>
      <c r="B905" s="25" t="s">
        <v>2527</v>
      </c>
      <c r="C905" s="25" t="s">
        <v>2583</v>
      </c>
      <c r="D905" s="26" t="s">
        <v>2952</v>
      </c>
      <c r="E905" s="26" t="s">
        <v>2953</v>
      </c>
      <c r="F905" s="27" t="s">
        <v>3414</v>
      </c>
      <c r="G905" s="28" t="s">
        <v>2541</v>
      </c>
      <c r="H905" s="29" t="s">
        <v>2541</v>
      </c>
      <c r="I905" s="29">
        <v>62.103152305445008</v>
      </c>
      <c r="J905" s="29">
        <v>-2.4109495569212824</v>
      </c>
      <c r="K905" s="29">
        <v>17.87905346187555</v>
      </c>
      <c r="L905" s="29">
        <v>1.89</v>
      </c>
      <c r="M905" s="30"/>
      <c r="N905" s="31">
        <v>6.7982270436902414</v>
      </c>
      <c r="O905" s="32" t="s">
        <v>2541</v>
      </c>
      <c r="P905" s="32" t="s">
        <v>2541</v>
      </c>
      <c r="Q905" s="32">
        <v>1121.252671</v>
      </c>
      <c r="R905" s="32">
        <v>1862.4896100000001</v>
      </c>
      <c r="S905" s="32">
        <v>1541.907465</v>
      </c>
      <c r="T905" s="32">
        <v>1817.5859250000001</v>
      </c>
      <c r="U905" s="33">
        <v>202406</v>
      </c>
      <c r="V905" s="34">
        <v>0</v>
      </c>
      <c r="W905" s="34">
        <v>0</v>
      </c>
      <c r="X905" s="34">
        <v>0</v>
      </c>
      <c r="Y905" s="34">
        <v>294</v>
      </c>
      <c r="Z905" s="34">
        <v>-310</v>
      </c>
      <c r="AA905" s="35">
        <v>-205.44217687074831</v>
      </c>
      <c r="AB905" s="36" t="s">
        <v>2541</v>
      </c>
      <c r="AC905" s="34">
        <v>0</v>
      </c>
      <c r="AD905" s="34">
        <v>0</v>
      </c>
      <c r="AE905" s="34">
        <v>0</v>
      </c>
      <c r="AF905" s="34">
        <v>25</v>
      </c>
      <c r="AG905" s="34">
        <v>-28</v>
      </c>
      <c r="AH905" s="37" t="s">
        <v>2573</v>
      </c>
      <c r="AI905" s="36" t="s">
        <v>2573</v>
      </c>
      <c r="AJ905" s="29">
        <v>18.75</v>
      </c>
      <c r="AK905" s="29">
        <v>-605.86197500000003</v>
      </c>
      <c r="AL905" s="29">
        <v>12.867864955752212</v>
      </c>
      <c r="AM905" s="29">
        <v>-2.1238938053097343</v>
      </c>
      <c r="AN905" s="38">
        <v>26.371681415929203</v>
      </c>
      <c r="AO905" s="39" t="s">
        <v>2541</v>
      </c>
      <c r="AP905" s="36" t="s">
        <v>2541</v>
      </c>
      <c r="AQ905" s="34">
        <v>141.25</v>
      </c>
      <c r="AR905" s="40">
        <v>13450</v>
      </c>
      <c r="AS905" s="40" t="s">
        <v>2541</v>
      </c>
      <c r="AT905" s="34">
        <v>37.25</v>
      </c>
      <c r="AU905" s="34">
        <v>13450</v>
      </c>
      <c r="AV905" s="41" t="s">
        <v>2541</v>
      </c>
    </row>
    <row r="906" spans="1:48" s="44" customFormat="1" ht="21" customHeight="1" x14ac:dyDescent="0.3">
      <c r="A906" s="23">
        <v>36560</v>
      </c>
      <c r="B906" s="24" t="s">
        <v>750</v>
      </c>
      <c r="C906" s="25" t="s">
        <v>2583</v>
      </c>
      <c r="D906" s="26" t="s">
        <v>2637</v>
      </c>
      <c r="E906" s="26" t="s">
        <v>3089</v>
      </c>
      <c r="F906" s="27" t="s">
        <v>3287</v>
      </c>
      <c r="G906" s="28">
        <v>-12.261995430312256</v>
      </c>
      <c r="H906" s="29">
        <v>21.008403361344531</v>
      </c>
      <c r="I906" s="29">
        <v>-31.305903398926649</v>
      </c>
      <c r="J906" s="29">
        <v>-9.505106048703837</v>
      </c>
      <c r="K906" s="29">
        <v>-2.5380710659898442</v>
      </c>
      <c r="L906" s="29">
        <v>-1.37</v>
      </c>
      <c r="M906" s="30"/>
      <c r="N906" s="31">
        <v>-8.5915847820609681</v>
      </c>
      <c r="O906" s="32">
        <v>2067.9749999999999</v>
      </c>
      <c r="P906" s="32">
        <v>1499.4</v>
      </c>
      <c r="Q906" s="32">
        <v>2641.2750000000001</v>
      </c>
      <c r="R906" s="32">
        <v>2004.9749999999999</v>
      </c>
      <c r="S906" s="32">
        <v>1861.65</v>
      </c>
      <c r="T906" s="32">
        <v>1814.4</v>
      </c>
      <c r="U906" s="33">
        <v>202412</v>
      </c>
      <c r="V906" s="34">
        <v>369</v>
      </c>
      <c r="W906" s="34">
        <v>318</v>
      </c>
      <c r="X906" s="34">
        <v>271</v>
      </c>
      <c r="Y906" s="34">
        <v>189</v>
      </c>
      <c r="Z906" s="34">
        <v>349</v>
      </c>
      <c r="AA906" s="35">
        <v>84.656084656084658</v>
      </c>
      <c r="AB906" s="36">
        <v>-5.4200542005420012</v>
      </c>
      <c r="AC906" s="34">
        <v>45</v>
      </c>
      <c r="AD906" s="34">
        <v>72</v>
      </c>
      <c r="AE906" s="34">
        <v>40</v>
      </c>
      <c r="AF906" s="34">
        <v>12</v>
      </c>
      <c r="AG906" s="34">
        <v>28</v>
      </c>
      <c r="AH906" s="37">
        <v>133.33333333333334</v>
      </c>
      <c r="AI906" s="36">
        <v>-37.777777777777779</v>
      </c>
      <c r="AJ906" s="29">
        <v>13.487133984028393</v>
      </c>
      <c r="AK906" s="29">
        <v>11.936842105263159</v>
      </c>
      <c r="AL906" s="29">
        <v>0.63921085080147966</v>
      </c>
      <c r="AM906" s="29">
        <v>5.354940989959486</v>
      </c>
      <c r="AN906" s="38">
        <v>20.398097586753565</v>
      </c>
      <c r="AO906" s="39">
        <v>600</v>
      </c>
      <c r="AP906" s="36">
        <v>5.2083333333333339</v>
      </c>
      <c r="AQ906" s="34">
        <v>2838.5</v>
      </c>
      <c r="AR906" s="40">
        <v>11520</v>
      </c>
      <c r="AS906" s="40" t="s">
        <v>3288</v>
      </c>
      <c r="AT906" s="34">
        <v>579</v>
      </c>
      <c r="AU906" s="34">
        <v>11520</v>
      </c>
      <c r="AV906" s="41">
        <v>5.2083333333333339</v>
      </c>
    </row>
    <row r="907" spans="1:48" s="44" customFormat="1" ht="21" customHeight="1" x14ac:dyDescent="0.3">
      <c r="A907" s="23">
        <v>2020</v>
      </c>
      <c r="B907" s="24" t="s">
        <v>624</v>
      </c>
      <c r="C907" s="25" t="s">
        <v>2532</v>
      </c>
      <c r="D907" s="26" t="s">
        <v>2579</v>
      </c>
      <c r="E907" s="26" t="s">
        <v>2579</v>
      </c>
      <c r="F907" s="27" t="s">
        <v>2579</v>
      </c>
      <c r="G907" s="28">
        <v>-21.240395170142691</v>
      </c>
      <c r="H907" s="29">
        <v>-4.013377926421402</v>
      </c>
      <c r="I907" s="29">
        <v>-0.96618357487923134</v>
      </c>
      <c r="J907" s="29">
        <v>-1.5775034293552759</v>
      </c>
      <c r="K907" s="29">
        <v>2.0625889046941737</v>
      </c>
      <c r="L907" s="29">
        <v>1.92</v>
      </c>
      <c r="M907" s="30"/>
      <c r="N907" s="31">
        <v>2.0686650883776192</v>
      </c>
      <c r="O907" s="32">
        <v>2300.5348171999999</v>
      </c>
      <c r="P907" s="32">
        <v>1887.6506870000001</v>
      </c>
      <c r="Q907" s="32">
        <v>1829.5691274000001</v>
      </c>
      <c r="R907" s="32">
        <v>1840.9329107999999</v>
      </c>
      <c r="S907" s="32">
        <v>1775.2754956000001</v>
      </c>
      <c r="T907" s="32">
        <v>1811.8921310000001</v>
      </c>
      <c r="U907" s="33">
        <v>202409</v>
      </c>
      <c r="V907" s="34">
        <v>14330</v>
      </c>
      <c r="W907" s="34">
        <v>16113</v>
      </c>
      <c r="X907" s="34">
        <v>13970</v>
      </c>
      <c r="Y907" s="34">
        <v>15526</v>
      </c>
      <c r="Z907" s="34">
        <v>15356</v>
      </c>
      <c r="AA907" s="35">
        <v>-1.094937524153039</v>
      </c>
      <c r="AB907" s="36">
        <v>7.1598046057222531</v>
      </c>
      <c r="AC907" s="34">
        <v>318</v>
      </c>
      <c r="AD907" s="34">
        <v>-171</v>
      </c>
      <c r="AE907" s="34">
        <v>243</v>
      </c>
      <c r="AF907" s="34">
        <v>175</v>
      </c>
      <c r="AG907" s="34">
        <v>-166</v>
      </c>
      <c r="AH907" s="37" t="s">
        <v>2573</v>
      </c>
      <c r="AI907" s="36" t="s">
        <v>2573</v>
      </c>
      <c r="AJ907" s="29">
        <v>0.13286311818256377</v>
      </c>
      <c r="AK907" s="29">
        <v>22.369038654320988</v>
      </c>
      <c r="AL907" s="29">
        <v>0.12190621886563952</v>
      </c>
      <c r="AM907" s="29">
        <v>0.54497746080871967</v>
      </c>
      <c r="AN907" s="38">
        <v>303.83334454686133</v>
      </c>
      <c r="AO907" s="39">
        <v>550</v>
      </c>
      <c r="AP907" s="36">
        <v>3.8327526132404177</v>
      </c>
      <c r="AQ907" s="34">
        <v>14863</v>
      </c>
      <c r="AR907" s="40">
        <v>14350</v>
      </c>
      <c r="AS907" s="40">
        <v>49.33</v>
      </c>
      <c r="AT907" s="34">
        <v>45158.75</v>
      </c>
      <c r="AU907" s="34">
        <v>14350</v>
      </c>
      <c r="AV907" s="41">
        <v>3.8327526132404177</v>
      </c>
    </row>
    <row r="908" spans="1:48" s="44" customFormat="1" ht="21" customHeight="1" x14ac:dyDescent="0.3">
      <c r="A908" s="23">
        <v>17890</v>
      </c>
      <c r="B908" s="24" t="s">
        <v>810</v>
      </c>
      <c r="C908" s="25" t="s">
        <v>2583</v>
      </c>
      <c r="D908" s="26" t="s">
        <v>2567</v>
      </c>
      <c r="E908" s="26" t="s">
        <v>2741</v>
      </c>
      <c r="F908" s="27" t="s">
        <v>3352</v>
      </c>
      <c r="G908" s="28">
        <v>-28.437233134073448</v>
      </c>
      <c r="H908" s="29">
        <v>-11.322751322751323</v>
      </c>
      <c r="I908" s="29">
        <v>-8.7145969498910745</v>
      </c>
      <c r="J908" s="29">
        <v>-2.4447031431897637</v>
      </c>
      <c r="K908" s="29">
        <v>-1.1792452830188593</v>
      </c>
      <c r="L908" s="29">
        <v>0</v>
      </c>
      <c r="M908" s="30"/>
      <c r="N908" s="31">
        <v>0.50388552572142586</v>
      </c>
      <c r="O908" s="32">
        <v>2530.0344960000002</v>
      </c>
      <c r="P908" s="32">
        <v>2041.74432</v>
      </c>
      <c r="Q908" s="32">
        <v>1983.408768</v>
      </c>
      <c r="R908" s="32">
        <v>1855.934784</v>
      </c>
      <c r="S908" s="32">
        <v>1832.1684479999999</v>
      </c>
      <c r="T908" s="32">
        <v>1810.562688</v>
      </c>
      <c r="U908" s="33">
        <v>202409</v>
      </c>
      <c r="V908" s="34">
        <v>1061</v>
      </c>
      <c r="W908" s="34">
        <v>1065</v>
      </c>
      <c r="X908" s="34">
        <v>1016</v>
      </c>
      <c r="Y908" s="34">
        <v>1092</v>
      </c>
      <c r="Z908" s="34">
        <v>1053</v>
      </c>
      <c r="AA908" s="35">
        <v>-3.5714285714285698</v>
      </c>
      <c r="AB908" s="36">
        <v>-0.75400565504241124</v>
      </c>
      <c r="AC908" s="34">
        <v>34</v>
      </c>
      <c r="AD908" s="34">
        <v>59</v>
      </c>
      <c r="AE908" s="34">
        <v>68</v>
      </c>
      <c r="AF908" s="34">
        <v>78</v>
      </c>
      <c r="AG908" s="34">
        <v>56</v>
      </c>
      <c r="AH908" s="37">
        <v>-28.205128205128204</v>
      </c>
      <c r="AI908" s="36">
        <v>64.705882352941174</v>
      </c>
      <c r="AJ908" s="29">
        <v>6.1760530052058682</v>
      </c>
      <c r="AK908" s="29">
        <v>6.9370217931034484</v>
      </c>
      <c r="AL908" s="29">
        <v>0.33680187657536159</v>
      </c>
      <c r="AM908" s="29">
        <v>4.8551364925824307</v>
      </c>
      <c r="AN908" s="38">
        <v>22.620099520997069</v>
      </c>
      <c r="AO908" s="39">
        <v>285</v>
      </c>
      <c r="AP908" s="36">
        <v>3.4009546539379474</v>
      </c>
      <c r="AQ908" s="34">
        <v>5375.75</v>
      </c>
      <c r="AR908" s="40">
        <v>8380</v>
      </c>
      <c r="AS908" s="40">
        <v>28.045999999999999</v>
      </c>
      <c r="AT908" s="34">
        <v>1216</v>
      </c>
      <c r="AU908" s="34">
        <v>8380</v>
      </c>
      <c r="AV908" s="41">
        <v>3.4009546539379474</v>
      </c>
    </row>
    <row r="909" spans="1:48" s="44" customFormat="1" ht="21" customHeight="1" x14ac:dyDescent="0.3">
      <c r="A909" s="23">
        <v>95570</v>
      </c>
      <c r="B909" s="24" t="s">
        <v>681</v>
      </c>
      <c r="C909" s="25" t="s">
        <v>2532</v>
      </c>
      <c r="D909" s="26" t="s">
        <v>2643</v>
      </c>
      <c r="E909" s="26" t="s">
        <v>3263</v>
      </c>
      <c r="F909" s="27" t="s">
        <v>3264</v>
      </c>
      <c r="G909" s="28">
        <v>-15.522703273495253</v>
      </c>
      <c r="H909" s="29">
        <v>-7.3001158748551624</v>
      </c>
      <c r="I909" s="29">
        <v>-16.317991631799167</v>
      </c>
      <c r="J909" s="29">
        <v>-6.4327485380117011</v>
      </c>
      <c r="K909" s="29">
        <v>1.5228426395939021</v>
      </c>
      <c r="L909" s="29">
        <v>0.5</v>
      </c>
      <c r="M909" s="30"/>
      <c r="N909" s="31">
        <v>-6.8741297935540624</v>
      </c>
      <c r="O909" s="32">
        <v>2142.7181386500001</v>
      </c>
      <c r="P909" s="32">
        <v>1952.65655085</v>
      </c>
      <c r="Q909" s="32">
        <v>2163.0818801999999</v>
      </c>
      <c r="R909" s="32">
        <v>1934.55544725</v>
      </c>
      <c r="S909" s="32">
        <v>1782.9587045999999</v>
      </c>
      <c r="T909" s="32">
        <v>1810.1103599999999</v>
      </c>
      <c r="U909" s="33">
        <v>202409</v>
      </c>
      <c r="V909" s="34">
        <v>2610</v>
      </c>
      <c r="W909" s="34">
        <v>2472</v>
      </c>
      <c r="X909" s="34">
        <v>2448</v>
      </c>
      <c r="Y909" s="34">
        <v>2794</v>
      </c>
      <c r="Z909" s="34">
        <v>2498</v>
      </c>
      <c r="AA909" s="35">
        <v>-10.594130279169644</v>
      </c>
      <c r="AB909" s="36">
        <v>-4.2911877394635978</v>
      </c>
      <c r="AC909" s="34">
        <v>210</v>
      </c>
      <c r="AD909" s="34">
        <v>214</v>
      </c>
      <c r="AE909" s="34">
        <v>195</v>
      </c>
      <c r="AF909" s="34">
        <v>210</v>
      </c>
      <c r="AG909" s="34">
        <v>196</v>
      </c>
      <c r="AH909" s="37">
        <v>-6.6666666666666652</v>
      </c>
      <c r="AI909" s="36">
        <v>-6.6666666666666652</v>
      </c>
      <c r="AJ909" s="29">
        <v>7.9808068938503718</v>
      </c>
      <c r="AK909" s="29">
        <v>2.2209943067484663</v>
      </c>
      <c r="AL909" s="29">
        <v>0.42822577714691268</v>
      </c>
      <c r="AM909" s="29">
        <v>19.280813815945113</v>
      </c>
      <c r="AN909" s="38">
        <v>303.15235391530632</v>
      </c>
      <c r="AO909" s="39">
        <v>270</v>
      </c>
      <c r="AP909" s="36">
        <v>6.75</v>
      </c>
      <c r="AQ909" s="34">
        <v>4227</v>
      </c>
      <c r="AR909" s="40">
        <v>4000</v>
      </c>
      <c r="AS909" s="40">
        <v>73.680999999999997</v>
      </c>
      <c r="AT909" s="34">
        <v>12814.25</v>
      </c>
      <c r="AU909" s="34">
        <v>4000</v>
      </c>
      <c r="AV909" s="41">
        <v>6.75</v>
      </c>
    </row>
    <row r="910" spans="1:48" s="44" customFormat="1" ht="21" customHeight="1" x14ac:dyDescent="0.3">
      <c r="A910" s="23">
        <v>293480</v>
      </c>
      <c r="B910" s="24" t="s">
        <v>688</v>
      </c>
      <c r="C910" s="25" t="s">
        <v>2532</v>
      </c>
      <c r="D910" s="26" t="s">
        <v>2542</v>
      </c>
      <c r="E910" s="26" t="s">
        <v>2614</v>
      </c>
      <c r="F910" s="27" t="s">
        <v>3305</v>
      </c>
      <c r="G910" s="28">
        <v>-26.762589928057558</v>
      </c>
      <c r="H910" s="29">
        <v>-15.448504983388711</v>
      </c>
      <c r="I910" s="29">
        <v>-10.070671378091866</v>
      </c>
      <c r="J910" s="29">
        <v>-7.031963470319635</v>
      </c>
      <c r="K910" s="29">
        <v>-0.77972709551656916</v>
      </c>
      <c r="L910" s="29">
        <v>-0.78</v>
      </c>
      <c r="M910" s="30"/>
      <c r="N910" s="31">
        <v>-4.696710116651392</v>
      </c>
      <c r="O910" s="32">
        <v>2470.4394940000002</v>
      </c>
      <c r="P910" s="32">
        <v>2139.8626984000002</v>
      </c>
      <c r="Q910" s="32">
        <v>2011.8974871999999</v>
      </c>
      <c r="R910" s="32">
        <v>1946.1375869999999</v>
      </c>
      <c r="S910" s="32">
        <v>1823.5042596000001</v>
      </c>
      <c r="T910" s="32">
        <v>1809.2859028</v>
      </c>
      <c r="U910" s="33">
        <v>202409</v>
      </c>
      <c r="V910" s="34">
        <v>556</v>
      </c>
      <c r="W910" s="34">
        <v>574</v>
      </c>
      <c r="X910" s="34">
        <v>571</v>
      </c>
      <c r="Y910" s="34">
        <v>535</v>
      </c>
      <c r="Z910" s="34">
        <v>573</v>
      </c>
      <c r="AA910" s="35">
        <v>7.1028037383177534</v>
      </c>
      <c r="AB910" s="36">
        <v>3.0575539568345356</v>
      </c>
      <c r="AC910" s="34">
        <v>55</v>
      </c>
      <c r="AD910" s="34">
        <v>59</v>
      </c>
      <c r="AE910" s="34">
        <v>78</v>
      </c>
      <c r="AF910" s="34">
        <v>46</v>
      </c>
      <c r="AG910" s="34">
        <v>39</v>
      </c>
      <c r="AH910" s="37">
        <v>-15.217391304347828</v>
      </c>
      <c r="AI910" s="36">
        <v>-29.09090909090909</v>
      </c>
      <c r="AJ910" s="29">
        <v>9.8535286284953401</v>
      </c>
      <c r="AK910" s="29">
        <v>8.1499364990991001</v>
      </c>
      <c r="AL910" s="29">
        <v>0.65082226719424463</v>
      </c>
      <c r="AM910" s="29">
        <v>7.985611510791367</v>
      </c>
      <c r="AN910" s="38">
        <v>26.915467625899282</v>
      </c>
      <c r="AO910" s="39">
        <v>510</v>
      </c>
      <c r="AP910" s="36">
        <v>5.0098231827111981</v>
      </c>
      <c r="AQ910" s="34">
        <v>2780</v>
      </c>
      <c r="AR910" s="40">
        <v>10180</v>
      </c>
      <c r="AS910" s="40" t="s">
        <v>3306</v>
      </c>
      <c r="AT910" s="34">
        <v>748.25</v>
      </c>
      <c r="AU910" s="34">
        <v>10180</v>
      </c>
      <c r="AV910" s="41">
        <v>5.0098231827111981</v>
      </c>
    </row>
    <row r="911" spans="1:48" s="44" customFormat="1" ht="21" customHeight="1" x14ac:dyDescent="0.3">
      <c r="A911" s="43">
        <v>8350</v>
      </c>
      <c r="B911" s="25" t="s">
        <v>583</v>
      </c>
      <c r="C911" s="25" t="s">
        <v>2532</v>
      </c>
      <c r="D911" s="26" t="s">
        <v>2562</v>
      </c>
      <c r="E911" s="26" t="s">
        <v>2936</v>
      </c>
      <c r="F911" s="27" t="s">
        <v>3254</v>
      </c>
      <c r="G911" s="28">
        <v>-31.873479318734788</v>
      </c>
      <c r="H911" s="29">
        <v>-2.0979020979021046</v>
      </c>
      <c r="I911" s="29">
        <v>0.14306151645206988</v>
      </c>
      <c r="J911" s="29">
        <v>-8.7947882736156391</v>
      </c>
      <c r="K911" s="29">
        <v>-3.3149171270718258</v>
      </c>
      <c r="L911" s="29">
        <v>-0.56999999999999995</v>
      </c>
      <c r="M911" s="30"/>
      <c r="N911" s="31">
        <v>-7.3516278186890105</v>
      </c>
      <c r="O911" s="32">
        <v>2652.5752994999998</v>
      </c>
      <c r="P911" s="32">
        <v>1845.8309870000001</v>
      </c>
      <c r="Q911" s="32">
        <v>1804.5256781999999</v>
      </c>
      <c r="R911" s="32">
        <v>1981.3640315</v>
      </c>
      <c r="S911" s="32">
        <v>1869.0652232</v>
      </c>
      <c r="T911" s="32">
        <v>1807.10726</v>
      </c>
      <c r="U911" s="33">
        <v>202409</v>
      </c>
      <c r="V911" s="34">
        <v>777</v>
      </c>
      <c r="W911" s="34">
        <v>823</v>
      </c>
      <c r="X911" s="34">
        <v>732</v>
      </c>
      <c r="Y911" s="34">
        <v>781</v>
      </c>
      <c r="Z911" s="34">
        <v>607</v>
      </c>
      <c r="AA911" s="35">
        <v>-22.27912932138284</v>
      </c>
      <c r="AB911" s="36">
        <v>-21.879021879021877</v>
      </c>
      <c r="AC911" s="34">
        <v>4</v>
      </c>
      <c r="AD911" s="34">
        <v>15</v>
      </c>
      <c r="AE911" s="34">
        <v>21</v>
      </c>
      <c r="AF911" s="34">
        <v>24</v>
      </c>
      <c r="AG911" s="34">
        <v>-7</v>
      </c>
      <c r="AH911" s="37" t="s">
        <v>2573</v>
      </c>
      <c r="AI911" s="36" t="s">
        <v>2573</v>
      </c>
      <c r="AJ911" s="29">
        <v>1.8008834522595991</v>
      </c>
      <c r="AK911" s="29">
        <v>34.096363396226415</v>
      </c>
      <c r="AL911" s="29">
        <v>0.58256197936814957</v>
      </c>
      <c r="AM911" s="29">
        <v>1.7085751128304318</v>
      </c>
      <c r="AN911" s="38">
        <v>37.137330754352035</v>
      </c>
      <c r="AO911" s="39" t="s">
        <v>2541</v>
      </c>
      <c r="AP911" s="36" t="s">
        <v>2541</v>
      </c>
      <c r="AQ911" s="34">
        <v>3102</v>
      </c>
      <c r="AR911" s="40">
        <v>1400</v>
      </c>
      <c r="AS911" s="40" t="s">
        <v>2541</v>
      </c>
      <c r="AT911" s="34">
        <v>1152</v>
      </c>
      <c r="AU911" s="34">
        <v>1400</v>
      </c>
      <c r="AV911" s="41" t="s">
        <v>2541</v>
      </c>
    </row>
    <row r="912" spans="1:48" s="44" customFormat="1" ht="21" customHeight="1" x14ac:dyDescent="0.3">
      <c r="A912" s="23">
        <v>95720</v>
      </c>
      <c r="B912" s="24" t="s">
        <v>647</v>
      </c>
      <c r="C912" s="25" t="s">
        <v>2532</v>
      </c>
      <c r="D912" s="26" t="s">
        <v>2952</v>
      </c>
      <c r="E912" s="26" t="s">
        <v>2953</v>
      </c>
      <c r="F912" s="27" t="s">
        <v>3255</v>
      </c>
      <c r="G912" s="28">
        <v>-37.177419354838712</v>
      </c>
      <c r="H912" s="29">
        <v>-11.275626423690211</v>
      </c>
      <c r="I912" s="29">
        <v>-11.728045325779046</v>
      </c>
      <c r="J912" s="29">
        <v>-5.1734631771150337</v>
      </c>
      <c r="K912" s="29">
        <v>-1.8891687657430767</v>
      </c>
      <c r="L912" s="29">
        <v>0.06</v>
      </c>
      <c r="M912" s="30"/>
      <c r="N912" s="31">
        <v>0.53940690438205596</v>
      </c>
      <c r="O912" s="32">
        <v>2864.5484280000001</v>
      </c>
      <c r="P912" s="32">
        <v>2028.2850966000001</v>
      </c>
      <c r="Q912" s="32">
        <v>2038.68063525</v>
      </c>
      <c r="R912" s="32">
        <v>1897.76333355</v>
      </c>
      <c r="S912" s="32">
        <v>1834.2350418000001</v>
      </c>
      <c r="T912" s="32">
        <v>1799.5832462999999</v>
      </c>
      <c r="U912" s="33">
        <v>202409</v>
      </c>
      <c r="V912" s="34">
        <v>2181</v>
      </c>
      <c r="W912" s="34">
        <v>2252</v>
      </c>
      <c r="X912" s="34">
        <v>2162</v>
      </c>
      <c r="Y912" s="34">
        <v>2210</v>
      </c>
      <c r="Z912" s="34">
        <v>2089</v>
      </c>
      <c r="AA912" s="35">
        <v>-5.4751131221719485</v>
      </c>
      <c r="AB912" s="36">
        <v>-4.2182485098578582</v>
      </c>
      <c r="AC912" s="34">
        <v>37</v>
      </c>
      <c r="AD912" s="34">
        <v>26</v>
      </c>
      <c r="AE912" s="34">
        <v>-29</v>
      </c>
      <c r="AF912" s="34">
        <v>66</v>
      </c>
      <c r="AG912" s="34">
        <v>27</v>
      </c>
      <c r="AH912" s="37">
        <v>-59.090909090909079</v>
      </c>
      <c r="AI912" s="36">
        <v>-27.027027027027028</v>
      </c>
      <c r="AJ912" s="29">
        <v>1.0329392861241822</v>
      </c>
      <c r="AK912" s="29">
        <v>19.995369403333331</v>
      </c>
      <c r="AL912" s="29">
        <v>0.56351440310004697</v>
      </c>
      <c r="AM912" s="29">
        <v>2.8182245185533117</v>
      </c>
      <c r="AN912" s="38">
        <v>126.64787850320964</v>
      </c>
      <c r="AO912" s="39" t="s">
        <v>2541</v>
      </c>
      <c r="AP912" s="36" t="s">
        <v>2541</v>
      </c>
      <c r="AQ912" s="34">
        <v>3193.5</v>
      </c>
      <c r="AR912" s="40">
        <v>1558</v>
      </c>
      <c r="AS912" s="40" t="s">
        <v>2541</v>
      </c>
      <c r="AT912" s="34">
        <v>4044.5</v>
      </c>
      <c r="AU912" s="34">
        <v>1558</v>
      </c>
      <c r="AV912" s="41" t="s">
        <v>2541</v>
      </c>
    </row>
    <row r="913" spans="1:48" s="44" customFormat="1" ht="21" customHeight="1" x14ac:dyDescent="0.3">
      <c r="A913" s="43">
        <v>472850</v>
      </c>
      <c r="B913" s="25" t="s">
        <v>2380</v>
      </c>
      <c r="C913" s="25" t="s">
        <v>2583</v>
      </c>
      <c r="D913" s="26" t="s">
        <v>2699</v>
      </c>
      <c r="E913" s="26" t="s">
        <v>2700</v>
      </c>
      <c r="F913" s="27" t="s">
        <v>3399</v>
      </c>
      <c r="G913" s="28">
        <v>-28.350515463917525</v>
      </c>
      <c r="H913" s="29">
        <v>5.7034220532319324</v>
      </c>
      <c r="I913" s="29">
        <v>-0.35842293906809264</v>
      </c>
      <c r="J913" s="29">
        <v>7.5435203094777581</v>
      </c>
      <c r="K913" s="29">
        <v>3.5381750465549366</v>
      </c>
      <c r="L913" s="29">
        <v>5.5</v>
      </c>
      <c r="M913" s="30"/>
      <c r="N913" s="31">
        <v>6.9038916105937931</v>
      </c>
      <c r="O913" s="32">
        <v>2509.8892007999998</v>
      </c>
      <c r="P913" s="32">
        <v>1701.2908758000001</v>
      </c>
      <c r="Q913" s="32">
        <v>1804.7914613999999</v>
      </c>
      <c r="R913" s="32">
        <v>1672.1813361</v>
      </c>
      <c r="S913" s="32">
        <v>1736.8692020999999</v>
      </c>
      <c r="T913" s="32">
        <v>1798.3226748</v>
      </c>
      <c r="U913" s="33">
        <v>202409</v>
      </c>
      <c r="V913" s="34">
        <v>0</v>
      </c>
      <c r="W913" s="34">
        <v>0</v>
      </c>
      <c r="X913" s="34">
        <v>439</v>
      </c>
      <c r="Y913" s="34">
        <v>828</v>
      </c>
      <c r="Z913" s="34">
        <v>726</v>
      </c>
      <c r="AA913" s="35">
        <v>-12.318840579710145</v>
      </c>
      <c r="AB913" s="36" t="s">
        <v>2541</v>
      </c>
      <c r="AC913" s="34">
        <v>0</v>
      </c>
      <c r="AD913" s="34">
        <v>0</v>
      </c>
      <c r="AE913" s="34">
        <v>58</v>
      </c>
      <c r="AF913" s="34">
        <v>110</v>
      </c>
      <c r="AG913" s="34">
        <v>53</v>
      </c>
      <c r="AH913" s="37">
        <v>-51.81818181818182</v>
      </c>
      <c r="AI913" s="36" t="s">
        <v>2537</v>
      </c>
      <c r="AJ913" s="29">
        <v>11.088810837932765</v>
      </c>
      <c r="AK913" s="29">
        <v>8.1372066733031669</v>
      </c>
      <c r="AL913" s="29">
        <v>1.2010837701118717</v>
      </c>
      <c r="AM913" s="29">
        <v>14.760394055768911</v>
      </c>
      <c r="AN913" s="38">
        <v>74.152613124060778</v>
      </c>
      <c r="AO913" s="39" t="s">
        <v>2541</v>
      </c>
      <c r="AP913" s="36" t="s">
        <v>2541</v>
      </c>
      <c r="AQ913" s="34">
        <v>1497.25</v>
      </c>
      <c r="AR913" s="40">
        <v>5560</v>
      </c>
      <c r="AS913" s="40" t="s">
        <v>2541</v>
      </c>
      <c r="AT913" s="34">
        <v>1110.25</v>
      </c>
      <c r="AU913" s="34">
        <v>5560</v>
      </c>
      <c r="AV913" s="41" t="s">
        <v>2541</v>
      </c>
    </row>
    <row r="914" spans="1:48" s="44" customFormat="1" ht="21" customHeight="1" x14ac:dyDescent="0.3">
      <c r="A914" s="23">
        <v>80160</v>
      </c>
      <c r="B914" s="24" t="s">
        <v>646</v>
      </c>
      <c r="C914" s="25" t="s">
        <v>2583</v>
      </c>
      <c r="D914" s="26" t="s">
        <v>2664</v>
      </c>
      <c r="E914" s="26" t="s">
        <v>2749</v>
      </c>
      <c r="F914" s="27" t="s">
        <v>2825</v>
      </c>
      <c r="G914" s="28">
        <v>-44.476914085330208</v>
      </c>
      <c r="H914" s="29">
        <v>-19.898819561551427</v>
      </c>
      <c r="I914" s="29">
        <v>-6.5880039331366769</v>
      </c>
      <c r="J914" s="29">
        <v>-4.1372351160444021</v>
      </c>
      <c r="K914" s="29">
        <v>-1.2474012474012475</v>
      </c>
      <c r="L914" s="29">
        <v>-0.21</v>
      </c>
      <c r="M914" s="30"/>
      <c r="N914" s="31">
        <v>-1.9334829448348634</v>
      </c>
      <c r="O914" s="32">
        <v>3233.79</v>
      </c>
      <c r="P914" s="32">
        <v>2241.54</v>
      </c>
      <c r="Q914" s="32">
        <v>1922.13</v>
      </c>
      <c r="R914" s="32">
        <v>1872.99</v>
      </c>
      <c r="S914" s="32">
        <v>1818.18</v>
      </c>
      <c r="T914" s="32">
        <v>1795.5</v>
      </c>
      <c r="U914" s="33">
        <v>202409</v>
      </c>
      <c r="V914" s="34">
        <v>518</v>
      </c>
      <c r="W914" s="34">
        <v>455</v>
      </c>
      <c r="X914" s="34">
        <v>793</v>
      </c>
      <c r="Y914" s="34">
        <v>520</v>
      </c>
      <c r="Z914" s="34">
        <v>652</v>
      </c>
      <c r="AA914" s="35">
        <v>25.384615384615383</v>
      </c>
      <c r="AB914" s="36">
        <v>25.868725868725861</v>
      </c>
      <c r="AC914" s="34">
        <v>21</v>
      </c>
      <c r="AD914" s="34">
        <v>-9</v>
      </c>
      <c r="AE914" s="34">
        <v>57</v>
      </c>
      <c r="AF914" s="34">
        <v>-47</v>
      </c>
      <c r="AG914" s="34">
        <v>16</v>
      </c>
      <c r="AH914" s="37" t="s">
        <v>2537</v>
      </c>
      <c r="AI914" s="36">
        <v>-23.809523809523814</v>
      </c>
      <c r="AJ914" s="29">
        <v>0.7024793388429752</v>
      </c>
      <c r="AK914" s="29">
        <v>105.61764705882354</v>
      </c>
      <c r="AL914" s="29">
        <v>2.3539823008849559</v>
      </c>
      <c r="AM914" s="29">
        <v>2.2287774500163882</v>
      </c>
      <c r="AN914" s="38">
        <v>217.33857751556869</v>
      </c>
      <c r="AO914" s="39">
        <v>250</v>
      </c>
      <c r="AP914" s="36">
        <v>2.6315789473684208</v>
      </c>
      <c r="AQ914" s="34">
        <v>762.75</v>
      </c>
      <c r="AR914" s="40">
        <v>9500</v>
      </c>
      <c r="AS914" s="40">
        <v>33.46</v>
      </c>
      <c r="AT914" s="34">
        <v>1657.75</v>
      </c>
      <c r="AU914" s="34">
        <v>9500</v>
      </c>
      <c r="AV914" s="41">
        <v>2.6315789473684208</v>
      </c>
    </row>
    <row r="915" spans="1:48" s="44" customFormat="1" ht="21" customHeight="1" x14ac:dyDescent="0.3">
      <c r="A915" s="43">
        <v>336680</v>
      </c>
      <c r="B915" s="25" t="s">
        <v>2525</v>
      </c>
      <c r="C915" s="25" t="s">
        <v>2583</v>
      </c>
      <c r="D915" s="26" t="s">
        <v>2586</v>
      </c>
      <c r="E915" s="26" t="s">
        <v>2685</v>
      </c>
      <c r="F915" s="27" t="s">
        <v>3320</v>
      </c>
      <c r="G915" s="28" t="s">
        <v>2541</v>
      </c>
      <c r="H915" s="29" t="s">
        <v>2541</v>
      </c>
      <c r="I915" s="29">
        <v>-29.407236335642793</v>
      </c>
      <c r="J915" s="29">
        <v>-10.098039215686272</v>
      </c>
      <c r="K915" s="29">
        <v>-4.7767393561786058</v>
      </c>
      <c r="L915" s="29">
        <v>-2.96</v>
      </c>
      <c r="M915" s="30"/>
      <c r="N915" s="31">
        <v>-8.1072138816476897</v>
      </c>
      <c r="O915" s="32" t="s">
        <v>2541</v>
      </c>
      <c r="P915" s="32" t="s">
        <v>2541</v>
      </c>
      <c r="Q915" s="32">
        <v>2542.5039920999998</v>
      </c>
      <c r="R915" s="32">
        <v>1996.423458</v>
      </c>
      <c r="S915" s="32">
        <v>1884.8586177</v>
      </c>
      <c r="T915" s="32">
        <v>1794.8238343</v>
      </c>
      <c r="U915" s="33">
        <v>202409</v>
      </c>
      <c r="V915" s="34">
        <v>581</v>
      </c>
      <c r="W915" s="34">
        <v>0</v>
      </c>
      <c r="X915" s="34">
        <v>1463</v>
      </c>
      <c r="Y915" s="34">
        <v>-2583</v>
      </c>
      <c r="Z915" s="34">
        <v>1380</v>
      </c>
      <c r="AA915" s="35">
        <v>-153.42624854819977</v>
      </c>
      <c r="AB915" s="36">
        <v>137.52151462994834</v>
      </c>
      <c r="AC915" s="34">
        <v>21</v>
      </c>
      <c r="AD915" s="34">
        <v>0</v>
      </c>
      <c r="AE915" s="34">
        <v>69</v>
      </c>
      <c r="AF915" s="34">
        <v>-148</v>
      </c>
      <c r="AG915" s="34">
        <v>69</v>
      </c>
      <c r="AH915" s="37" t="s">
        <v>2537</v>
      </c>
      <c r="AI915" s="36">
        <v>228.57142857142856</v>
      </c>
      <c r="AJ915" s="29">
        <v>-3.8461538461538463</v>
      </c>
      <c r="AK915" s="29">
        <v>-179.48238343</v>
      </c>
      <c r="AL915" s="29">
        <v>2.3846197975642163</v>
      </c>
      <c r="AM915" s="29">
        <v>-1.328609388839681</v>
      </c>
      <c r="AN915" s="38">
        <v>239.37112488928256</v>
      </c>
      <c r="AO915" s="39" t="s">
        <v>2541</v>
      </c>
      <c r="AP915" s="36" t="s">
        <v>2541</v>
      </c>
      <c r="AQ915" s="34">
        <v>752.66666666666663</v>
      </c>
      <c r="AR915" s="40">
        <v>9170</v>
      </c>
      <c r="AS915" s="40" t="s">
        <v>2541</v>
      </c>
      <c r="AT915" s="34">
        <v>1801.6666666666667</v>
      </c>
      <c r="AU915" s="34">
        <v>9170</v>
      </c>
      <c r="AV915" s="41" t="s">
        <v>2541</v>
      </c>
    </row>
    <row r="916" spans="1:48" s="44" customFormat="1" ht="21" customHeight="1" x14ac:dyDescent="0.3">
      <c r="A916" s="43">
        <v>86890</v>
      </c>
      <c r="B916" s="25" t="s">
        <v>881</v>
      </c>
      <c r="C916" s="25" t="s">
        <v>2583</v>
      </c>
      <c r="D916" s="26" t="s">
        <v>2542</v>
      </c>
      <c r="E916" s="26" t="s">
        <v>2547</v>
      </c>
      <c r="F916" s="27" t="s">
        <v>3417</v>
      </c>
      <c r="G916" s="28">
        <v>-6.9760740558085459</v>
      </c>
      <c r="H916" s="29">
        <v>-22.30710670374625</v>
      </c>
      <c r="I916" s="29">
        <v>-16.609099840118859</v>
      </c>
      <c r="J916" s="29">
        <v>7.4213863957200532</v>
      </c>
      <c r="K916" s="29">
        <v>12.121212121212132</v>
      </c>
      <c r="L916" s="29">
        <v>11.25</v>
      </c>
      <c r="M916" s="30"/>
      <c r="N916" s="31">
        <v>12.733570853452147</v>
      </c>
      <c r="O916" s="32">
        <v>1927.8460123</v>
      </c>
      <c r="P916" s="32">
        <v>2308.2652360000002</v>
      </c>
      <c r="Q916" s="32">
        <v>2150.5440561999999</v>
      </c>
      <c r="R916" s="32">
        <v>1669.4609025</v>
      </c>
      <c r="S916" s="32">
        <v>1599.4815011999999</v>
      </c>
      <c r="T916" s="32">
        <v>1793.3580468</v>
      </c>
      <c r="U916" s="33">
        <v>202412</v>
      </c>
      <c r="V916" s="34">
        <v>166</v>
      </c>
      <c r="W916" s="34">
        <v>165</v>
      </c>
      <c r="X916" s="34">
        <v>143</v>
      </c>
      <c r="Y916" s="34">
        <v>88</v>
      </c>
      <c r="Z916" s="34">
        <v>206</v>
      </c>
      <c r="AA916" s="35">
        <v>134.09090909090909</v>
      </c>
      <c r="AB916" s="36">
        <v>24.096385542168687</v>
      </c>
      <c r="AC916" s="34">
        <v>44</v>
      </c>
      <c r="AD916" s="34">
        <v>32</v>
      </c>
      <c r="AE916" s="34">
        <v>48</v>
      </c>
      <c r="AF916" s="34">
        <v>1</v>
      </c>
      <c r="AG916" s="34">
        <v>53</v>
      </c>
      <c r="AH916" s="37">
        <v>5200</v>
      </c>
      <c r="AI916" s="36">
        <v>20.45454545454546</v>
      </c>
      <c r="AJ916" s="29">
        <v>22.259136212624583</v>
      </c>
      <c r="AK916" s="29">
        <v>13.383269005970149</v>
      </c>
      <c r="AL916" s="29">
        <v>2.3427276901371652</v>
      </c>
      <c r="AM916" s="29">
        <v>17.504898758981057</v>
      </c>
      <c r="AN916" s="38">
        <v>86.969301110385373</v>
      </c>
      <c r="AO916" s="39" t="s">
        <v>2541</v>
      </c>
      <c r="AP916" s="36" t="s">
        <v>2541</v>
      </c>
      <c r="AQ916" s="34">
        <v>765.5</v>
      </c>
      <c r="AR916" s="40">
        <v>4995</v>
      </c>
      <c r="AS916" s="40" t="s">
        <v>2541</v>
      </c>
      <c r="AT916" s="34">
        <v>665.75</v>
      </c>
      <c r="AU916" s="34">
        <v>4995</v>
      </c>
      <c r="AV916" s="41" t="s">
        <v>2541</v>
      </c>
    </row>
    <row r="917" spans="1:48" s="44" customFormat="1" ht="21" customHeight="1" x14ac:dyDescent="0.3">
      <c r="A917" s="23">
        <v>1460</v>
      </c>
      <c r="B917" s="24" t="s">
        <v>798</v>
      </c>
      <c r="C917" s="25" t="s">
        <v>2532</v>
      </c>
      <c r="D917" s="26" t="s">
        <v>2699</v>
      </c>
      <c r="E917" s="26" t="s">
        <v>2700</v>
      </c>
      <c r="F917" s="27" t="s">
        <v>3329</v>
      </c>
      <c r="G917" s="28">
        <v>-29.048207663782431</v>
      </c>
      <c r="H917" s="29">
        <v>-14.328358208955228</v>
      </c>
      <c r="I917" s="29">
        <v>-10.312500000000002</v>
      </c>
      <c r="J917" s="29">
        <v>-1.8803418803418737</v>
      </c>
      <c r="K917" s="29">
        <v>-2.0477815699658675</v>
      </c>
      <c r="L917" s="29">
        <v>-0.52</v>
      </c>
      <c r="M917" s="30"/>
      <c r="N917" s="31">
        <v>-2.361623467538998</v>
      </c>
      <c r="O917" s="32">
        <v>2526.5676749999998</v>
      </c>
      <c r="P917" s="32">
        <v>2092.4602500000001</v>
      </c>
      <c r="Q917" s="32">
        <v>1998.768</v>
      </c>
      <c r="R917" s="32">
        <v>1826.998875</v>
      </c>
      <c r="S917" s="32">
        <v>1830.12195</v>
      </c>
      <c r="T917" s="32">
        <v>1792.6450500000001</v>
      </c>
      <c r="U917" s="33">
        <v>202409</v>
      </c>
      <c r="V917" s="34">
        <v>406</v>
      </c>
      <c r="W917" s="34">
        <v>497</v>
      </c>
      <c r="X917" s="34">
        <v>387</v>
      </c>
      <c r="Y917" s="34">
        <v>412</v>
      </c>
      <c r="Z917" s="34">
        <v>381</v>
      </c>
      <c r="AA917" s="35">
        <v>-7.5242718446601913</v>
      </c>
      <c r="AB917" s="36">
        <v>-6.1576354679802936</v>
      </c>
      <c r="AC917" s="34">
        <v>73</v>
      </c>
      <c r="AD917" s="34">
        <v>113</v>
      </c>
      <c r="AE917" s="34">
        <v>51</v>
      </c>
      <c r="AF917" s="34">
        <v>22</v>
      </c>
      <c r="AG917" s="34">
        <v>58</v>
      </c>
      <c r="AH917" s="37">
        <v>163.63636363636363</v>
      </c>
      <c r="AI917" s="36">
        <v>-20.547945205479458</v>
      </c>
      <c r="AJ917" s="29">
        <v>14.549791293977341</v>
      </c>
      <c r="AK917" s="29">
        <v>7.3469059426229508</v>
      </c>
      <c r="AL917" s="29">
        <v>0.33328283523123403</v>
      </c>
      <c r="AM917" s="29">
        <v>4.5363699744364396</v>
      </c>
      <c r="AN917" s="38">
        <v>27.850336974204044</v>
      </c>
      <c r="AO917" s="39">
        <v>3000</v>
      </c>
      <c r="AP917" s="36">
        <v>10.452961672473867</v>
      </c>
      <c r="AQ917" s="34">
        <v>5378.75</v>
      </c>
      <c r="AR917" s="40">
        <v>28700</v>
      </c>
      <c r="AS917" s="40">
        <v>10.624000000000001</v>
      </c>
      <c r="AT917" s="34">
        <v>1498</v>
      </c>
      <c r="AU917" s="34">
        <v>28700</v>
      </c>
      <c r="AV917" s="41">
        <v>10.452961672473867</v>
      </c>
    </row>
    <row r="918" spans="1:48" s="44" customFormat="1" ht="21" customHeight="1" x14ac:dyDescent="0.3">
      <c r="A918" s="23">
        <v>450140</v>
      </c>
      <c r="B918" s="24" t="s">
        <v>2189</v>
      </c>
      <c r="C918" s="25" t="s">
        <v>2532</v>
      </c>
      <c r="D918" s="26" t="s">
        <v>2545</v>
      </c>
      <c r="E918" s="26" t="s">
        <v>2546</v>
      </c>
      <c r="F918" s="27" t="s">
        <v>3379</v>
      </c>
      <c r="G918" s="28">
        <v>-12.576687116564422</v>
      </c>
      <c r="H918" s="29">
        <v>11.111111111111116</v>
      </c>
      <c r="I918" s="29">
        <v>28.378378378378379</v>
      </c>
      <c r="J918" s="29">
        <v>19.999999999999996</v>
      </c>
      <c r="K918" s="29">
        <v>-2.3972602739726123</v>
      </c>
      <c r="L918" s="29">
        <v>-4.2</v>
      </c>
      <c r="M918" s="30"/>
      <c r="N918" s="31">
        <v>13.536194080509055</v>
      </c>
      <c r="O918" s="32">
        <v>2046.53835</v>
      </c>
      <c r="P918" s="32">
        <v>1610.2364625</v>
      </c>
      <c r="Q918" s="32">
        <v>1393.6549500000001</v>
      </c>
      <c r="R918" s="32">
        <v>1490.9596875</v>
      </c>
      <c r="S918" s="32">
        <v>1833.0957000000001</v>
      </c>
      <c r="T918" s="32">
        <v>1789.151625</v>
      </c>
      <c r="U918" s="33">
        <v>202412</v>
      </c>
      <c r="V918" s="34">
        <v>6534</v>
      </c>
      <c r="W918" s="34">
        <v>5061</v>
      </c>
      <c r="X918" s="34">
        <v>5591</v>
      </c>
      <c r="Y918" s="34">
        <v>5844</v>
      </c>
      <c r="Z918" s="34">
        <v>6085</v>
      </c>
      <c r="AA918" s="35">
        <v>4.1238877481177383</v>
      </c>
      <c r="AB918" s="36">
        <v>-6.8717477808386889</v>
      </c>
      <c r="AC918" s="34">
        <v>110</v>
      </c>
      <c r="AD918" s="34">
        <v>-3</v>
      </c>
      <c r="AE918" s="34">
        <v>79</v>
      </c>
      <c r="AF918" s="34">
        <v>24</v>
      </c>
      <c r="AG918" s="34">
        <v>97</v>
      </c>
      <c r="AH918" s="37">
        <v>304.16666666666669</v>
      </c>
      <c r="AI918" s="36">
        <v>-11.818181818181817</v>
      </c>
      <c r="AJ918" s="29">
        <v>0.87241486205216767</v>
      </c>
      <c r="AK918" s="29">
        <v>9.0819879441624369</v>
      </c>
      <c r="AL918" s="29">
        <v>0.8847331561379651</v>
      </c>
      <c r="AM918" s="29">
        <v>9.7416244282358768</v>
      </c>
      <c r="AN918" s="38">
        <v>337.86623810112502</v>
      </c>
      <c r="AO918" s="39">
        <v>40</v>
      </c>
      <c r="AP918" s="36">
        <v>1.4035087719298245</v>
      </c>
      <c r="AQ918" s="34">
        <v>2022.25</v>
      </c>
      <c r="AR918" s="40">
        <v>2850</v>
      </c>
      <c r="AS918" s="40">
        <v>20.291</v>
      </c>
      <c r="AT918" s="34">
        <v>6832.5</v>
      </c>
      <c r="AU918" s="34">
        <v>2850</v>
      </c>
      <c r="AV918" s="41">
        <v>1.4035087719298245</v>
      </c>
    </row>
    <row r="919" spans="1:48" s="44" customFormat="1" ht="21" customHeight="1" x14ac:dyDescent="0.3">
      <c r="A919" s="23">
        <v>92190</v>
      </c>
      <c r="B919" s="24" t="s">
        <v>826</v>
      </c>
      <c r="C919" s="25" t="s">
        <v>2583</v>
      </c>
      <c r="D919" s="26" t="s">
        <v>2648</v>
      </c>
      <c r="E919" s="26" t="s">
        <v>2999</v>
      </c>
      <c r="F919" s="27" t="s">
        <v>2999</v>
      </c>
      <c r="G919" s="28">
        <v>0.38610038610038533</v>
      </c>
      <c r="H919" s="29">
        <v>-2.1329987452948562</v>
      </c>
      <c r="I919" s="29">
        <v>-2.9850746268656692</v>
      </c>
      <c r="J919" s="29">
        <v>19.815668202764989</v>
      </c>
      <c r="K919" s="29">
        <v>5.1212938005390951</v>
      </c>
      <c r="L919" s="29">
        <v>-1.27</v>
      </c>
      <c r="M919" s="30"/>
      <c r="N919" s="31">
        <v>28.722445459716873</v>
      </c>
      <c r="O919" s="32">
        <v>1781.98667955</v>
      </c>
      <c r="P919" s="32">
        <v>1827.85506255</v>
      </c>
      <c r="Q919" s="32">
        <v>1843.9089965999999</v>
      </c>
      <c r="R919" s="32">
        <v>1493.0158666499999</v>
      </c>
      <c r="S919" s="32">
        <v>1701.7170093</v>
      </c>
      <c r="T919" s="32">
        <v>1788.866937</v>
      </c>
      <c r="U919" s="33">
        <v>202409</v>
      </c>
      <c r="V919" s="34">
        <v>1273</v>
      </c>
      <c r="W919" s="34">
        <v>1451</v>
      </c>
      <c r="X919" s="34">
        <v>1477</v>
      </c>
      <c r="Y919" s="34">
        <v>1883</v>
      </c>
      <c r="Z919" s="34">
        <v>1843</v>
      </c>
      <c r="AA919" s="35">
        <v>-2.1242697822623446</v>
      </c>
      <c r="AB919" s="36">
        <v>44.776119402985074</v>
      </c>
      <c r="AC919" s="34">
        <v>-198</v>
      </c>
      <c r="AD919" s="34">
        <v>-191</v>
      </c>
      <c r="AE919" s="34">
        <v>-40</v>
      </c>
      <c r="AF919" s="34">
        <v>63</v>
      </c>
      <c r="AG919" s="34">
        <v>52</v>
      </c>
      <c r="AH919" s="37">
        <v>-17.460317460317466</v>
      </c>
      <c r="AI919" s="36" t="s">
        <v>2537</v>
      </c>
      <c r="AJ919" s="29">
        <v>-1.743312293357379</v>
      </c>
      <c r="AK919" s="29">
        <v>-15.421266698275861</v>
      </c>
      <c r="AL919" s="29">
        <v>1.5890445809460361</v>
      </c>
      <c r="AM919" s="29">
        <v>-10.304241616699978</v>
      </c>
      <c r="AN919" s="38">
        <v>589.56251387963584</v>
      </c>
      <c r="AO919" s="39" t="s">
        <v>2541</v>
      </c>
      <c r="AP919" s="36" t="s">
        <v>2541</v>
      </c>
      <c r="AQ919" s="34">
        <v>1125.75</v>
      </c>
      <c r="AR919" s="40">
        <v>3900</v>
      </c>
      <c r="AS919" s="40" t="s">
        <v>2541</v>
      </c>
      <c r="AT919" s="34">
        <v>6637</v>
      </c>
      <c r="AU919" s="34">
        <v>3900</v>
      </c>
      <c r="AV919" s="41" t="s">
        <v>2541</v>
      </c>
    </row>
    <row r="920" spans="1:48" s="44" customFormat="1" ht="21" customHeight="1" x14ac:dyDescent="0.3">
      <c r="A920" s="23">
        <v>36800</v>
      </c>
      <c r="B920" s="24" t="s">
        <v>691</v>
      </c>
      <c r="C920" s="25" t="s">
        <v>2583</v>
      </c>
      <c r="D920" s="26" t="s">
        <v>2552</v>
      </c>
      <c r="E920" s="26" t="s">
        <v>3083</v>
      </c>
      <c r="F920" s="27" t="s">
        <v>3127</v>
      </c>
      <c r="G920" s="28">
        <v>-21.233480176211451</v>
      </c>
      <c r="H920" s="29">
        <v>-8.401639344262291</v>
      </c>
      <c r="I920" s="29">
        <v>-5.8947368421052637</v>
      </c>
      <c r="J920" s="29">
        <v>-1.0514665190924144</v>
      </c>
      <c r="K920" s="29">
        <v>3.4123770965876155</v>
      </c>
      <c r="L920" s="29">
        <v>0.73</v>
      </c>
      <c r="M920" s="30"/>
      <c r="N920" s="31">
        <v>0.16806722689075571</v>
      </c>
      <c r="O920" s="32">
        <v>2270</v>
      </c>
      <c r="P920" s="32">
        <v>1952</v>
      </c>
      <c r="Q920" s="32">
        <v>1900</v>
      </c>
      <c r="R920" s="32">
        <v>1807</v>
      </c>
      <c r="S920" s="32">
        <v>1729</v>
      </c>
      <c r="T920" s="32">
        <v>1788</v>
      </c>
      <c r="U920" s="33">
        <v>202409</v>
      </c>
      <c r="V920" s="34">
        <v>2247</v>
      </c>
      <c r="W920" s="34">
        <v>2331</v>
      </c>
      <c r="X920" s="34">
        <v>2344</v>
      </c>
      <c r="Y920" s="34">
        <v>2462</v>
      </c>
      <c r="Z920" s="34">
        <v>2465</v>
      </c>
      <c r="AA920" s="35">
        <v>0.12185215272135785</v>
      </c>
      <c r="AB920" s="36">
        <v>9.701824655095681</v>
      </c>
      <c r="AC920" s="34">
        <v>123</v>
      </c>
      <c r="AD920" s="34">
        <v>70</v>
      </c>
      <c r="AE920" s="34">
        <v>81</v>
      </c>
      <c r="AF920" s="34">
        <v>122</v>
      </c>
      <c r="AG920" s="34">
        <v>97</v>
      </c>
      <c r="AH920" s="37">
        <v>-20.491803278688526</v>
      </c>
      <c r="AI920" s="36">
        <v>-21.138211382113823</v>
      </c>
      <c r="AJ920" s="29">
        <v>3.8533638825244743</v>
      </c>
      <c r="AK920" s="29">
        <v>4.8324324324324328</v>
      </c>
      <c r="AL920" s="29">
        <v>0.48125967296951755</v>
      </c>
      <c r="AM920" s="29">
        <v>9.958952964134312</v>
      </c>
      <c r="AN920" s="38">
        <v>209.08418006863602</v>
      </c>
      <c r="AO920" s="39">
        <v>730</v>
      </c>
      <c r="AP920" s="36">
        <v>4.0827740492170017</v>
      </c>
      <c r="AQ920" s="34">
        <v>3715.25</v>
      </c>
      <c r="AR920" s="40">
        <v>17880</v>
      </c>
      <c r="AS920" s="40">
        <v>22.001000000000001</v>
      </c>
      <c r="AT920" s="34">
        <v>7768</v>
      </c>
      <c r="AU920" s="34">
        <v>17880</v>
      </c>
      <c r="AV920" s="41">
        <v>4.0827740492170017</v>
      </c>
    </row>
    <row r="921" spans="1:48" s="44" customFormat="1" ht="21" customHeight="1" x14ac:dyDescent="0.3">
      <c r="A921" s="23">
        <v>73490</v>
      </c>
      <c r="B921" s="24" t="s">
        <v>860</v>
      </c>
      <c r="C921" s="25" t="s">
        <v>2583</v>
      </c>
      <c r="D921" s="26" t="s">
        <v>2598</v>
      </c>
      <c r="E921" s="26" t="s">
        <v>2747</v>
      </c>
      <c r="F921" s="27" t="s">
        <v>3462</v>
      </c>
      <c r="G921" s="28">
        <v>-13.2841328413284</v>
      </c>
      <c r="H921" s="29">
        <v>32.096683530073065</v>
      </c>
      <c r="I921" s="29">
        <v>31.28491620111733</v>
      </c>
      <c r="J921" s="29">
        <v>12.98076923076923</v>
      </c>
      <c r="K921" s="29">
        <v>3.0701754385964897</v>
      </c>
      <c r="L921" s="29">
        <v>2.4</v>
      </c>
      <c r="M921" s="30"/>
      <c r="N921" s="31">
        <v>12.17787597961426</v>
      </c>
      <c r="O921" s="32">
        <v>2060.6422659999998</v>
      </c>
      <c r="P921" s="32">
        <v>1352.7242034000001</v>
      </c>
      <c r="Q921" s="32">
        <v>1361.088434</v>
      </c>
      <c r="R921" s="32">
        <v>1581.599968</v>
      </c>
      <c r="S921" s="32">
        <v>1733.676888</v>
      </c>
      <c r="T921" s="32">
        <v>1786.90381</v>
      </c>
      <c r="U921" s="33">
        <v>202412</v>
      </c>
      <c r="V921" s="34">
        <v>622</v>
      </c>
      <c r="W921" s="34">
        <v>404</v>
      </c>
      <c r="X921" s="34">
        <v>413</v>
      </c>
      <c r="Y921" s="34">
        <v>496</v>
      </c>
      <c r="Z921" s="34">
        <v>584</v>
      </c>
      <c r="AA921" s="35">
        <v>17.741935483870975</v>
      </c>
      <c r="AB921" s="36">
        <v>-6.1093247588424386</v>
      </c>
      <c r="AC921" s="34">
        <v>81</v>
      </c>
      <c r="AD921" s="34">
        <v>-50</v>
      </c>
      <c r="AE921" s="34">
        <v>-36</v>
      </c>
      <c r="AF921" s="34">
        <v>45</v>
      </c>
      <c r="AG921" s="34">
        <v>64</v>
      </c>
      <c r="AH921" s="37">
        <v>42.222222222222229</v>
      </c>
      <c r="AI921" s="36">
        <v>-20.987654320987659</v>
      </c>
      <c r="AJ921" s="29">
        <v>1.2124406958355298</v>
      </c>
      <c r="AK921" s="29">
        <v>77.691469999999995</v>
      </c>
      <c r="AL921" s="29">
        <v>1.0782343098506562</v>
      </c>
      <c r="AM921" s="29">
        <v>1.3878413033640065</v>
      </c>
      <c r="AN921" s="38">
        <v>41.846432342736463</v>
      </c>
      <c r="AO921" s="39">
        <v>350</v>
      </c>
      <c r="AP921" s="36">
        <v>1.4893617021276597</v>
      </c>
      <c r="AQ921" s="34">
        <v>1657.25</v>
      </c>
      <c r="AR921" s="40">
        <v>23500</v>
      </c>
      <c r="AS921" s="40">
        <v>24.548999999999999</v>
      </c>
      <c r="AT921" s="34">
        <v>693.5</v>
      </c>
      <c r="AU921" s="34">
        <v>23500</v>
      </c>
      <c r="AV921" s="41">
        <v>1.4893617021276597</v>
      </c>
    </row>
    <row r="922" spans="1:48" s="44" customFormat="1" ht="21" customHeight="1" x14ac:dyDescent="0.3">
      <c r="A922" s="23">
        <v>32620</v>
      </c>
      <c r="B922" s="24" t="s">
        <v>726</v>
      </c>
      <c r="C922" s="25" t="s">
        <v>2583</v>
      </c>
      <c r="D922" s="26" t="s">
        <v>2542</v>
      </c>
      <c r="E922" s="26" t="s">
        <v>2724</v>
      </c>
      <c r="F922" s="27" t="s">
        <v>3070</v>
      </c>
      <c r="G922" s="28">
        <v>-26.451612903225808</v>
      </c>
      <c r="H922" s="29">
        <v>-14.71321695760599</v>
      </c>
      <c r="I922" s="29">
        <v>-17.590361445783131</v>
      </c>
      <c r="J922" s="29">
        <v>-5.1317614424410518</v>
      </c>
      <c r="K922" s="29">
        <v>0.14641288433381305</v>
      </c>
      <c r="L922" s="29">
        <v>-1.72</v>
      </c>
      <c r="M922" s="30"/>
      <c r="N922" s="31">
        <v>-2.2934954346827352</v>
      </c>
      <c r="O922" s="32">
        <v>2427.1669634999998</v>
      </c>
      <c r="P922" s="32">
        <v>2093.1052739000002</v>
      </c>
      <c r="Q922" s="32">
        <v>2166.1812685</v>
      </c>
      <c r="R922" s="32">
        <v>1881.70686095</v>
      </c>
      <c r="S922" s="32">
        <v>1782.53229685</v>
      </c>
      <c r="T922" s="32">
        <v>1785.1421538</v>
      </c>
      <c r="U922" s="33">
        <v>202412</v>
      </c>
      <c r="V922" s="34">
        <v>407</v>
      </c>
      <c r="W922" s="34">
        <v>455</v>
      </c>
      <c r="X922" s="34">
        <v>466</v>
      </c>
      <c r="Y922" s="34">
        <v>469</v>
      </c>
      <c r="Z922" s="34">
        <v>517</v>
      </c>
      <c r="AA922" s="35">
        <v>10.234541577825151</v>
      </c>
      <c r="AB922" s="36">
        <v>27.027027027027017</v>
      </c>
      <c r="AC922" s="34">
        <v>10</v>
      </c>
      <c r="AD922" s="34">
        <v>1</v>
      </c>
      <c r="AE922" s="34">
        <v>1</v>
      </c>
      <c r="AF922" s="34">
        <v>6</v>
      </c>
      <c r="AG922" s="34">
        <v>44</v>
      </c>
      <c r="AH922" s="37">
        <v>633.33333333333326</v>
      </c>
      <c r="AI922" s="36">
        <v>340.00000000000006</v>
      </c>
      <c r="AJ922" s="29">
        <v>2.7267960146827477</v>
      </c>
      <c r="AK922" s="29">
        <v>34.329656803846156</v>
      </c>
      <c r="AL922" s="29">
        <v>1.6422650908923642</v>
      </c>
      <c r="AM922" s="29">
        <v>4.7838086476540944</v>
      </c>
      <c r="AN922" s="38">
        <v>50.252989880404783</v>
      </c>
      <c r="AO922" s="39">
        <v>60</v>
      </c>
      <c r="AP922" s="36">
        <v>1.7543859649122806</v>
      </c>
      <c r="AQ922" s="34">
        <v>1087</v>
      </c>
      <c r="AR922" s="40">
        <v>3420</v>
      </c>
      <c r="AS922" s="40">
        <v>-316.81200000000001</v>
      </c>
      <c r="AT922" s="34">
        <v>546.25</v>
      </c>
      <c r="AU922" s="34">
        <v>3420</v>
      </c>
      <c r="AV922" s="41">
        <v>1.7543859649122806</v>
      </c>
    </row>
    <row r="923" spans="1:48" s="44" customFormat="1" ht="21" customHeight="1" x14ac:dyDescent="0.3">
      <c r="A923" s="23">
        <v>458870</v>
      </c>
      <c r="B923" s="24" t="s">
        <v>2450</v>
      </c>
      <c r="C923" s="25" t="s">
        <v>2583</v>
      </c>
      <c r="D923" s="26" t="s">
        <v>2542</v>
      </c>
      <c r="E923" s="26" t="s">
        <v>2724</v>
      </c>
      <c r="F923" s="27" t="s">
        <v>3530</v>
      </c>
      <c r="G923" s="28" t="s">
        <v>2541</v>
      </c>
      <c r="H923" s="29">
        <v>47.993785107906149</v>
      </c>
      <c r="I923" s="29">
        <v>29.981718464351005</v>
      </c>
      <c r="J923" s="29">
        <v>17.812758906379457</v>
      </c>
      <c r="K923" s="29">
        <v>-2.9351535836177556</v>
      </c>
      <c r="L923" s="29">
        <v>-1.66</v>
      </c>
      <c r="M923" s="30"/>
      <c r="N923" s="31">
        <v>23.986084174217837</v>
      </c>
      <c r="O923" s="32" t="s">
        <v>2541</v>
      </c>
      <c r="P923" s="32">
        <v>1206.029628</v>
      </c>
      <c r="Q923" s="32">
        <v>1373.1537920000001</v>
      </c>
      <c r="R923" s="32">
        <v>1514.9877759999999</v>
      </c>
      <c r="S923" s="32">
        <v>1838.8211200000001</v>
      </c>
      <c r="T923" s="32">
        <v>1784.848896</v>
      </c>
      <c r="U923" s="33">
        <v>202409</v>
      </c>
      <c r="V923" s="34">
        <v>4</v>
      </c>
      <c r="W923" s="34">
        <v>9</v>
      </c>
      <c r="X923" s="34">
        <v>7</v>
      </c>
      <c r="Y923" s="34">
        <v>9</v>
      </c>
      <c r="Z923" s="34">
        <v>10</v>
      </c>
      <c r="AA923" s="35">
        <v>11.111111111111116</v>
      </c>
      <c r="AB923" s="36">
        <v>150</v>
      </c>
      <c r="AC923" s="34">
        <v>-27</v>
      </c>
      <c r="AD923" s="34">
        <v>-24</v>
      </c>
      <c r="AE923" s="34">
        <v>-26</v>
      </c>
      <c r="AF923" s="34">
        <v>-29</v>
      </c>
      <c r="AG923" s="34">
        <v>-35</v>
      </c>
      <c r="AH923" s="37" t="s">
        <v>2572</v>
      </c>
      <c r="AI923" s="36" t="s">
        <v>2572</v>
      </c>
      <c r="AJ923" s="29">
        <v>-325.71428571428572</v>
      </c>
      <c r="AK923" s="29">
        <v>-15.656569263157895</v>
      </c>
      <c r="AL923" s="29">
        <v>12.059789837837837</v>
      </c>
      <c r="AM923" s="29">
        <v>-77.027027027027032</v>
      </c>
      <c r="AN923" s="38">
        <v>61.317567567567565</v>
      </c>
      <c r="AO923" s="39" t="s">
        <v>2541</v>
      </c>
      <c r="AP923" s="36" t="s">
        <v>2541</v>
      </c>
      <c r="AQ923" s="34">
        <v>148</v>
      </c>
      <c r="AR923" s="40">
        <v>14220</v>
      </c>
      <c r="AS923" s="40" t="s">
        <v>2541</v>
      </c>
      <c r="AT923" s="34">
        <v>90.75</v>
      </c>
      <c r="AU923" s="34">
        <v>14220</v>
      </c>
      <c r="AV923" s="41" t="s">
        <v>2541</v>
      </c>
    </row>
    <row r="924" spans="1:48" s="44" customFormat="1" ht="21" customHeight="1" x14ac:dyDescent="0.3">
      <c r="A924" s="23">
        <v>2100</v>
      </c>
      <c r="B924" s="24" t="s">
        <v>913</v>
      </c>
      <c r="C924" s="25" t="s">
        <v>2532</v>
      </c>
      <c r="D924" s="26" t="s">
        <v>2643</v>
      </c>
      <c r="E924" s="26" t="s">
        <v>3095</v>
      </c>
      <c r="F924" s="27" t="s">
        <v>3343</v>
      </c>
      <c r="G924" s="28">
        <v>-9.7826086956521721</v>
      </c>
      <c r="H924" s="29">
        <v>-2.6652452025586304</v>
      </c>
      <c r="I924" s="29">
        <v>-2.1436227224008508</v>
      </c>
      <c r="J924" s="29">
        <v>0.66152149944873617</v>
      </c>
      <c r="K924" s="29">
        <v>0</v>
      </c>
      <c r="L924" s="29">
        <v>-0.22</v>
      </c>
      <c r="M924" s="30"/>
      <c r="N924" s="31">
        <v>1.4210471723120399</v>
      </c>
      <c r="O924" s="32">
        <v>1975.6845900000001</v>
      </c>
      <c r="P924" s="32">
        <v>1831.217535</v>
      </c>
      <c r="Q924" s="32">
        <v>1821.4562475</v>
      </c>
      <c r="R924" s="32">
        <v>1770.6975525</v>
      </c>
      <c r="S924" s="32">
        <v>1782.4110975000001</v>
      </c>
      <c r="T924" s="32">
        <v>1782.4110975000001</v>
      </c>
      <c r="U924" s="33">
        <v>202409</v>
      </c>
      <c r="V924" s="34">
        <v>426</v>
      </c>
      <c r="W924" s="34">
        <v>421</v>
      </c>
      <c r="X924" s="34">
        <v>1367</v>
      </c>
      <c r="Y924" s="34">
        <v>1082</v>
      </c>
      <c r="Z924" s="34">
        <v>428</v>
      </c>
      <c r="AA924" s="35">
        <v>-60.443622920517562</v>
      </c>
      <c r="AB924" s="36">
        <v>0.46948356807512415</v>
      </c>
      <c r="AC924" s="34">
        <v>-39</v>
      </c>
      <c r="AD924" s="34">
        <v>-114</v>
      </c>
      <c r="AE924" s="34">
        <v>367</v>
      </c>
      <c r="AF924" s="34">
        <v>93</v>
      </c>
      <c r="AG924" s="34">
        <v>-16</v>
      </c>
      <c r="AH924" s="37" t="s">
        <v>2573</v>
      </c>
      <c r="AI924" s="36" t="s">
        <v>2572</v>
      </c>
      <c r="AJ924" s="29">
        <v>10.006064281382656</v>
      </c>
      <c r="AK924" s="29">
        <v>5.4012457500000002</v>
      </c>
      <c r="AL924" s="29">
        <v>0.61840960967993763</v>
      </c>
      <c r="AM924" s="29">
        <v>11.449388498568828</v>
      </c>
      <c r="AN924" s="38">
        <v>71.758175036863562</v>
      </c>
      <c r="AO924" s="39">
        <v>450</v>
      </c>
      <c r="AP924" s="36">
        <v>4.928806133625411</v>
      </c>
      <c r="AQ924" s="34">
        <v>2882.25</v>
      </c>
      <c r="AR924" s="40">
        <v>9130</v>
      </c>
      <c r="AS924" s="40">
        <v>53.148000000000003</v>
      </c>
      <c r="AT924" s="34">
        <v>2068.25</v>
      </c>
      <c r="AU924" s="34">
        <v>9130</v>
      </c>
      <c r="AV924" s="41">
        <v>4.928806133625411</v>
      </c>
    </row>
    <row r="925" spans="1:48" s="44" customFormat="1" ht="21" customHeight="1" x14ac:dyDescent="0.3">
      <c r="A925" s="23">
        <v>33920</v>
      </c>
      <c r="B925" s="24" t="s">
        <v>1094</v>
      </c>
      <c r="C925" s="25" t="s">
        <v>2532</v>
      </c>
      <c r="D925" s="26" t="s">
        <v>2590</v>
      </c>
      <c r="E925" s="26" t="s">
        <v>2753</v>
      </c>
      <c r="F925" s="27" t="s">
        <v>3321</v>
      </c>
      <c r="G925" s="28">
        <v>16.201117318435763</v>
      </c>
      <c r="H925" s="29">
        <v>3.4825870646766344</v>
      </c>
      <c r="I925" s="29">
        <v>5.0505050505050608</v>
      </c>
      <c r="J925" s="29">
        <v>-3.4055727554179516</v>
      </c>
      <c r="K925" s="29">
        <v>0.97087378640776656</v>
      </c>
      <c r="L925" s="29">
        <v>-0.79</v>
      </c>
      <c r="M925" s="30"/>
      <c r="N925" s="31">
        <v>-1.1315928490004623</v>
      </c>
      <c r="O925" s="32">
        <v>1530.45</v>
      </c>
      <c r="P925" s="32">
        <v>1718.55</v>
      </c>
      <c r="Q925" s="32">
        <v>1692.9</v>
      </c>
      <c r="R925" s="32">
        <v>1841.1</v>
      </c>
      <c r="S925" s="32">
        <v>1761.3</v>
      </c>
      <c r="T925" s="32">
        <v>1778.4</v>
      </c>
      <c r="U925" s="33">
        <v>202409</v>
      </c>
      <c r="V925" s="34">
        <v>358</v>
      </c>
      <c r="W925" s="34">
        <v>350</v>
      </c>
      <c r="X925" s="34">
        <v>383</v>
      </c>
      <c r="Y925" s="34">
        <v>402</v>
      </c>
      <c r="Z925" s="34">
        <v>364</v>
      </c>
      <c r="AA925" s="35">
        <v>-9.4527363184079611</v>
      </c>
      <c r="AB925" s="36">
        <v>1.6759776536312776</v>
      </c>
      <c r="AC925" s="34">
        <v>25</v>
      </c>
      <c r="AD925" s="34">
        <v>42</v>
      </c>
      <c r="AE925" s="34">
        <v>52</v>
      </c>
      <c r="AF925" s="34">
        <v>52</v>
      </c>
      <c r="AG925" s="34">
        <v>23</v>
      </c>
      <c r="AH925" s="37">
        <v>-55.769230769230774</v>
      </c>
      <c r="AI925" s="36">
        <v>-7.9999999999999964</v>
      </c>
      <c r="AJ925" s="29">
        <v>11.274182788525684</v>
      </c>
      <c r="AK925" s="29">
        <v>10.523076923076923</v>
      </c>
      <c r="AL925" s="29">
        <v>0.32118475708867622</v>
      </c>
      <c r="AM925" s="29">
        <v>3.052194329059057</v>
      </c>
      <c r="AN925" s="38">
        <v>18.877551020408163</v>
      </c>
      <c r="AO925" s="39">
        <v>230</v>
      </c>
      <c r="AP925" s="36">
        <v>3.6858974358974361</v>
      </c>
      <c r="AQ925" s="34">
        <v>5537</v>
      </c>
      <c r="AR925" s="40">
        <v>6240</v>
      </c>
      <c r="AS925" s="40">
        <v>9.3109999999999999</v>
      </c>
      <c r="AT925" s="34">
        <v>1045.25</v>
      </c>
      <c r="AU925" s="34">
        <v>6240</v>
      </c>
      <c r="AV925" s="41">
        <v>3.6858974358974361</v>
      </c>
    </row>
    <row r="926" spans="1:48" s="44" customFormat="1" ht="21" customHeight="1" x14ac:dyDescent="0.3">
      <c r="A926" s="23">
        <v>251370</v>
      </c>
      <c r="B926" s="24" t="s">
        <v>682</v>
      </c>
      <c r="C926" s="25" t="s">
        <v>2583</v>
      </c>
      <c r="D926" s="26" t="s">
        <v>2743</v>
      </c>
      <c r="E926" s="26" t="s">
        <v>2876</v>
      </c>
      <c r="F926" s="27" t="s">
        <v>3340</v>
      </c>
      <c r="G926" s="28">
        <v>7.8140454995054398</v>
      </c>
      <c r="H926" s="29">
        <v>23.863636363636353</v>
      </c>
      <c r="I926" s="29">
        <v>33.414932680538541</v>
      </c>
      <c r="J926" s="29">
        <v>1.6791044776119479</v>
      </c>
      <c r="K926" s="29">
        <v>9.2184368737475033</v>
      </c>
      <c r="L926" s="29">
        <v>4.41</v>
      </c>
      <c r="M926" s="30"/>
      <c r="N926" s="31">
        <v>11.093829959752878</v>
      </c>
      <c r="O926" s="32">
        <v>1649.3923104</v>
      </c>
      <c r="P926" s="32">
        <v>1435.672832</v>
      </c>
      <c r="Q926" s="32">
        <v>1332.8917088000001</v>
      </c>
      <c r="R926" s="32">
        <v>1748.9105408</v>
      </c>
      <c r="S926" s="32">
        <v>1628.1835071999999</v>
      </c>
      <c r="T926" s="32">
        <v>1778.276576</v>
      </c>
      <c r="U926" s="33">
        <v>202409</v>
      </c>
      <c r="V926" s="34">
        <v>338</v>
      </c>
      <c r="W926" s="34">
        <v>362</v>
      </c>
      <c r="X926" s="34">
        <v>295</v>
      </c>
      <c r="Y926" s="34">
        <v>348</v>
      </c>
      <c r="Z926" s="34">
        <v>364</v>
      </c>
      <c r="AA926" s="35">
        <v>4.5977011494252817</v>
      </c>
      <c r="AB926" s="36">
        <v>7.6923076923076872</v>
      </c>
      <c r="AC926" s="34">
        <v>4</v>
      </c>
      <c r="AD926" s="34">
        <v>0</v>
      </c>
      <c r="AE926" s="34">
        <v>0</v>
      </c>
      <c r="AF926" s="34">
        <v>9</v>
      </c>
      <c r="AG926" s="34">
        <v>22</v>
      </c>
      <c r="AH926" s="37">
        <v>144.44444444444446</v>
      </c>
      <c r="AI926" s="36">
        <v>450</v>
      </c>
      <c r="AJ926" s="29">
        <v>2.2644265887509132</v>
      </c>
      <c r="AK926" s="29">
        <v>57.363760516129034</v>
      </c>
      <c r="AL926" s="29">
        <v>1.0997381422387136</v>
      </c>
      <c r="AM926" s="29">
        <v>1.9171304885590601</v>
      </c>
      <c r="AN926" s="38">
        <v>71.258503401360542</v>
      </c>
      <c r="AO926" s="39" t="s">
        <v>2541</v>
      </c>
      <c r="AP926" s="36" t="s">
        <v>2541</v>
      </c>
      <c r="AQ926" s="34">
        <v>1617</v>
      </c>
      <c r="AR926" s="40">
        <v>10900</v>
      </c>
      <c r="AS926" s="40" t="s">
        <v>2541</v>
      </c>
      <c r="AT926" s="34">
        <v>1152.25</v>
      </c>
      <c r="AU926" s="34">
        <v>10900</v>
      </c>
      <c r="AV926" s="41" t="s">
        <v>2541</v>
      </c>
    </row>
    <row r="927" spans="1:48" s="44" customFormat="1" ht="21" customHeight="1" x14ac:dyDescent="0.3">
      <c r="A927" s="23">
        <v>67280</v>
      </c>
      <c r="B927" s="24" t="s">
        <v>835</v>
      </c>
      <c r="C927" s="25" t="s">
        <v>2583</v>
      </c>
      <c r="D927" s="26" t="s">
        <v>2952</v>
      </c>
      <c r="E927" s="26" t="s">
        <v>2953</v>
      </c>
      <c r="F927" s="27" t="s">
        <v>3255</v>
      </c>
      <c r="G927" s="28">
        <v>-18.256130790190728</v>
      </c>
      <c r="H927" s="29">
        <v>-1.3157894736842146</v>
      </c>
      <c r="I927" s="29">
        <v>6.0070671378091856</v>
      </c>
      <c r="J927" s="29">
        <v>3.2702237521514688</v>
      </c>
      <c r="K927" s="29">
        <v>2.739726027397249</v>
      </c>
      <c r="L927" s="29">
        <v>0</v>
      </c>
      <c r="M927" s="30"/>
      <c r="N927" s="31">
        <v>0.50060768627917529</v>
      </c>
      <c r="O927" s="32">
        <v>2175.1278929999999</v>
      </c>
      <c r="P927" s="32">
        <v>1801.740816</v>
      </c>
      <c r="Q927" s="32">
        <v>1677.2784569999999</v>
      </c>
      <c r="R927" s="32">
        <v>1721.7292995</v>
      </c>
      <c r="S927" s="32">
        <v>1730.6194680000001</v>
      </c>
      <c r="T927" s="32">
        <v>1778.0337</v>
      </c>
      <c r="U927" s="33">
        <v>202412</v>
      </c>
      <c r="V927" s="34">
        <v>921</v>
      </c>
      <c r="W927" s="34">
        <v>823</v>
      </c>
      <c r="X927" s="34">
        <v>885</v>
      </c>
      <c r="Y927" s="34">
        <v>911</v>
      </c>
      <c r="Z927" s="34">
        <v>908</v>
      </c>
      <c r="AA927" s="35">
        <v>-0.3293084522502765</v>
      </c>
      <c r="AB927" s="36">
        <v>-1.4115092290988063</v>
      </c>
      <c r="AC927" s="34">
        <v>128</v>
      </c>
      <c r="AD927" s="34">
        <v>72</v>
      </c>
      <c r="AE927" s="34">
        <v>105</v>
      </c>
      <c r="AF927" s="34">
        <v>99</v>
      </c>
      <c r="AG927" s="34">
        <v>114</v>
      </c>
      <c r="AH927" s="37">
        <v>15.151515151515159</v>
      </c>
      <c r="AI927" s="36">
        <v>-10.9375</v>
      </c>
      <c r="AJ927" s="29">
        <v>11.057555996597674</v>
      </c>
      <c r="AK927" s="29">
        <v>4.5590607692307694</v>
      </c>
      <c r="AL927" s="29">
        <v>0.85626472429568989</v>
      </c>
      <c r="AM927" s="29">
        <v>18.781603660004816</v>
      </c>
      <c r="AN927" s="38">
        <v>50.180592342884665</v>
      </c>
      <c r="AO927" s="39">
        <v>1600</v>
      </c>
      <c r="AP927" s="36">
        <v>5.3333333333333339</v>
      </c>
      <c r="AQ927" s="34">
        <v>2076.5</v>
      </c>
      <c r="AR927" s="40">
        <v>30000</v>
      </c>
      <c r="AS927" s="40">
        <v>29.69</v>
      </c>
      <c r="AT927" s="34">
        <v>1042</v>
      </c>
      <c r="AU927" s="34">
        <v>30000</v>
      </c>
      <c r="AV927" s="41">
        <v>5.3333333333333339</v>
      </c>
    </row>
    <row r="928" spans="1:48" s="44" customFormat="1" ht="21" customHeight="1" x14ac:dyDescent="0.3">
      <c r="A928" s="23">
        <v>126600</v>
      </c>
      <c r="B928" s="24" t="s">
        <v>2206</v>
      </c>
      <c r="C928" s="25" t="s">
        <v>2583</v>
      </c>
      <c r="D928" s="26" t="s">
        <v>2545</v>
      </c>
      <c r="E928" s="26" t="s">
        <v>2759</v>
      </c>
      <c r="F928" s="27" t="s">
        <v>3276</v>
      </c>
      <c r="G928" s="28">
        <v>-29.454405057900633</v>
      </c>
      <c r="H928" s="29">
        <v>-24.432576769025371</v>
      </c>
      <c r="I928" s="29">
        <v>-18.443804034582133</v>
      </c>
      <c r="J928" s="29">
        <v>-3.7414965986394599</v>
      </c>
      <c r="K928" s="29">
        <v>2.3508137432187937</v>
      </c>
      <c r="L928" s="29">
        <v>-1.05</v>
      </c>
      <c r="M928" s="30"/>
      <c r="N928" s="31">
        <v>1.9645721226406287</v>
      </c>
      <c r="O928" s="32">
        <v>2517.9506150000002</v>
      </c>
      <c r="P928" s="32">
        <v>2350.6203675500001</v>
      </c>
      <c r="Q928" s="32">
        <v>2178.0113953</v>
      </c>
      <c r="R928" s="32">
        <v>1845.3468306</v>
      </c>
      <c r="S928" s="32">
        <v>1735.5047573500001</v>
      </c>
      <c r="T928" s="32">
        <v>1776.3032416999999</v>
      </c>
      <c r="U928" s="33">
        <v>202409</v>
      </c>
      <c r="V928" s="34">
        <v>650</v>
      </c>
      <c r="W928" s="34">
        <v>862</v>
      </c>
      <c r="X928" s="34">
        <v>872</v>
      </c>
      <c r="Y928" s="34">
        <v>925</v>
      </c>
      <c r="Z928" s="34">
        <v>865</v>
      </c>
      <c r="AA928" s="35">
        <v>-6.4864864864864868</v>
      </c>
      <c r="AB928" s="36">
        <v>33.076923076923073</v>
      </c>
      <c r="AC928" s="34">
        <v>40</v>
      </c>
      <c r="AD928" s="34">
        <v>51</v>
      </c>
      <c r="AE928" s="34">
        <v>56</v>
      </c>
      <c r="AF928" s="34">
        <v>36</v>
      </c>
      <c r="AG928" s="34">
        <v>33</v>
      </c>
      <c r="AH928" s="37">
        <v>-8.3333333333333375</v>
      </c>
      <c r="AI928" s="36">
        <v>-17.500000000000004</v>
      </c>
      <c r="AJ928" s="29">
        <v>4.994324631101021</v>
      </c>
      <c r="AK928" s="29">
        <v>10.092632055113636</v>
      </c>
      <c r="AL928" s="29">
        <v>0.39353159605649402</v>
      </c>
      <c r="AM928" s="29">
        <v>3.8991968983661036</v>
      </c>
      <c r="AN928" s="38">
        <v>30.33508723345334</v>
      </c>
      <c r="AO928" s="39">
        <v>70</v>
      </c>
      <c r="AP928" s="36">
        <v>2.4734982332155475</v>
      </c>
      <c r="AQ928" s="34">
        <v>4513.75</v>
      </c>
      <c r="AR928" s="40">
        <v>2830</v>
      </c>
      <c r="AS928" s="40">
        <v>-37.97</v>
      </c>
      <c r="AT928" s="34">
        <v>1369.25</v>
      </c>
      <c r="AU928" s="34">
        <v>2830</v>
      </c>
      <c r="AV928" s="41">
        <v>2.4734982332155475</v>
      </c>
    </row>
    <row r="929" spans="1:48" s="44" customFormat="1" ht="21" customHeight="1" x14ac:dyDescent="0.3">
      <c r="A929" s="23">
        <v>88800</v>
      </c>
      <c r="B929" s="24" t="s">
        <v>746</v>
      </c>
      <c r="C929" s="25" t="s">
        <v>2583</v>
      </c>
      <c r="D929" s="26" t="s">
        <v>2598</v>
      </c>
      <c r="E929" s="26" t="s">
        <v>2747</v>
      </c>
      <c r="F929" s="27" t="s">
        <v>3519</v>
      </c>
      <c r="G929" s="28">
        <v>-1.305098915854408</v>
      </c>
      <c r="H929" s="29">
        <v>199.46386751623871</v>
      </c>
      <c r="I929" s="29">
        <v>46.311761144729502</v>
      </c>
      <c r="J929" s="29">
        <v>25.941684272405553</v>
      </c>
      <c r="K929" s="29">
        <v>0.77220077220077066</v>
      </c>
      <c r="L929" s="29">
        <v>2.35</v>
      </c>
      <c r="M929" s="30"/>
      <c r="N929" s="31">
        <v>33.012703260950317</v>
      </c>
      <c r="O929" s="32">
        <v>1797.1000761</v>
      </c>
      <c r="P929" s="32">
        <v>592.27383830999997</v>
      </c>
      <c r="Q929" s="32">
        <v>1212.23757312</v>
      </c>
      <c r="R929" s="32">
        <v>1408.30746606</v>
      </c>
      <c r="S929" s="32">
        <v>1760.05498431</v>
      </c>
      <c r="T929" s="32">
        <v>1773.6461424900001</v>
      </c>
      <c r="U929" s="33">
        <v>202409</v>
      </c>
      <c r="V929" s="34">
        <v>270</v>
      </c>
      <c r="W929" s="34">
        <v>276</v>
      </c>
      <c r="X929" s="34">
        <v>306</v>
      </c>
      <c r="Y929" s="34">
        <v>353</v>
      </c>
      <c r="Z929" s="34">
        <v>369</v>
      </c>
      <c r="AA929" s="35">
        <v>4.5325779036827107</v>
      </c>
      <c r="AB929" s="36">
        <v>36.666666666666671</v>
      </c>
      <c r="AC929" s="34">
        <v>-143</v>
      </c>
      <c r="AD929" s="34">
        <v>-162</v>
      </c>
      <c r="AE929" s="34">
        <v>-40</v>
      </c>
      <c r="AF929" s="34">
        <v>-96</v>
      </c>
      <c r="AG929" s="34">
        <v>-102</v>
      </c>
      <c r="AH929" s="37" t="s">
        <v>2572</v>
      </c>
      <c r="AI929" s="36" t="s">
        <v>2572</v>
      </c>
      <c r="AJ929" s="29">
        <v>-30.674846625766872</v>
      </c>
      <c r="AK929" s="29">
        <v>-4.434115356225</v>
      </c>
      <c r="AL929" s="29">
        <v>9.4974358366265061</v>
      </c>
      <c r="AM929" s="29">
        <v>-214.19009370816599</v>
      </c>
      <c r="AN929" s="38">
        <v>1188.0856760374834</v>
      </c>
      <c r="AO929" s="39" t="s">
        <v>2541</v>
      </c>
      <c r="AP929" s="36" t="s">
        <v>2541</v>
      </c>
      <c r="AQ929" s="34">
        <v>186.75</v>
      </c>
      <c r="AR929" s="40">
        <v>783</v>
      </c>
      <c r="AS929" s="40" t="s">
        <v>2541</v>
      </c>
      <c r="AT929" s="34">
        <v>2218.75</v>
      </c>
      <c r="AU929" s="34">
        <v>783</v>
      </c>
      <c r="AV929" s="41" t="s">
        <v>2541</v>
      </c>
    </row>
    <row r="930" spans="1:48" s="44" customFormat="1" ht="21" customHeight="1" x14ac:dyDescent="0.3">
      <c r="A930" s="43">
        <v>78520</v>
      </c>
      <c r="B930" s="25" t="s">
        <v>1180</v>
      </c>
      <c r="C930" s="25" t="s">
        <v>2532</v>
      </c>
      <c r="D930" s="26" t="s">
        <v>2628</v>
      </c>
      <c r="E930" s="26" t="s">
        <v>2629</v>
      </c>
      <c r="F930" s="27" t="s">
        <v>3307</v>
      </c>
      <c r="G930" s="28">
        <v>-7.4728260869565304</v>
      </c>
      <c r="H930" s="29">
        <v>-7.3469387755102034</v>
      </c>
      <c r="I930" s="29">
        <v>-8.5906040268456394</v>
      </c>
      <c r="J930" s="29">
        <v>-6.8399452804377647</v>
      </c>
      <c r="K930" s="29">
        <v>0.59084194977843119</v>
      </c>
      <c r="L930" s="29">
        <v>-2.16</v>
      </c>
      <c r="M930" s="30"/>
      <c r="N930" s="31">
        <v>-5.3934081859833611</v>
      </c>
      <c r="O930" s="32">
        <v>1914.6422496</v>
      </c>
      <c r="P930" s="32">
        <v>1912.0408335</v>
      </c>
      <c r="Q930" s="32">
        <v>1938.0549945</v>
      </c>
      <c r="R930" s="32">
        <v>1901.6351691</v>
      </c>
      <c r="S930" s="32">
        <v>1761.1586996999999</v>
      </c>
      <c r="T930" s="32">
        <v>1771.5643640999999</v>
      </c>
      <c r="U930" s="33">
        <v>202409</v>
      </c>
      <c r="V930" s="34">
        <v>653</v>
      </c>
      <c r="W930" s="34">
        <v>706</v>
      </c>
      <c r="X930" s="34">
        <v>668</v>
      </c>
      <c r="Y930" s="34">
        <v>657</v>
      </c>
      <c r="Z930" s="34">
        <v>629</v>
      </c>
      <c r="AA930" s="35">
        <v>-4.2617960426179602</v>
      </c>
      <c r="AB930" s="36">
        <v>-3.6753445635528292</v>
      </c>
      <c r="AC930" s="34">
        <v>13</v>
      </c>
      <c r="AD930" s="34">
        <v>22</v>
      </c>
      <c r="AE930" s="34">
        <v>51</v>
      </c>
      <c r="AF930" s="34">
        <v>52</v>
      </c>
      <c r="AG930" s="34">
        <v>39</v>
      </c>
      <c r="AH930" s="37">
        <v>-25</v>
      </c>
      <c r="AI930" s="36">
        <v>200</v>
      </c>
      <c r="AJ930" s="29">
        <v>6.1654135338345863</v>
      </c>
      <c r="AK930" s="29">
        <v>10.802221732317072</v>
      </c>
      <c r="AL930" s="29">
        <v>1.9843902146177541</v>
      </c>
      <c r="AM930" s="29">
        <v>18.370204424530947</v>
      </c>
      <c r="AN930" s="38">
        <v>94.427331279753574</v>
      </c>
      <c r="AO930" s="39">
        <v>1427</v>
      </c>
      <c r="AP930" s="36">
        <v>20.954478707782673</v>
      </c>
      <c r="AQ930" s="34">
        <v>892.75</v>
      </c>
      <c r="AR930" s="40">
        <v>6810</v>
      </c>
      <c r="AS930" s="40">
        <v>603.90800000000002</v>
      </c>
      <c r="AT930" s="34">
        <v>843</v>
      </c>
      <c r="AU930" s="34">
        <v>6810</v>
      </c>
      <c r="AV930" s="41">
        <v>20.954478707782673</v>
      </c>
    </row>
    <row r="931" spans="1:48" s="44" customFormat="1" ht="21" customHeight="1" x14ac:dyDescent="0.3">
      <c r="A931" s="23">
        <v>36030</v>
      </c>
      <c r="B931" s="24" t="s">
        <v>678</v>
      </c>
      <c r="C931" s="25" t="s">
        <v>2583</v>
      </c>
      <c r="D931" s="26" t="s">
        <v>2696</v>
      </c>
      <c r="E931" s="26" t="s">
        <v>2918</v>
      </c>
      <c r="F931" s="27" t="s">
        <v>3351</v>
      </c>
      <c r="G931" s="28">
        <v>-38.898305084745765</v>
      </c>
      <c r="H931" s="29">
        <v>-11.858190709046445</v>
      </c>
      <c r="I931" s="29">
        <v>-10.98765432098766</v>
      </c>
      <c r="J931" s="29">
        <v>-0.55172413793103114</v>
      </c>
      <c r="K931" s="29">
        <v>3.1473533619456484</v>
      </c>
      <c r="L931" s="29">
        <v>-0.41</v>
      </c>
      <c r="M931" s="30"/>
      <c r="N931" s="31">
        <v>2.1162574405586998</v>
      </c>
      <c r="O931" s="32">
        <v>2892.1376970000001</v>
      </c>
      <c r="P931" s="32">
        <v>2004.8886746999999</v>
      </c>
      <c r="Q931" s="32">
        <v>1985.2809615000001</v>
      </c>
      <c r="R931" s="32">
        <v>1776.9490087500001</v>
      </c>
      <c r="S931" s="32">
        <v>1713.22394085</v>
      </c>
      <c r="T931" s="32">
        <v>1767.1451521500001</v>
      </c>
      <c r="U931" s="33">
        <v>202409</v>
      </c>
      <c r="V931" s="34">
        <v>992</v>
      </c>
      <c r="W931" s="34">
        <v>1138</v>
      </c>
      <c r="X931" s="34">
        <v>1065</v>
      </c>
      <c r="Y931" s="34">
        <v>1079</v>
      </c>
      <c r="Z931" s="34">
        <v>994</v>
      </c>
      <c r="AA931" s="35">
        <v>-7.8776645041705233</v>
      </c>
      <c r="AB931" s="36">
        <v>0.20161290322580072</v>
      </c>
      <c r="AC931" s="34">
        <v>27</v>
      </c>
      <c r="AD931" s="34">
        <v>11</v>
      </c>
      <c r="AE931" s="34">
        <v>87</v>
      </c>
      <c r="AF931" s="34">
        <v>87</v>
      </c>
      <c r="AG931" s="34">
        <v>-2</v>
      </c>
      <c r="AH931" s="37" t="s">
        <v>2573</v>
      </c>
      <c r="AI931" s="36" t="s">
        <v>2573</v>
      </c>
      <c r="AJ931" s="29">
        <v>4.2797006548175869</v>
      </c>
      <c r="AK931" s="29">
        <v>9.6565308860655747</v>
      </c>
      <c r="AL931" s="29">
        <v>0.70083091499107675</v>
      </c>
      <c r="AM931" s="29">
        <v>7.257584770969661</v>
      </c>
      <c r="AN931" s="38">
        <v>70.077334919690657</v>
      </c>
      <c r="AO931" s="39" t="s">
        <v>2541</v>
      </c>
      <c r="AP931" s="36" t="s">
        <v>2541</v>
      </c>
      <c r="AQ931" s="34">
        <v>2521.5</v>
      </c>
      <c r="AR931" s="40">
        <v>3605</v>
      </c>
      <c r="AS931" s="40" t="s">
        <v>2541</v>
      </c>
      <c r="AT931" s="34">
        <v>1767</v>
      </c>
      <c r="AU931" s="34">
        <v>3605</v>
      </c>
      <c r="AV931" s="41" t="s">
        <v>2541</v>
      </c>
    </row>
    <row r="932" spans="1:48" s="44" customFormat="1" ht="21" customHeight="1" x14ac:dyDescent="0.3">
      <c r="A932" s="43">
        <v>35810</v>
      </c>
      <c r="B932" s="25" t="s">
        <v>896</v>
      </c>
      <c r="C932" s="25" t="s">
        <v>2583</v>
      </c>
      <c r="D932" s="26" t="s">
        <v>2579</v>
      </c>
      <c r="E932" s="26" t="s">
        <v>2579</v>
      </c>
      <c r="F932" s="27" t="s">
        <v>2579</v>
      </c>
      <c r="G932" s="28">
        <v>-11.456628477905062</v>
      </c>
      <c r="H932" s="29">
        <v>-0.36832412523020164</v>
      </c>
      <c r="I932" s="29">
        <v>-4.4169611307420471</v>
      </c>
      <c r="J932" s="29">
        <v>-2.8725314183123851</v>
      </c>
      <c r="K932" s="29">
        <v>0.93283582089551675</v>
      </c>
      <c r="L932" s="29">
        <v>-0.18</v>
      </c>
      <c r="M932" s="30"/>
      <c r="N932" s="31">
        <v>-1.1078425231007882</v>
      </c>
      <c r="O932" s="32">
        <v>1990.2055647499999</v>
      </c>
      <c r="P932" s="32">
        <v>1768.70969175</v>
      </c>
      <c r="Q932" s="32">
        <v>1843.6274135000001</v>
      </c>
      <c r="R932" s="32">
        <v>1814.31178325</v>
      </c>
      <c r="S932" s="32">
        <v>1745.9086460000001</v>
      </c>
      <c r="T932" s="32">
        <v>1762.1951072500001</v>
      </c>
      <c r="U932" s="33">
        <v>202409</v>
      </c>
      <c r="V932" s="34">
        <v>7621</v>
      </c>
      <c r="W932" s="34">
        <v>8220</v>
      </c>
      <c r="X932" s="34">
        <v>7826</v>
      </c>
      <c r="Y932" s="34">
        <v>8268</v>
      </c>
      <c r="Z932" s="34">
        <v>8043</v>
      </c>
      <c r="AA932" s="35">
        <v>-2.7213352685050762</v>
      </c>
      <c r="AB932" s="36">
        <v>5.5373310589161617</v>
      </c>
      <c r="AC932" s="34">
        <v>298</v>
      </c>
      <c r="AD932" s="34">
        <v>214</v>
      </c>
      <c r="AE932" s="34">
        <v>229</v>
      </c>
      <c r="AF932" s="34">
        <v>562</v>
      </c>
      <c r="AG932" s="34">
        <v>345</v>
      </c>
      <c r="AH932" s="37">
        <v>-38.612099644128115</v>
      </c>
      <c r="AI932" s="36">
        <v>15.771812080536908</v>
      </c>
      <c r="AJ932" s="29">
        <v>4.1722038507896286</v>
      </c>
      <c r="AK932" s="29">
        <v>1.3053297090740741</v>
      </c>
      <c r="AL932" s="29">
        <v>0.16780413343331907</v>
      </c>
      <c r="AM932" s="29">
        <v>12.855306384802171</v>
      </c>
      <c r="AN932" s="38">
        <v>147.76936628100748</v>
      </c>
      <c r="AO932" s="39">
        <v>120</v>
      </c>
      <c r="AP932" s="36">
        <v>4.4362292051756009</v>
      </c>
      <c r="AQ932" s="34">
        <v>10501.5</v>
      </c>
      <c r="AR932" s="40">
        <v>2705</v>
      </c>
      <c r="AS932" s="40">
        <v>14.345000000000001</v>
      </c>
      <c r="AT932" s="34">
        <v>15518</v>
      </c>
      <c r="AU932" s="34">
        <v>2705</v>
      </c>
      <c r="AV932" s="41">
        <v>4.4362292051756009</v>
      </c>
    </row>
    <row r="933" spans="1:48" s="44" customFormat="1" ht="21" customHeight="1" x14ac:dyDescent="0.3">
      <c r="A933" s="23">
        <v>83790</v>
      </c>
      <c r="B933" s="24" t="s">
        <v>2305</v>
      </c>
      <c r="C933" s="25" t="s">
        <v>2583</v>
      </c>
      <c r="D933" s="26" t="s">
        <v>2542</v>
      </c>
      <c r="E933" s="26" t="s">
        <v>2584</v>
      </c>
      <c r="F933" s="27" t="s">
        <v>3311</v>
      </c>
      <c r="G933" s="28">
        <v>-17.773788150807913</v>
      </c>
      <c r="H933" s="29">
        <v>-5.3719008264462857</v>
      </c>
      <c r="I933" s="29">
        <v>-9.1269841269841283</v>
      </c>
      <c r="J933" s="29">
        <v>-6.9105691056910672</v>
      </c>
      <c r="K933" s="29">
        <v>-4.1841004184100417</v>
      </c>
      <c r="L933" s="29">
        <v>-0.43</v>
      </c>
      <c r="M933" s="30"/>
      <c r="N933" s="31">
        <v>-5.1693473267131029</v>
      </c>
      <c r="O933" s="32">
        <v>2141.5029687000001</v>
      </c>
      <c r="P933" s="32">
        <v>1860.8392044</v>
      </c>
      <c r="Q933" s="32">
        <v>1937.7333864</v>
      </c>
      <c r="R933" s="32">
        <v>1891.5968772000001</v>
      </c>
      <c r="S933" s="32">
        <v>1837.7709497999999</v>
      </c>
      <c r="T933" s="32">
        <v>1760.8767677999999</v>
      </c>
      <c r="U933" s="33">
        <v>202409</v>
      </c>
      <c r="V933" s="34">
        <v>29</v>
      </c>
      <c r="W933" s="34">
        <v>-136</v>
      </c>
      <c r="X933" s="34">
        <v>7</v>
      </c>
      <c r="Y933" s="34">
        <v>22</v>
      </c>
      <c r="Z933" s="34">
        <v>16</v>
      </c>
      <c r="AA933" s="35">
        <v>-27.27272727272727</v>
      </c>
      <c r="AB933" s="36">
        <v>-44.827586206896555</v>
      </c>
      <c r="AC933" s="34">
        <v>-50</v>
      </c>
      <c r="AD933" s="34">
        <v>-144</v>
      </c>
      <c r="AE933" s="34">
        <v>-61</v>
      </c>
      <c r="AF933" s="34">
        <v>-75</v>
      </c>
      <c r="AG933" s="34">
        <v>-39</v>
      </c>
      <c r="AH933" s="37" t="s">
        <v>2572</v>
      </c>
      <c r="AI933" s="36" t="s">
        <v>2572</v>
      </c>
      <c r="AJ933" s="29">
        <v>350.54945054945057</v>
      </c>
      <c r="AK933" s="29">
        <v>-5.5199898677115984</v>
      </c>
      <c r="AL933" s="29">
        <v>1.3362752933409219</v>
      </c>
      <c r="AM933" s="29">
        <v>-24.207930184025802</v>
      </c>
      <c r="AN933" s="38">
        <v>78.979320811990135</v>
      </c>
      <c r="AO933" s="39" t="s">
        <v>2541</v>
      </c>
      <c r="AP933" s="36" t="s">
        <v>2541</v>
      </c>
      <c r="AQ933" s="34">
        <v>1317.75</v>
      </c>
      <c r="AR933" s="40">
        <v>2290</v>
      </c>
      <c r="AS933" s="40" t="s">
        <v>2541</v>
      </c>
      <c r="AT933" s="34">
        <v>1040.75</v>
      </c>
      <c r="AU933" s="34">
        <v>2290</v>
      </c>
      <c r="AV933" s="41" t="s">
        <v>2541</v>
      </c>
    </row>
    <row r="934" spans="1:48" s="44" customFormat="1" ht="21" customHeight="1" x14ac:dyDescent="0.3">
      <c r="A934" s="23">
        <v>425040</v>
      </c>
      <c r="B934" s="24" t="s">
        <v>2185</v>
      </c>
      <c r="C934" s="25" t="s">
        <v>2583</v>
      </c>
      <c r="D934" s="26" t="s">
        <v>2533</v>
      </c>
      <c r="E934" s="26" t="s">
        <v>2775</v>
      </c>
      <c r="F934" s="27" t="s">
        <v>3394</v>
      </c>
      <c r="G934" s="28">
        <v>-54.054512216450014</v>
      </c>
      <c r="H934" s="29">
        <v>-27.884615384615387</v>
      </c>
      <c r="I934" s="29">
        <v>-13.972888425443164</v>
      </c>
      <c r="J934" s="29">
        <v>0</v>
      </c>
      <c r="K934" s="29">
        <v>4.695431472081224</v>
      </c>
      <c r="L934" s="29">
        <v>3.13</v>
      </c>
      <c r="M934" s="30"/>
      <c r="N934" s="31">
        <v>5.659324739693905</v>
      </c>
      <c r="O934" s="32">
        <v>3827.5251822</v>
      </c>
      <c r="P934" s="32">
        <v>2438.5574928000001</v>
      </c>
      <c r="Q934" s="32">
        <v>2044.2103457999999</v>
      </c>
      <c r="R934" s="32">
        <v>1758.5751150000001</v>
      </c>
      <c r="S934" s="32">
        <v>1679.7056855999999</v>
      </c>
      <c r="T934" s="32">
        <v>1758.5751150000001</v>
      </c>
      <c r="U934" s="33">
        <v>202409</v>
      </c>
      <c r="V934" s="34">
        <v>242</v>
      </c>
      <c r="W934" s="34">
        <v>561</v>
      </c>
      <c r="X934" s="34">
        <v>1086</v>
      </c>
      <c r="Y934" s="34">
        <v>655</v>
      </c>
      <c r="Z934" s="34">
        <v>504</v>
      </c>
      <c r="AA934" s="35">
        <v>-23.053435114503817</v>
      </c>
      <c r="AB934" s="36">
        <v>108.26446280991738</v>
      </c>
      <c r="AC934" s="34">
        <v>37</v>
      </c>
      <c r="AD934" s="34">
        <v>-15</v>
      </c>
      <c r="AE934" s="34">
        <v>87</v>
      </c>
      <c r="AF934" s="34">
        <v>29</v>
      </c>
      <c r="AG934" s="34">
        <v>59</v>
      </c>
      <c r="AH934" s="37">
        <v>103.44827586206895</v>
      </c>
      <c r="AI934" s="36">
        <v>59.459459459459453</v>
      </c>
      <c r="AJ934" s="29">
        <v>5.7020669992872417</v>
      </c>
      <c r="AK934" s="29">
        <v>10.991094468750001</v>
      </c>
      <c r="AL934" s="29">
        <v>0.64730840710407656</v>
      </c>
      <c r="AM934" s="29">
        <v>5.8893898960154596</v>
      </c>
      <c r="AN934" s="38">
        <v>52.55360265022545</v>
      </c>
      <c r="AO934" s="39">
        <v>700</v>
      </c>
      <c r="AP934" s="36">
        <v>8.4848484848484862</v>
      </c>
      <c r="AQ934" s="34">
        <v>2716.75</v>
      </c>
      <c r="AR934" s="40">
        <v>8250</v>
      </c>
      <c r="AS934" s="40">
        <v>32.65</v>
      </c>
      <c r="AT934" s="34">
        <v>1427.75</v>
      </c>
      <c r="AU934" s="34">
        <v>8250</v>
      </c>
      <c r="AV934" s="41">
        <v>8.4848484848484862</v>
      </c>
    </row>
    <row r="935" spans="1:48" s="44" customFormat="1" ht="21" customHeight="1" x14ac:dyDescent="0.3">
      <c r="A935" s="43">
        <v>462520</v>
      </c>
      <c r="B935" s="25" t="s">
        <v>623</v>
      </c>
      <c r="C935" s="25" t="s">
        <v>2532</v>
      </c>
      <c r="D935" s="26" t="s">
        <v>2562</v>
      </c>
      <c r="E935" s="26" t="s">
        <v>3183</v>
      </c>
      <c r="F935" s="27" t="s">
        <v>3319</v>
      </c>
      <c r="G935" s="28">
        <v>-21.534391534391538</v>
      </c>
      <c r="H935" s="29">
        <v>-13.325540619520737</v>
      </c>
      <c r="I935" s="29">
        <v>-11.197604790419158</v>
      </c>
      <c r="J935" s="29">
        <v>-5.0576184379001248</v>
      </c>
      <c r="K935" s="29">
        <v>-1.722995361166324</v>
      </c>
      <c r="L935" s="29">
        <v>-0.4</v>
      </c>
      <c r="M935" s="30"/>
      <c r="N935" s="31">
        <v>-3.1418951498598635</v>
      </c>
      <c r="O935" s="32">
        <v>2240.6267520000001</v>
      </c>
      <c r="P935" s="32">
        <v>2028.4192447999999</v>
      </c>
      <c r="Q935" s="32">
        <v>1979.813056</v>
      </c>
      <c r="R935" s="32">
        <v>1851.7772416</v>
      </c>
      <c r="S935" s="32">
        <v>1788.9448511999999</v>
      </c>
      <c r="T935" s="32">
        <v>1758.1214144</v>
      </c>
      <c r="U935" s="33">
        <v>202409</v>
      </c>
      <c r="V935" s="34">
        <v>1157</v>
      </c>
      <c r="W935" s="34">
        <v>1562</v>
      </c>
      <c r="X935" s="34">
        <v>1260</v>
      </c>
      <c r="Y935" s="34">
        <v>1274</v>
      </c>
      <c r="Z935" s="34">
        <v>1270</v>
      </c>
      <c r="AA935" s="35">
        <v>-0.31397174254317317</v>
      </c>
      <c r="AB935" s="36">
        <v>9.7666378565254952</v>
      </c>
      <c r="AC935" s="34">
        <v>51</v>
      </c>
      <c r="AD935" s="34">
        <v>258</v>
      </c>
      <c r="AE935" s="34">
        <v>78</v>
      </c>
      <c r="AF935" s="34">
        <v>52</v>
      </c>
      <c r="AG935" s="34">
        <v>111</v>
      </c>
      <c r="AH935" s="37">
        <v>113.46153846153845</v>
      </c>
      <c r="AI935" s="36">
        <v>117.64705882352939</v>
      </c>
      <c r="AJ935" s="29">
        <v>9.2992918374953408</v>
      </c>
      <c r="AK935" s="29">
        <v>3.5232894076152306</v>
      </c>
      <c r="AL935" s="29">
        <v>0.78078002193849227</v>
      </c>
      <c r="AM935" s="29">
        <v>22.160541800821584</v>
      </c>
      <c r="AN935" s="38">
        <v>112.51249028533363</v>
      </c>
      <c r="AO935" s="39" t="s">
        <v>2541</v>
      </c>
      <c r="AP935" s="36" t="s">
        <v>2541</v>
      </c>
      <c r="AQ935" s="34">
        <v>2251.75</v>
      </c>
      <c r="AR935" s="40">
        <v>14830</v>
      </c>
      <c r="AS935" s="40" t="s">
        <v>2541</v>
      </c>
      <c r="AT935" s="34">
        <v>2533.5</v>
      </c>
      <c r="AU935" s="34">
        <v>14830</v>
      </c>
      <c r="AV935" s="41" t="s">
        <v>2541</v>
      </c>
    </row>
    <row r="936" spans="1:48" s="44" customFormat="1" ht="21" customHeight="1" x14ac:dyDescent="0.3">
      <c r="A936" s="43">
        <v>92200</v>
      </c>
      <c r="B936" s="25" t="s">
        <v>1018</v>
      </c>
      <c r="C936" s="25" t="s">
        <v>2532</v>
      </c>
      <c r="D936" s="26" t="s">
        <v>2545</v>
      </c>
      <c r="E936" s="26" t="s">
        <v>2759</v>
      </c>
      <c r="F936" s="27" t="s">
        <v>2898</v>
      </c>
      <c r="G936" s="28">
        <v>0.44444444444444731</v>
      </c>
      <c r="H936" s="29">
        <v>10.109622411693064</v>
      </c>
      <c r="I936" s="29">
        <v>22.826086956521728</v>
      </c>
      <c r="J936" s="29">
        <v>12.718204488778051</v>
      </c>
      <c r="K936" s="29">
        <v>10.243902439024399</v>
      </c>
      <c r="L936" s="29">
        <v>13.14</v>
      </c>
      <c r="M936" s="30"/>
      <c r="N936" s="31">
        <v>14.301102751107031</v>
      </c>
      <c r="O936" s="32">
        <v>1749.9856050000001</v>
      </c>
      <c r="P936" s="32">
        <v>1596.37575745</v>
      </c>
      <c r="Q936" s="32">
        <v>1431.0993392</v>
      </c>
      <c r="R936" s="32">
        <v>1559.4316169000001</v>
      </c>
      <c r="S936" s="32">
        <v>1594.431329</v>
      </c>
      <c r="T936" s="32">
        <v>1757.7633188</v>
      </c>
      <c r="U936" s="33">
        <v>202409</v>
      </c>
      <c r="V936" s="34">
        <v>1735</v>
      </c>
      <c r="W936" s="34">
        <v>1836</v>
      </c>
      <c r="X936" s="34">
        <v>1738</v>
      </c>
      <c r="Y936" s="34">
        <v>1933</v>
      </c>
      <c r="Z936" s="34">
        <v>1672</v>
      </c>
      <c r="AA936" s="35">
        <v>-13.502327987584062</v>
      </c>
      <c r="AB936" s="36">
        <v>-3.6311239193083544</v>
      </c>
      <c r="AC936" s="34">
        <v>100</v>
      </c>
      <c r="AD936" s="34">
        <v>73</v>
      </c>
      <c r="AE936" s="34">
        <v>49</v>
      </c>
      <c r="AF936" s="34">
        <v>77</v>
      </c>
      <c r="AG936" s="34">
        <v>31</v>
      </c>
      <c r="AH936" s="37">
        <v>-59.740259740259738</v>
      </c>
      <c r="AI936" s="36">
        <v>-69</v>
      </c>
      <c r="AJ936" s="29">
        <v>3.2037888285276503</v>
      </c>
      <c r="AK936" s="29">
        <v>7.6424492121739132</v>
      </c>
      <c r="AL936" s="29">
        <v>1.0508224891944402</v>
      </c>
      <c r="AM936" s="29">
        <v>13.749813181886116</v>
      </c>
      <c r="AN936" s="38">
        <v>315.87206695561201</v>
      </c>
      <c r="AO936" s="39" t="s">
        <v>2541</v>
      </c>
      <c r="AP936" s="36" t="s">
        <v>2541</v>
      </c>
      <c r="AQ936" s="34">
        <v>1672.75</v>
      </c>
      <c r="AR936" s="40">
        <v>4520</v>
      </c>
      <c r="AS936" s="40" t="s">
        <v>2541</v>
      </c>
      <c r="AT936" s="34">
        <v>5283.75</v>
      </c>
      <c r="AU936" s="34">
        <v>4520</v>
      </c>
      <c r="AV936" s="41" t="s">
        <v>2541</v>
      </c>
    </row>
    <row r="937" spans="1:48" s="44" customFormat="1" ht="21" customHeight="1" x14ac:dyDescent="0.3">
      <c r="A937" s="23">
        <v>950140</v>
      </c>
      <c r="B937" s="24" t="s">
        <v>1550</v>
      </c>
      <c r="C937" s="25" t="s">
        <v>2583</v>
      </c>
      <c r="D937" s="26" t="s">
        <v>2832</v>
      </c>
      <c r="E937" s="26" t="s">
        <v>2833</v>
      </c>
      <c r="F937" s="27" t="s">
        <v>3499</v>
      </c>
      <c r="G937" s="28">
        <v>-38.934993084370674</v>
      </c>
      <c r="H937" s="29">
        <v>-44.8125</v>
      </c>
      <c r="I937" s="29">
        <v>-21.858407079646014</v>
      </c>
      <c r="J937" s="29">
        <v>23.842917251051897</v>
      </c>
      <c r="K937" s="29">
        <v>25.426136363636353</v>
      </c>
      <c r="L937" s="29">
        <v>3.52</v>
      </c>
      <c r="M937" s="30"/>
      <c r="N937" s="31">
        <v>27.20930982793184</v>
      </c>
      <c r="O937" s="32">
        <v>2872.8934236</v>
      </c>
      <c r="P937" s="32">
        <v>3178.8585600000001</v>
      </c>
      <c r="Q937" s="32">
        <v>2245.0688580000001</v>
      </c>
      <c r="R937" s="32">
        <v>1416.5788458</v>
      </c>
      <c r="S937" s="32">
        <v>1398.6977664000001</v>
      </c>
      <c r="T937" s="32">
        <v>1754.3325678000001</v>
      </c>
      <c r="U937" s="33">
        <v>202409</v>
      </c>
      <c r="V937" s="34">
        <v>544</v>
      </c>
      <c r="W937" s="34">
        <v>571</v>
      </c>
      <c r="X937" s="34">
        <v>526</v>
      </c>
      <c r="Y937" s="34">
        <v>461</v>
      </c>
      <c r="Z937" s="34">
        <v>412</v>
      </c>
      <c r="AA937" s="35">
        <v>-10.629067245119305</v>
      </c>
      <c r="AB937" s="36">
        <v>-24.264705882352942</v>
      </c>
      <c r="AC937" s="34">
        <v>91</v>
      </c>
      <c r="AD937" s="34">
        <v>79</v>
      </c>
      <c r="AE937" s="34">
        <v>66</v>
      </c>
      <c r="AF937" s="34">
        <v>43</v>
      </c>
      <c r="AG937" s="34">
        <v>41</v>
      </c>
      <c r="AH937" s="37">
        <v>-4.651162790697672</v>
      </c>
      <c r="AI937" s="36">
        <v>-54.945054945054949</v>
      </c>
      <c r="AJ937" s="29">
        <v>11.624365482233502</v>
      </c>
      <c r="AK937" s="29">
        <v>7.660840907423581</v>
      </c>
      <c r="AL937" s="29">
        <v>4.5805027879895563</v>
      </c>
      <c r="AM937" s="29">
        <v>59.791122715404697</v>
      </c>
      <c r="AN937" s="38">
        <v>51.087902523933849</v>
      </c>
      <c r="AO937" s="39">
        <v>101</v>
      </c>
      <c r="AP937" s="36">
        <v>1.1438278595696489</v>
      </c>
      <c r="AQ937" s="34">
        <v>383</v>
      </c>
      <c r="AR937" s="40">
        <v>8830</v>
      </c>
      <c r="AS937" s="40">
        <v>9.6750000000000007</v>
      </c>
      <c r="AT937" s="34">
        <v>195.66666666666666</v>
      </c>
      <c r="AU937" s="34">
        <v>8830</v>
      </c>
      <c r="AV937" s="41">
        <v>1.1438278595696489</v>
      </c>
    </row>
    <row r="938" spans="1:48" s="44" customFormat="1" ht="21" customHeight="1" x14ac:dyDescent="0.3">
      <c r="A938" s="23">
        <v>307750</v>
      </c>
      <c r="B938" s="24" t="s">
        <v>547</v>
      </c>
      <c r="C938" s="25" t="s">
        <v>2583</v>
      </c>
      <c r="D938" s="26" t="s">
        <v>2542</v>
      </c>
      <c r="E938" s="26" t="s">
        <v>2736</v>
      </c>
      <c r="F938" s="27" t="s">
        <v>2737</v>
      </c>
      <c r="G938" s="28">
        <v>-38.869863013698627</v>
      </c>
      <c r="H938" s="29">
        <v>-25.933609958506221</v>
      </c>
      <c r="I938" s="29">
        <v>-11.414392059553347</v>
      </c>
      <c r="J938" s="29">
        <v>-4.1610738255033581</v>
      </c>
      <c r="K938" s="29">
        <v>0.70521861777150807</v>
      </c>
      <c r="L938" s="29">
        <v>-0.42</v>
      </c>
      <c r="M938" s="30"/>
      <c r="N938" s="31">
        <v>1.296382079960523E-2</v>
      </c>
      <c r="O938" s="32">
        <v>2865.6453096</v>
      </c>
      <c r="P938" s="32">
        <v>2365.1387657999999</v>
      </c>
      <c r="Q938" s="32">
        <v>1977.4915407000001</v>
      </c>
      <c r="R938" s="32">
        <v>1827.83027025</v>
      </c>
      <c r="S938" s="32">
        <v>1739.5055860499999</v>
      </c>
      <c r="T938" s="32">
        <v>1751.7729033000001</v>
      </c>
      <c r="U938" s="33">
        <v>202409</v>
      </c>
      <c r="V938" s="34">
        <v>301</v>
      </c>
      <c r="W938" s="34">
        <v>301</v>
      </c>
      <c r="X938" s="34">
        <v>393</v>
      </c>
      <c r="Y938" s="34">
        <v>337</v>
      </c>
      <c r="Z938" s="34">
        <v>313</v>
      </c>
      <c r="AA938" s="35">
        <v>-7.1216617210682509</v>
      </c>
      <c r="AB938" s="36">
        <v>3.9867109634551534</v>
      </c>
      <c r="AC938" s="34">
        <v>12</v>
      </c>
      <c r="AD938" s="34">
        <v>-1</v>
      </c>
      <c r="AE938" s="34">
        <v>16</v>
      </c>
      <c r="AF938" s="34">
        <v>4</v>
      </c>
      <c r="AG938" s="34">
        <v>0</v>
      </c>
      <c r="AH938" s="37" t="s">
        <v>2572</v>
      </c>
      <c r="AI938" s="36" t="s">
        <v>2572</v>
      </c>
      <c r="AJ938" s="29">
        <v>1.4136904761904763</v>
      </c>
      <c r="AK938" s="29">
        <v>92.198573857894743</v>
      </c>
      <c r="AL938" s="29">
        <v>1.7752955695971624</v>
      </c>
      <c r="AM938" s="29">
        <v>1.9255130478844691</v>
      </c>
      <c r="AN938" s="38">
        <v>130.40283759817584</v>
      </c>
      <c r="AO938" s="39">
        <v>10</v>
      </c>
      <c r="AP938" s="36">
        <v>0.28011204481792717</v>
      </c>
      <c r="AQ938" s="34">
        <v>986.75</v>
      </c>
      <c r="AR938" s="40">
        <v>3570</v>
      </c>
      <c r="AS938" s="40">
        <v>10.458</v>
      </c>
      <c r="AT938" s="34">
        <v>1286.75</v>
      </c>
      <c r="AU938" s="34">
        <v>3570</v>
      </c>
      <c r="AV938" s="41">
        <v>0.28011204481792717</v>
      </c>
    </row>
    <row r="939" spans="1:48" s="44" customFormat="1" ht="21" customHeight="1" x14ac:dyDescent="0.3">
      <c r="A939" s="23">
        <v>8830</v>
      </c>
      <c r="B939" s="24" t="s">
        <v>1741</v>
      </c>
      <c r="C939" s="25" t="s">
        <v>2583</v>
      </c>
      <c r="D939" s="26" t="s">
        <v>2637</v>
      </c>
      <c r="E939" s="26" t="s">
        <v>3192</v>
      </c>
      <c r="F939" s="27" t="s">
        <v>3543</v>
      </c>
      <c r="G939" s="28">
        <v>81.302325581395365</v>
      </c>
      <c r="H939" s="29">
        <v>158.14569536423841</v>
      </c>
      <c r="I939" s="29">
        <v>143.62499999999997</v>
      </c>
      <c r="J939" s="29">
        <v>22.347771500313883</v>
      </c>
      <c r="K939" s="29">
        <v>36.19846261355697</v>
      </c>
      <c r="L939" s="29">
        <v>26.48</v>
      </c>
      <c r="M939" s="30"/>
      <c r="N939" s="31">
        <v>30.044682640381627</v>
      </c>
      <c r="O939" s="32">
        <v>966.15840000000003</v>
      </c>
      <c r="P939" s="32">
        <v>678.55776000000003</v>
      </c>
      <c r="Q939" s="32">
        <v>719.00160000000005</v>
      </c>
      <c r="R939" s="32">
        <v>1431.7119359999999</v>
      </c>
      <c r="S939" s="32">
        <v>1286.114112</v>
      </c>
      <c r="T939" s="32">
        <v>1751.6676480000001</v>
      </c>
      <c r="U939" s="33">
        <v>202409</v>
      </c>
      <c r="V939" s="34">
        <v>564</v>
      </c>
      <c r="W939" s="34">
        <v>625</v>
      </c>
      <c r="X939" s="34">
        <v>722</v>
      </c>
      <c r="Y939" s="34">
        <v>789</v>
      </c>
      <c r="Z939" s="34">
        <v>475</v>
      </c>
      <c r="AA939" s="35">
        <v>-39.797211660329538</v>
      </c>
      <c r="AB939" s="36">
        <v>-15.780141843971629</v>
      </c>
      <c r="AC939" s="34">
        <v>-2</v>
      </c>
      <c r="AD939" s="34">
        <v>22</v>
      </c>
      <c r="AE939" s="34">
        <v>26</v>
      </c>
      <c r="AF939" s="34">
        <v>27</v>
      </c>
      <c r="AG939" s="34">
        <v>-22</v>
      </c>
      <c r="AH939" s="37" t="s">
        <v>2573</v>
      </c>
      <c r="AI939" s="36" t="s">
        <v>2572</v>
      </c>
      <c r="AJ939" s="29">
        <v>2.0298736116430489</v>
      </c>
      <c r="AK939" s="29">
        <v>33.05033298113208</v>
      </c>
      <c r="AL939" s="29">
        <v>2.038007734729494</v>
      </c>
      <c r="AM939" s="29">
        <v>6.166375799883653</v>
      </c>
      <c r="AN939" s="38">
        <v>193.89179755671901</v>
      </c>
      <c r="AO939" s="39">
        <v>40</v>
      </c>
      <c r="AP939" s="36">
        <v>0.2052334530528476</v>
      </c>
      <c r="AQ939" s="34">
        <v>859.5</v>
      </c>
      <c r="AR939" s="40">
        <v>19490</v>
      </c>
      <c r="AS939" s="40" t="s">
        <v>3544</v>
      </c>
      <c r="AT939" s="34">
        <v>1666.5</v>
      </c>
      <c r="AU939" s="34">
        <v>19490</v>
      </c>
      <c r="AV939" s="41">
        <v>0.2052334530528476</v>
      </c>
    </row>
    <row r="940" spans="1:48" s="44" customFormat="1" ht="21" customHeight="1" x14ac:dyDescent="0.3">
      <c r="A940" s="23">
        <v>77360</v>
      </c>
      <c r="B940" s="24" t="s">
        <v>745</v>
      </c>
      <c r="C940" s="25" t="s">
        <v>2583</v>
      </c>
      <c r="D940" s="26" t="s">
        <v>2533</v>
      </c>
      <c r="E940" s="26" t="s">
        <v>2889</v>
      </c>
      <c r="F940" s="27" t="s">
        <v>3381</v>
      </c>
      <c r="G940" s="28">
        <v>-47.111416781292995</v>
      </c>
      <c r="H940" s="29">
        <v>-25.339805825242724</v>
      </c>
      <c r="I940" s="29">
        <v>-16.954643628509725</v>
      </c>
      <c r="J940" s="29">
        <v>-6.6747572815534006</v>
      </c>
      <c r="K940" s="29">
        <v>-0.77419354838710319</v>
      </c>
      <c r="L940" s="29">
        <v>-0.26</v>
      </c>
      <c r="M940" s="30"/>
      <c r="N940" s="31">
        <v>-0.39160735668045676</v>
      </c>
      <c r="O940" s="32">
        <v>3303.2700454000001</v>
      </c>
      <c r="P940" s="32">
        <v>2340.0056030000001</v>
      </c>
      <c r="Q940" s="32">
        <v>2103.7331926000002</v>
      </c>
      <c r="R940" s="32">
        <v>1872.0044823999999</v>
      </c>
      <c r="S940" s="32">
        <v>1760.6838275</v>
      </c>
      <c r="T940" s="32">
        <v>1747.0527268999999</v>
      </c>
      <c r="U940" s="33">
        <v>202409</v>
      </c>
      <c r="V940" s="34">
        <v>390</v>
      </c>
      <c r="W940" s="34">
        <v>334</v>
      </c>
      <c r="X940" s="34">
        <v>608</v>
      </c>
      <c r="Y940" s="34">
        <v>607</v>
      </c>
      <c r="Z940" s="34">
        <v>575</v>
      </c>
      <c r="AA940" s="35">
        <v>-5.2718286655683677</v>
      </c>
      <c r="AB940" s="36">
        <v>47.435897435897445</v>
      </c>
      <c r="AC940" s="34">
        <v>-9</v>
      </c>
      <c r="AD940" s="34">
        <v>-83</v>
      </c>
      <c r="AE940" s="34">
        <v>40</v>
      </c>
      <c r="AF940" s="34">
        <v>71</v>
      </c>
      <c r="AG940" s="34">
        <v>24</v>
      </c>
      <c r="AH940" s="37">
        <v>-66.197183098591552</v>
      </c>
      <c r="AI940" s="36" t="s">
        <v>2537</v>
      </c>
      <c r="AJ940" s="29">
        <v>2.4482109227871938</v>
      </c>
      <c r="AK940" s="29">
        <v>33.597167825</v>
      </c>
      <c r="AL940" s="29">
        <v>0.40600807039274922</v>
      </c>
      <c r="AM940" s="29">
        <v>1.2084592145015105</v>
      </c>
      <c r="AN940" s="38">
        <v>77.132233325586796</v>
      </c>
      <c r="AO940" s="39" t="s">
        <v>2541</v>
      </c>
      <c r="AP940" s="36" t="s">
        <v>2541</v>
      </c>
      <c r="AQ940" s="34">
        <v>4303</v>
      </c>
      <c r="AR940" s="40">
        <v>3845</v>
      </c>
      <c r="AS940" s="40" t="s">
        <v>2541</v>
      </c>
      <c r="AT940" s="34">
        <v>3319</v>
      </c>
      <c r="AU940" s="34">
        <v>3845</v>
      </c>
      <c r="AV940" s="41" t="s">
        <v>2541</v>
      </c>
    </row>
    <row r="941" spans="1:48" s="44" customFormat="1" ht="21" customHeight="1" x14ac:dyDescent="0.3">
      <c r="A941" s="23">
        <v>92220</v>
      </c>
      <c r="B941" s="24" t="s">
        <v>566</v>
      </c>
      <c r="C941" s="25" t="s">
        <v>2532</v>
      </c>
      <c r="D941" s="26" t="s">
        <v>2533</v>
      </c>
      <c r="E941" s="26" t="s">
        <v>3085</v>
      </c>
      <c r="F941" s="27" t="s">
        <v>3419</v>
      </c>
      <c r="G941" s="28">
        <v>-43.863049095607231</v>
      </c>
      <c r="H941" s="29">
        <v>-16.281310211946053</v>
      </c>
      <c r="I941" s="29">
        <v>-7.5531914893617103</v>
      </c>
      <c r="J941" s="29">
        <v>0.34642032332563577</v>
      </c>
      <c r="K941" s="29">
        <v>7.2839506172839519</v>
      </c>
      <c r="L941" s="29">
        <v>5.98</v>
      </c>
      <c r="M941" s="30"/>
      <c r="N941" s="31">
        <v>9.3312518685449106</v>
      </c>
      <c r="O941" s="32">
        <v>3107.8134226799998</v>
      </c>
      <c r="P941" s="32">
        <v>2083.9214035800001</v>
      </c>
      <c r="Q941" s="32">
        <v>1887.1735254</v>
      </c>
      <c r="R941" s="32">
        <v>1738.6088010599999</v>
      </c>
      <c r="S941" s="32">
        <v>1626.1814420999999</v>
      </c>
      <c r="T941" s="32">
        <v>1744.6316952899999</v>
      </c>
      <c r="U941" s="33">
        <v>202409</v>
      </c>
      <c r="V941" s="34">
        <v>521</v>
      </c>
      <c r="W941" s="34">
        <v>459</v>
      </c>
      <c r="X941" s="34">
        <v>609</v>
      </c>
      <c r="Y941" s="34">
        <v>677</v>
      </c>
      <c r="Z941" s="34">
        <v>609</v>
      </c>
      <c r="AA941" s="35">
        <v>-10.044313146233385</v>
      </c>
      <c r="AB941" s="36">
        <v>16.890595009596932</v>
      </c>
      <c r="AC941" s="34">
        <v>-66</v>
      </c>
      <c r="AD941" s="34">
        <v>-149</v>
      </c>
      <c r="AE941" s="34">
        <v>-16</v>
      </c>
      <c r="AF941" s="34">
        <v>4</v>
      </c>
      <c r="AG941" s="34">
        <v>-57</v>
      </c>
      <c r="AH941" s="37" t="s">
        <v>2573</v>
      </c>
      <c r="AI941" s="36" t="s">
        <v>2572</v>
      </c>
      <c r="AJ941" s="29">
        <v>-9.2608326253186064</v>
      </c>
      <c r="AK941" s="29">
        <v>-8.0028976848165136</v>
      </c>
      <c r="AL941" s="29">
        <v>0.49676301118735761</v>
      </c>
      <c r="AM941" s="29">
        <v>-6.2072892938496587</v>
      </c>
      <c r="AN941" s="38">
        <v>27.192482915717541</v>
      </c>
      <c r="AO941" s="39">
        <v>20</v>
      </c>
      <c r="AP941" s="36">
        <v>2.3014959723820483</v>
      </c>
      <c r="AQ941" s="34">
        <v>3512</v>
      </c>
      <c r="AR941" s="40">
        <v>869</v>
      </c>
      <c r="AS941" s="40">
        <v>-10.622999999999999</v>
      </c>
      <c r="AT941" s="34">
        <v>955</v>
      </c>
      <c r="AU941" s="34">
        <v>869</v>
      </c>
      <c r="AV941" s="41">
        <v>2.3014959723820483</v>
      </c>
    </row>
    <row r="942" spans="1:48" s="44" customFormat="1" ht="21" customHeight="1" x14ac:dyDescent="0.3">
      <c r="A942" s="23">
        <v>320</v>
      </c>
      <c r="B942" s="24" t="s">
        <v>1124</v>
      </c>
      <c r="C942" s="25" t="s">
        <v>2532</v>
      </c>
      <c r="D942" s="26" t="s">
        <v>2579</v>
      </c>
      <c r="E942" s="26" t="s">
        <v>2579</v>
      </c>
      <c r="F942" s="27" t="s">
        <v>2579</v>
      </c>
      <c r="G942" s="28">
        <v>9.06068162926017</v>
      </c>
      <c r="H942" s="29">
        <v>3.6334913112164413</v>
      </c>
      <c r="I942" s="29">
        <v>-0.15220700152206446</v>
      </c>
      <c r="J942" s="29">
        <v>3.3884948778565738</v>
      </c>
      <c r="K942" s="29">
        <v>1.2345679012345734</v>
      </c>
      <c r="L942" s="29">
        <v>0.31</v>
      </c>
      <c r="M942" s="30"/>
      <c r="N942" s="31">
        <v>3.2377041708078869</v>
      </c>
      <c r="O942" s="32">
        <v>1598.9254653</v>
      </c>
      <c r="P942" s="32">
        <v>1682.6597165999999</v>
      </c>
      <c r="Q942" s="32">
        <v>1746.4572413999999</v>
      </c>
      <c r="R942" s="32">
        <v>1686.6470618999999</v>
      </c>
      <c r="S942" s="32">
        <v>1722.5331696000001</v>
      </c>
      <c r="T942" s="32">
        <v>1743.7990112</v>
      </c>
      <c r="U942" s="33">
        <v>202409</v>
      </c>
      <c r="V942" s="34">
        <v>3054</v>
      </c>
      <c r="W942" s="34">
        <v>2965</v>
      </c>
      <c r="X942" s="34">
        <v>2801</v>
      </c>
      <c r="Y942" s="34">
        <v>3458</v>
      </c>
      <c r="Z942" s="34">
        <v>3069</v>
      </c>
      <c r="AA942" s="35">
        <v>-11.249277038750726</v>
      </c>
      <c r="AB942" s="36">
        <v>0.49115913555992652</v>
      </c>
      <c r="AC942" s="34">
        <v>247</v>
      </c>
      <c r="AD942" s="34">
        <v>107</v>
      </c>
      <c r="AE942" s="34">
        <v>166</v>
      </c>
      <c r="AF942" s="34">
        <v>284</v>
      </c>
      <c r="AG942" s="34">
        <v>243</v>
      </c>
      <c r="AH942" s="37">
        <v>-14.436619718309862</v>
      </c>
      <c r="AI942" s="36">
        <v>-1.619433198380571</v>
      </c>
      <c r="AJ942" s="29">
        <v>6.5077686488245341</v>
      </c>
      <c r="AK942" s="29">
        <v>2.1797487640000002</v>
      </c>
      <c r="AL942" s="29">
        <v>0.24364943568534303</v>
      </c>
      <c r="AM942" s="29">
        <v>11.177867821713008</v>
      </c>
      <c r="AN942" s="38">
        <v>67.839178426715108</v>
      </c>
      <c r="AO942" s="39">
        <v>500</v>
      </c>
      <c r="AP942" s="36">
        <v>3.8109756097560976</v>
      </c>
      <c r="AQ942" s="34">
        <v>7157</v>
      </c>
      <c r="AR942" s="40">
        <v>13120</v>
      </c>
      <c r="AS942" s="40">
        <v>10.154</v>
      </c>
      <c r="AT942" s="34">
        <v>4855.25</v>
      </c>
      <c r="AU942" s="34">
        <v>13120</v>
      </c>
      <c r="AV942" s="41">
        <v>3.8109756097560976</v>
      </c>
    </row>
    <row r="943" spans="1:48" s="44" customFormat="1" ht="21" customHeight="1" x14ac:dyDescent="0.3">
      <c r="A943" s="23">
        <v>24060</v>
      </c>
      <c r="B943" s="24" t="s">
        <v>1510</v>
      </c>
      <c r="C943" s="25" t="s">
        <v>2583</v>
      </c>
      <c r="D943" s="26" t="s">
        <v>2664</v>
      </c>
      <c r="E943" s="26" t="s">
        <v>3055</v>
      </c>
      <c r="F943" s="27" t="s">
        <v>3055</v>
      </c>
      <c r="G943" s="28">
        <v>19.179487179487186</v>
      </c>
      <c r="H943" s="29">
        <v>-42.189054726368155</v>
      </c>
      <c r="I943" s="29">
        <v>-29.533050333535471</v>
      </c>
      <c r="J943" s="29">
        <v>-11.432926829268297</v>
      </c>
      <c r="K943" s="29">
        <v>-2.02360876897133</v>
      </c>
      <c r="L943" s="29">
        <v>-9.08</v>
      </c>
      <c r="M943" s="30"/>
      <c r="N943" s="31">
        <v>-9.1477716966379958</v>
      </c>
      <c r="O943" s="32">
        <v>1462.5</v>
      </c>
      <c r="P943" s="32">
        <v>3015</v>
      </c>
      <c r="Q943" s="32">
        <v>2473.5</v>
      </c>
      <c r="R943" s="32">
        <v>1968</v>
      </c>
      <c r="S943" s="32">
        <v>1779</v>
      </c>
      <c r="T943" s="32">
        <v>1743</v>
      </c>
      <c r="U943" s="33">
        <v>202412</v>
      </c>
      <c r="V943" s="34">
        <v>322</v>
      </c>
      <c r="W943" s="34">
        <v>306</v>
      </c>
      <c r="X943" s="34">
        <v>300</v>
      </c>
      <c r="Y943" s="34">
        <v>273</v>
      </c>
      <c r="Z943" s="34">
        <v>290</v>
      </c>
      <c r="AA943" s="35">
        <v>6.2271062271062272</v>
      </c>
      <c r="AB943" s="36">
        <v>-9.9378881987577614</v>
      </c>
      <c r="AC943" s="34">
        <v>6</v>
      </c>
      <c r="AD943" s="34">
        <v>-2</v>
      </c>
      <c r="AE943" s="34">
        <v>-5</v>
      </c>
      <c r="AF943" s="34">
        <v>2</v>
      </c>
      <c r="AG943" s="34">
        <v>2</v>
      </c>
      <c r="AH943" s="37">
        <v>0</v>
      </c>
      <c r="AI943" s="36">
        <v>-66.666666666666671</v>
      </c>
      <c r="AJ943" s="29">
        <v>-0.25662959794696322</v>
      </c>
      <c r="AK943" s="29">
        <v>-581</v>
      </c>
      <c r="AL943" s="29">
        <v>2.2189688096753661</v>
      </c>
      <c r="AM943" s="29">
        <v>-0.38192234245703371</v>
      </c>
      <c r="AN943" s="38">
        <v>17.441120305537876</v>
      </c>
      <c r="AO943" s="39">
        <v>50</v>
      </c>
      <c r="AP943" s="36">
        <v>0.43029259896729771</v>
      </c>
      <c r="AQ943" s="34">
        <v>785.5</v>
      </c>
      <c r="AR943" s="40">
        <v>11620</v>
      </c>
      <c r="AS943" s="40" t="s">
        <v>3313</v>
      </c>
      <c r="AT943" s="34">
        <v>137</v>
      </c>
      <c r="AU943" s="34">
        <v>11620</v>
      </c>
      <c r="AV943" s="41">
        <v>0.43029259896729771</v>
      </c>
    </row>
    <row r="944" spans="1:48" s="44" customFormat="1" ht="21" customHeight="1" x14ac:dyDescent="0.3">
      <c r="A944" s="23">
        <v>53080</v>
      </c>
      <c r="B944" s="24" t="s">
        <v>2278</v>
      </c>
      <c r="C944" s="25" t="s">
        <v>2583</v>
      </c>
      <c r="D944" s="26" t="s">
        <v>2533</v>
      </c>
      <c r="E944" s="26" t="s">
        <v>3124</v>
      </c>
      <c r="F944" s="27" t="s">
        <v>3408</v>
      </c>
      <c r="G944" s="28">
        <v>-11.375661375661373</v>
      </c>
      <c r="H944" s="29">
        <v>-3.8737446197991354</v>
      </c>
      <c r="I944" s="29">
        <v>-11.551155115511557</v>
      </c>
      <c r="J944" s="29">
        <v>-4.7619047619047672</v>
      </c>
      <c r="K944" s="29">
        <v>1.132075471698113</v>
      </c>
      <c r="L944" s="29">
        <v>0</v>
      </c>
      <c r="M944" s="30"/>
      <c r="N944" s="31">
        <v>7.3733889536462538</v>
      </c>
      <c r="O944" s="32">
        <v>1965.5708184</v>
      </c>
      <c r="P944" s="32">
        <v>1812.1730958000001</v>
      </c>
      <c r="Q944" s="32">
        <v>1969.4707605000001</v>
      </c>
      <c r="R944" s="32">
        <v>1829.0728449000001</v>
      </c>
      <c r="S944" s="32">
        <v>1722.4744275</v>
      </c>
      <c r="T944" s="32">
        <v>1741.974138</v>
      </c>
      <c r="U944" s="33">
        <v>202409</v>
      </c>
      <c r="V944" s="34">
        <v>998</v>
      </c>
      <c r="W944" s="34">
        <v>1438</v>
      </c>
      <c r="X944" s="34">
        <v>1168</v>
      </c>
      <c r="Y944" s="34">
        <v>1540</v>
      </c>
      <c r="Z944" s="34">
        <v>1631</v>
      </c>
      <c r="AA944" s="35">
        <v>5.9090909090909083</v>
      </c>
      <c r="AB944" s="36">
        <v>63.426853707414836</v>
      </c>
      <c r="AC944" s="34">
        <v>45</v>
      </c>
      <c r="AD944" s="34">
        <v>79</v>
      </c>
      <c r="AE944" s="34">
        <v>56</v>
      </c>
      <c r="AF944" s="34">
        <v>82</v>
      </c>
      <c r="AG944" s="34">
        <v>102</v>
      </c>
      <c r="AH944" s="37">
        <v>24.390243902439025</v>
      </c>
      <c r="AI944" s="36">
        <v>126.66666666666666</v>
      </c>
      <c r="AJ944" s="29">
        <v>5.5218971784663315</v>
      </c>
      <c r="AK944" s="29">
        <v>5.4607339749216299</v>
      </c>
      <c r="AL944" s="29">
        <v>1.0102793318834276</v>
      </c>
      <c r="AM944" s="29">
        <v>18.500797448165869</v>
      </c>
      <c r="AN944" s="38">
        <v>139.59692619979702</v>
      </c>
      <c r="AO944" s="39">
        <v>300</v>
      </c>
      <c r="AP944" s="36">
        <v>2.2388059701492535</v>
      </c>
      <c r="AQ944" s="34">
        <v>1724.25</v>
      </c>
      <c r="AR944" s="40">
        <v>13400</v>
      </c>
      <c r="AS944" s="40">
        <v>34.506999999999998</v>
      </c>
      <c r="AT944" s="34">
        <v>2407</v>
      </c>
      <c r="AU944" s="34">
        <v>13400</v>
      </c>
      <c r="AV944" s="41">
        <v>2.2388059701492535</v>
      </c>
    </row>
    <row r="945" spans="1:48" s="44" customFormat="1" ht="21" customHeight="1" x14ac:dyDescent="0.3">
      <c r="A945" s="23">
        <v>243840</v>
      </c>
      <c r="B945" s="24" t="s">
        <v>510</v>
      </c>
      <c r="C945" s="25" t="s">
        <v>2583</v>
      </c>
      <c r="D945" s="26" t="s">
        <v>2538</v>
      </c>
      <c r="E945" s="26" t="s">
        <v>3112</v>
      </c>
      <c r="F945" s="27" t="s">
        <v>3292</v>
      </c>
      <c r="G945" s="28">
        <v>-49.260523321956775</v>
      </c>
      <c r="H945" s="29">
        <v>-36.103151862464188</v>
      </c>
      <c r="I945" s="29">
        <v>-36.37660485021398</v>
      </c>
      <c r="J945" s="29">
        <v>-15.530303030303038</v>
      </c>
      <c r="K945" s="29">
        <v>-2.6200873362445365</v>
      </c>
      <c r="L945" s="29">
        <v>0.22</v>
      </c>
      <c r="M945" s="30"/>
      <c r="N945" s="31">
        <v>-10.967220531561461</v>
      </c>
      <c r="O945" s="32">
        <v>3420.9831764999999</v>
      </c>
      <c r="P945" s="32">
        <v>2716.5486430000001</v>
      </c>
      <c r="Q945" s="32">
        <v>2728.2243534999998</v>
      </c>
      <c r="R945" s="32">
        <v>2054.9250480000001</v>
      </c>
      <c r="S945" s="32">
        <v>1782.4918029999999</v>
      </c>
      <c r="T945" s="32">
        <v>1735.788961</v>
      </c>
      <c r="U945" s="33">
        <v>202409</v>
      </c>
      <c r="V945" s="34">
        <v>1546</v>
      </c>
      <c r="W945" s="34">
        <v>1355</v>
      </c>
      <c r="X945" s="34">
        <v>1479</v>
      </c>
      <c r="Y945" s="34">
        <v>1141</v>
      </c>
      <c r="Z945" s="34">
        <v>919</v>
      </c>
      <c r="AA945" s="35">
        <v>-19.456617002629272</v>
      </c>
      <c r="AB945" s="36">
        <v>-40.556274256144889</v>
      </c>
      <c r="AC945" s="34">
        <v>140</v>
      </c>
      <c r="AD945" s="34">
        <v>131</v>
      </c>
      <c r="AE945" s="34">
        <v>102</v>
      </c>
      <c r="AF945" s="34">
        <v>61</v>
      </c>
      <c r="AG945" s="34">
        <v>13</v>
      </c>
      <c r="AH945" s="37">
        <v>-78.688524590163937</v>
      </c>
      <c r="AI945" s="36">
        <v>-90.714285714285708</v>
      </c>
      <c r="AJ945" s="29">
        <v>6.2729873314262354</v>
      </c>
      <c r="AK945" s="29">
        <v>5.6540357035830615</v>
      </c>
      <c r="AL945" s="29">
        <v>0.50232642482998113</v>
      </c>
      <c r="AM945" s="29">
        <v>8.8843872087975679</v>
      </c>
      <c r="AN945" s="38">
        <v>144.74750397916364</v>
      </c>
      <c r="AO945" s="39">
        <v>430</v>
      </c>
      <c r="AP945" s="36">
        <v>9.6412556053811667</v>
      </c>
      <c r="AQ945" s="34">
        <v>3455.5</v>
      </c>
      <c r="AR945" s="40">
        <v>4460</v>
      </c>
      <c r="AS945" s="40">
        <v>12.68</v>
      </c>
      <c r="AT945" s="34">
        <v>5001.75</v>
      </c>
      <c r="AU945" s="34">
        <v>4460</v>
      </c>
      <c r="AV945" s="41">
        <v>9.6412556053811667</v>
      </c>
    </row>
    <row r="946" spans="1:48" s="44" customFormat="1" ht="21" customHeight="1" x14ac:dyDescent="0.3">
      <c r="A946" s="23">
        <v>38290</v>
      </c>
      <c r="B946" s="24" t="s">
        <v>828</v>
      </c>
      <c r="C946" s="25" t="s">
        <v>2583</v>
      </c>
      <c r="D946" s="26" t="s">
        <v>2542</v>
      </c>
      <c r="E946" s="26" t="s">
        <v>3348</v>
      </c>
      <c r="F946" s="27" t="s">
        <v>3349</v>
      </c>
      <c r="G946" s="28">
        <v>-27.882882882882885</v>
      </c>
      <c r="H946" s="29">
        <v>-15.066312997347486</v>
      </c>
      <c r="I946" s="29">
        <v>-5.9341950646298542</v>
      </c>
      <c r="J946" s="29">
        <v>-4.9287410926365798</v>
      </c>
      <c r="K946" s="29">
        <v>-1.899509803921573</v>
      </c>
      <c r="L946" s="29">
        <v>-0.99</v>
      </c>
      <c r="M946" s="30"/>
      <c r="N946" s="31">
        <v>-2.0630453349373301</v>
      </c>
      <c r="O946" s="32">
        <v>2406.7908000000002</v>
      </c>
      <c r="P946" s="32">
        <v>2043.6039000000001</v>
      </c>
      <c r="Q946" s="32">
        <v>1845.2062800000001</v>
      </c>
      <c r="R946" s="32">
        <v>1825.6917599999999</v>
      </c>
      <c r="S946" s="32">
        <v>1769.31648</v>
      </c>
      <c r="T946" s="32">
        <v>1735.70814</v>
      </c>
      <c r="U946" s="33">
        <v>202409</v>
      </c>
      <c r="V946" s="34">
        <v>323</v>
      </c>
      <c r="W946" s="34">
        <v>369</v>
      </c>
      <c r="X946" s="34">
        <v>316</v>
      </c>
      <c r="Y946" s="34">
        <v>302</v>
      </c>
      <c r="Z946" s="34">
        <v>330</v>
      </c>
      <c r="AA946" s="35">
        <v>9.27152317880795</v>
      </c>
      <c r="AB946" s="36">
        <v>2.1671826625387025</v>
      </c>
      <c r="AC946" s="34">
        <v>-13</v>
      </c>
      <c r="AD946" s="34">
        <v>16</v>
      </c>
      <c r="AE946" s="34">
        <v>-12</v>
      </c>
      <c r="AF946" s="34">
        <v>-16</v>
      </c>
      <c r="AG946" s="34">
        <v>-6</v>
      </c>
      <c r="AH946" s="37" t="s">
        <v>2572</v>
      </c>
      <c r="AI946" s="36" t="s">
        <v>2572</v>
      </c>
      <c r="AJ946" s="29">
        <v>-1.3667425968109339</v>
      </c>
      <c r="AK946" s="29">
        <v>-96.428229999999999</v>
      </c>
      <c r="AL946" s="29">
        <v>1.1247096322695609</v>
      </c>
      <c r="AM946" s="29">
        <v>-1.1663696743884657</v>
      </c>
      <c r="AN946" s="38">
        <v>72.363518548517732</v>
      </c>
      <c r="AO946" s="39">
        <v>300</v>
      </c>
      <c r="AP946" s="36">
        <v>1.8738288569643973</v>
      </c>
      <c r="AQ946" s="34">
        <v>1543.25</v>
      </c>
      <c r="AR946" s="40">
        <v>16010</v>
      </c>
      <c r="AS946" s="40">
        <v>-17.872</v>
      </c>
      <c r="AT946" s="34">
        <v>1116.75</v>
      </c>
      <c r="AU946" s="34">
        <v>16010</v>
      </c>
      <c r="AV946" s="41">
        <v>1.8738288569643973</v>
      </c>
    </row>
    <row r="947" spans="1:48" s="44" customFormat="1" ht="21" customHeight="1" x14ac:dyDescent="0.3">
      <c r="A947" s="23">
        <v>226400</v>
      </c>
      <c r="B947" s="24" t="s">
        <v>2040</v>
      </c>
      <c r="C947" s="25" t="s">
        <v>2583</v>
      </c>
      <c r="D947" s="26" t="s">
        <v>2542</v>
      </c>
      <c r="E947" s="26" t="s">
        <v>2927</v>
      </c>
      <c r="F947" s="27" t="s">
        <v>3556</v>
      </c>
      <c r="G947" s="28">
        <v>61.346153846153854</v>
      </c>
      <c r="H947" s="29">
        <v>66.799204771371762</v>
      </c>
      <c r="I947" s="29">
        <v>36.20129870129869</v>
      </c>
      <c r="J947" s="29">
        <v>24.480712166172115</v>
      </c>
      <c r="K947" s="29">
        <v>3.4525277435265123</v>
      </c>
      <c r="L947" s="29">
        <v>4.3499999999999996</v>
      </c>
      <c r="M947" s="30"/>
      <c r="N947" s="31">
        <v>26.58189534221551</v>
      </c>
      <c r="O947" s="32">
        <v>1074.4032520000001</v>
      </c>
      <c r="P947" s="32">
        <v>1039.2785303000001</v>
      </c>
      <c r="Q947" s="32">
        <v>1272.7546216000001</v>
      </c>
      <c r="R947" s="32">
        <v>1392.5919074000001</v>
      </c>
      <c r="S947" s="32">
        <v>1675.6558411000001</v>
      </c>
      <c r="T947" s="32">
        <v>1733.5083239000001</v>
      </c>
      <c r="U947" s="33">
        <v>202409</v>
      </c>
      <c r="V947" s="34">
        <v>67</v>
      </c>
      <c r="W947" s="34">
        <v>80</v>
      </c>
      <c r="X947" s="34">
        <v>77</v>
      </c>
      <c r="Y947" s="34">
        <v>86</v>
      </c>
      <c r="Z947" s="34">
        <v>82</v>
      </c>
      <c r="AA947" s="35">
        <v>-4.651162790697672</v>
      </c>
      <c r="AB947" s="36">
        <v>22.388059701492537</v>
      </c>
      <c r="AC947" s="34">
        <v>10</v>
      </c>
      <c r="AD947" s="34">
        <v>23</v>
      </c>
      <c r="AE947" s="34">
        <v>12</v>
      </c>
      <c r="AF947" s="34">
        <v>18</v>
      </c>
      <c r="AG947" s="34">
        <v>16</v>
      </c>
      <c r="AH947" s="37">
        <v>-11.111111111111116</v>
      </c>
      <c r="AI947" s="36">
        <v>60.000000000000007</v>
      </c>
      <c r="AJ947" s="29">
        <v>21.23076923076923</v>
      </c>
      <c r="AK947" s="29">
        <v>25.123309042028986</v>
      </c>
      <c r="AL947" s="29">
        <v>3.2341573207089551</v>
      </c>
      <c r="AM947" s="29">
        <v>12.87313432835821</v>
      </c>
      <c r="AN947" s="38">
        <v>48.320895522388057</v>
      </c>
      <c r="AO947" s="39" t="s">
        <v>2541</v>
      </c>
      <c r="AP947" s="36" t="s">
        <v>2541</v>
      </c>
      <c r="AQ947" s="34">
        <v>536</v>
      </c>
      <c r="AR947" s="40">
        <v>8390</v>
      </c>
      <c r="AS947" s="40" t="s">
        <v>2541</v>
      </c>
      <c r="AT947" s="34">
        <v>259</v>
      </c>
      <c r="AU947" s="34">
        <v>8390</v>
      </c>
      <c r="AV947" s="41" t="s">
        <v>2541</v>
      </c>
    </row>
    <row r="948" spans="1:48" s="44" customFormat="1" ht="21" customHeight="1" x14ac:dyDescent="0.3">
      <c r="A948" s="23">
        <v>92870</v>
      </c>
      <c r="B948" s="24" t="s">
        <v>1429</v>
      </c>
      <c r="C948" s="25" t="s">
        <v>2583</v>
      </c>
      <c r="D948" s="26" t="s">
        <v>2533</v>
      </c>
      <c r="E948" s="26" t="s">
        <v>2624</v>
      </c>
      <c r="F948" s="27" t="s">
        <v>3326</v>
      </c>
      <c r="G948" s="28">
        <v>1.1105422885229865</v>
      </c>
      <c r="H948" s="29">
        <v>-8.3505866114561798</v>
      </c>
      <c r="I948" s="29">
        <v>7.0967741935483941</v>
      </c>
      <c r="J948" s="29">
        <v>11.222780569514246</v>
      </c>
      <c r="K948" s="29">
        <v>4.9802371541501911</v>
      </c>
      <c r="L948" s="29">
        <v>2.5499999999999998</v>
      </c>
      <c r="M948" s="30"/>
      <c r="N948" s="31">
        <v>17.929684796581704</v>
      </c>
      <c r="O948" s="32">
        <v>1714.1099260000001</v>
      </c>
      <c r="P948" s="32">
        <v>1891.0604853</v>
      </c>
      <c r="Q948" s="32">
        <v>1618.298828</v>
      </c>
      <c r="R948" s="32">
        <v>1558.2651618</v>
      </c>
      <c r="S948" s="32">
        <v>1650.9258205000001</v>
      </c>
      <c r="T948" s="32">
        <v>1733.1458416</v>
      </c>
      <c r="U948" s="33">
        <v>202409</v>
      </c>
      <c r="V948" s="34">
        <v>173</v>
      </c>
      <c r="W948" s="34">
        <v>111</v>
      </c>
      <c r="X948" s="34">
        <v>71</v>
      </c>
      <c r="Y948" s="34">
        <v>77</v>
      </c>
      <c r="Z948" s="34">
        <v>39</v>
      </c>
      <c r="AA948" s="35">
        <v>-49.350649350649356</v>
      </c>
      <c r="AB948" s="36">
        <v>-77.456647398843927</v>
      </c>
      <c r="AC948" s="34">
        <v>-14</v>
      </c>
      <c r="AD948" s="34">
        <v>-45</v>
      </c>
      <c r="AE948" s="34">
        <v>-48</v>
      </c>
      <c r="AF948" s="34">
        <v>-31</v>
      </c>
      <c r="AG948" s="34">
        <v>-68</v>
      </c>
      <c r="AH948" s="37" t="s">
        <v>2572</v>
      </c>
      <c r="AI948" s="36" t="s">
        <v>2572</v>
      </c>
      <c r="AJ948" s="29">
        <v>-64.429530201342274</v>
      </c>
      <c r="AK948" s="29">
        <v>-9.0268012583333341</v>
      </c>
      <c r="AL948" s="29">
        <v>1.1296371788170116</v>
      </c>
      <c r="AM948" s="29">
        <v>-12.514257780674598</v>
      </c>
      <c r="AN948" s="38">
        <v>11.080332409972298</v>
      </c>
      <c r="AO948" s="39">
        <v>100</v>
      </c>
      <c r="AP948" s="36">
        <v>0.75301204819277112</v>
      </c>
      <c r="AQ948" s="34">
        <v>1534.25</v>
      </c>
      <c r="AR948" s="40">
        <v>13280</v>
      </c>
      <c r="AS948" s="40">
        <v>21.081</v>
      </c>
      <c r="AT948" s="34">
        <v>170</v>
      </c>
      <c r="AU948" s="34">
        <v>13280</v>
      </c>
      <c r="AV948" s="41">
        <v>0.75301204819277112</v>
      </c>
    </row>
    <row r="949" spans="1:48" s="44" customFormat="1" ht="21" customHeight="1" x14ac:dyDescent="0.3">
      <c r="A949" s="23">
        <v>71840</v>
      </c>
      <c r="B949" s="24" t="s">
        <v>601</v>
      </c>
      <c r="C949" s="25" t="s">
        <v>2532</v>
      </c>
      <c r="D949" s="26" t="s">
        <v>2696</v>
      </c>
      <c r="E949" s="26" t="s">
        <v>2697</v>
      </c>
      <c r="F949" s="27" t="s">
        <v>3372</v>
      </c>
      <c r="G949" s="28">
        <v>-30.979284369114879</v>
      </c>
      <c r="H949" s="29">
        <v>-14.469078179696615</v>
      </c>
      <c r="I949" s="29">
        <v>-8.2603254067584508</v>
      </c>
      <c r="J949" s="29">
        <v>-2.2666666666666724</v>
      </c>
      <c r="K949" s="29">
        <v>-2.0053475935828846</v>
      </c>
      <c r="L949" s="29">
        <v>-0.14000000000000001</v>
      </c>
      <c r="M949" s="30"/>
      <c r="N949" s="31">
        <v>0.24779474738865215</v>
      </c>
      <c r="O949" s="32">
        <v>2507.1390144000002</v>
      </c>
      <c r="P949" s="32">
        <v>2023.1809184000001</v>
      </c>
      <c r="Q949" s="32">
        <v>1886.2561888</v>
      </c>
      <c r="R949" s="32">
        <v>1770.5784000000001</v>
      </c>
      <c r="S949" s="32">
        <v>1765.8568576</v>
      </c>
      <c r="T949" s="32">
        <v>1730.4452896</v>
      </c>
      <c r="U949" s="33">
        <v>202412</v>
      </c>
      <c r="V949" s="34">
        <v>5785</v>
      </c>
      <c r="W949" s="34">
        <v>5251</v>
      </c>
      <c r="X949" s="34">
        <v>5893</v>
      </c>
      <c r="Y949" s="34">
        <v>6859</v>
      </c>
      <c r="Z949" s="34">
        <v>5564</v>
      </c>
      <c r="AA949" s="35">
        <v>-18.8803032512028</v>
      </c>
      <c r="AB949" s="36">
        <v>-3.8202247191011285</v>
      </c>
      <c r="AC949" s="34">
        <v>-100</v>
      </c>
      <c r="AD949" s="34">
        <v>-160</v>
      </c>
      <c r="AE949" s="34">
        <v>28</v>
      </c>
      <c r="AF949" s="34">
        <v>312</v>
      </c>
      <c r="AG949" s="34">
        <v>-163</v>
      </c>
      <c r="AH949" s="37" t="s">
        <v>2573</v>
      </c>
      <c r="AI949" s="36" t="s">
        <v>2572</v>
      </c>
      <c r="AJ949" s="29">
        <v>7.2134764713370395E-2</v>
      </c>
      <c r="AK949" s="29">
        <v>101.79089938823529</v>
      </c>
      <c r="AL949" s="29">
        <v>0.15006571617127371</v>
      </c>
      <c r="AM949" s="29">
        <v>0.14742547425474253</v>
      </c>
      <c r="AN949" s="38">
        <v>92.906233062330628</v>
      </c>
      <c r="AO949" s="39">
        <v>300</v>
      </c>
      <c r="AP949" s="36">
        <v>4.0927694406548438</v>
      </c>
      <c r="AQ949" s="34">
        <v>11531.25</v>
      </c>
      <c r="AR949" s="40">
        <v>7330</v>
      </c>
      <c r="AS949" s="40" t="s">
        <v>3373</v>
      </c>
      <c r="AT949" s="34">
        <v>10713.25</v>
      </c>
      <c r="AU949" s="34">
        <v>7330</v>
      </c>
      <c r="AV949" s="41">
        <v>4.0927694406548438</v>
      </c>
    </row>
    <row r="950" spans="1:48" s="44" customFormat="1" ht="21" customHeight="1" x14ac:dyDescent="0.3">
      <c r="A950" s="23">
        <v>13990</v>
      </c>
      <c r="B950" s="24" t="s">
        <v>1296</v>
      </c>
      <c r="C950" s="25" t="s">
        <v>2583</v>
      </c>
      <c r="D950" s="26" t="s">
        <v>2699</v>
      </c>
      <c r="E950" s="26" t="s">
        <v>2700</v>
      </c>
      <c r="F950" s="27" t="s">
        <v>3390</v>
      </c>
      <c r="G950" s="28">
        <v>-3.3088235294117641</v>
      </c>
      <c r="H950" s="29">
        <v>29.716399506781755</v>
      </c>
      <c r="I950" s="29">
        <v>20.504009163802994</v>
      </c>
      <c r="J950" s="29">
        <v>-1.8656716417910446</v>
      </c>
      <c r="K950" s="29">
        <v>-2.9520295202951963</v>
      </c>
      <c r="L950" s="29">
        <v>-6.07</v>
      </c>
      <c r="M950" s="30"/>
      <c r="N950" s="31">
        <v>-3.3023617572465969</v>
      </c>
      <c r="O950" s="32">
        <v>1789.0819584000001</v>
      </c>
      <c r="P950" s="32">
        <v>1333.5895848</v>
      </c>
      <c r="Q950" s="32">
        <v>1435.5409463999999</v>
      </c>
      <c r="R950" s="32">
        <v>1762.7719296</v>
      </c>
      <c r="S950" s="32">
        <v>1782.5044511999999</v>
      </c>
      <c r="T950" s="32">
        <v>1729.8843936000001</v>
      </c>
      <c r="U950" s="33">
        <v>202409</v>
      </c>
      <c r="V950" s="34">
        <v>424</v>
      </c>
      <c r="W950" s="34">
        <v>531</v>
      </c>
      <c r="X950" s="34">
        <v>450</v>
      </c>
      <c r="Y950" s="34">
        <v>436</v>
      </c>
      <c r="Z950" s="34">
        <v>409</v>
      </c>
      <c r="AA950" s="35">
        <v>-6.1926605504587169</v>
      </c>
      <c r="AB950" s="36">
        <v>-3.5377358490566002</v>
      </c>
      <c r="AC950" s="34">
        <v>33</v>
      </c>
      <c r="AD950" s="34">
        <v>55</v>
      </c>
      <c r="AE950" s="34">
        <v>20</v>
      </c>
      <c r="AF950" s="34">
        <v>61</v>
      </c>
      <c r="AG950" s="34">
        <v>31</v>
      </c>
      <c r="AH950" s="37">
        <v>-49.180327868852459</v>
      </c>
      <c r="AI950" s="36">
        <v>-6.0606060606060552</v>
      </c>
      <c r="AJ950" s="29">
        <v>9.14567360350493</v>
      </c>
      <c r="AK950" s="29">
        <v>10.358589183233534</v>
      </c>
      <c r="AL950" s="29">
        <v>0.99375808909952612</v>
      </c>
      <c r="AM950" s="29">
        <v>9.5935659916702569</v>
      </c>
      <c r="AN950" s="38">
        <v>29.412609507396237</v>
      </c>
      <c r="AO950" s="39" t="s">
        <v>2541</v>
      </c>
      <c r="AP950" s="36" t="s">
        <v>2541</v>
      </c>
      <c r="AQ950" s="34">
        <v>1740.75</v>
      </c>
      <c r="AR950" s="40">
        <v>5260</v>
      </c>
      <c r="AS950" s="40" t="s">
        <v>2541</v>
      </c>
      <c r="AT950" s="34">
        <v>512</v>
      </c>
      <c r="AU950" s="34">
        <v>5260</v>
      </c>
      <c r="AV950" s="41" t="s">
        <v>2541</v>
      </c>
    </row>
    <row r="951" spans="1:48" s="44" customFormat="1" ht="21" customHeight="1" x14ac:dyDescent="0.3">
      <c r="A951" s="23">
        <v>138610</v>
      </c>
      <c r="B951" s="24" t="s">
        <v>922</v>
      </c>
      <c r="C951" s="25" t="s">
        <v>2583</v>
      </c>
      <c r="D951" s="26" t="s">
        <v>2542</v>
      </c>
      <c r="E951" s="26" t="s">
        <v>2584</v>
      </c>
      <c r="F951" s="27" t="s">
        <v>2705</v>
      </c>
      <c r="G951" s="28">
        <v>0.5239394183067958</v>
      </c>
      <c r="H951" s="29">
        <v>-7.0972261152049798</v>
      </c>
      <c r="I951" s="29">
        <v>-4.9101796407185594</v>
      </c>
      <c r="J951" s="29">
        <v>-6.8621700879765379</v>
      </c>
      <c r="K951" s="29">
        <v>1.4696485623003186</v>
      </c>
      <c r="L951" s="29">
        <v>1.28</v>
      </c>
      <c r="M951" s="30"/>
      <c r="N951" s="31">
        <v>-2.3872873625763291</v>
      </c>
      <c r="O951" s="32">
        <v>1720.8109726</v>
      </c>
      <c r="P951" s="32">
        <v>1861.975598</v>
      </c>
      <c r="Q951" s="32">
        <v>1819.150539</v>
      </c>
      <c r="R951" s="32">
        <v>1857.2764485</v>
      </c>
      <c r="S951" s="32">
        <v>1704.7728105000001</v>
      </c>
      <c r="T951" s="32">
        <v>1729.8269796</v>
      </c>
      <c r="U951" s="33">
        <v>202409</v>
      </c>
      <c r="V951" s="34">
        <v>24</v>
      </c>
      <c r="W951" s="34">
        <v>46</v>
      </c>
      <c r="X951" s="34">
        <v>64</v>
      </c>
      <c r="Y951" s="34">
        <v>60</v>
      </c>
      <c r="Z951" s="34">
        <v>58</v>
      </c>
      <c r="AA951" s="35">
        <v>-3.3333333333333326</v>
      </c>
      <c r="AB951" s="36">
        <v>141.66666666666666</v>
      </c>
      <c r="AC951" s="34">
        <v>-23</v>
      </c>
      <c r="AD951" s="34">
        <v>-2</v>
      </c>
      <c r="AE951" s="34">
        <v>3</v>
      </c>
      <c r="AF951" s="34">
        <v>3</v>
      </c>
      <c r="AG951" s="34">
        <v>3</v>
      </c>
      <c r="AH951" s="37">
        <v>0</v>
      </c>
      <c r="AI951" s="36" t="s">
        <v>2537</v>
      </c>
      <c r="AJ951" s="29">
        <v>3.070175438596491</v>
      </c>
      <c r="AK951" s="29">
        <v>247.11813994285714</v>
      </c>
      <c r="AL951" s="29">
        <v>6.0695683494736841</v>
      </c>
      <c r="AM951" s="29">
        <v>2.4561403508771931</v>
      </c>
      <c r="AN951" s="38">
        <v>132.63157894736841</v>
      </c>
      <c r="AO951" s="39" t="s">
        <v>2541</v>
      </c>
      <c r="AP951" s="36" t="s">
        <v>2541</v>
      </c>
      <c r="AQ951" s="34">
        <v>285</v>
      </c>
      <c r="AR951" s="40">
        <v>15880</v>
      </c>
      <c r="AS951" s="40" t="s">
        <v>2541</v>
      </c>
      <c r="AT951" s="34">
        <v>378</v>
      </c>
      <c r="AU951" s="34">
        <v>15880</v>
      </c>
      <c r="AV951" s="41" t="s">
        <v>2541</v>
      </c>
    </row>
    <row r="952" spans="1:48" s="44" customFormat="1" ht="21" customHeight="1" x14ac:dyDescent="0.3">
      <c r="A952" s="43">
        <v>182400</v>
      </c>
      <c r="B952" s="25" t="s">
        <v>394</v>
      </c>
      <c r="C952" s="25" t="s">
        <v>2583</v>
      </c>
      <c r="D952" s="26" t="s">
        <v>2542</v>
      </c>
      <c r="E952" s="26" t="s">
        <v>2774</v>
      </c>
      <c r="F952" s="27" t="s">
        <v>3377</v>
      </c>
      <c r="G952" s="28">
        <v>-11.105568151160327</v>
      </c>
      <c r="H952" s="29">
        <v>0</v>
      </c>
      <c r="I952" s="29">
        <v>0</v>
      </c>
      <c r="J952" s="29">
        <v>0</v>
      </c>
      <c r="K952" s="29">
        <v>0</v>
      </c>
      <c r="L952" s="29">
        <v>0</v>
      </c>
      <c r="M952" s="30"/>
      <c r="N952" s="31">
        <v>-2.7808489395175773E-2</v>
      </c>
      <c r="O952" s="32">
        <v>1943.29425395</v>
      </c>
      <c r="P952" s="32">
        <v>1727.4803862000001</v>
      </c>
      <c r="Q952" s="32">
        <v>1727.4803862000001</v>
      </c>
      <c r="R952" s="32">
        <v>1727.4803862000001</v>
      </c>
      <c r="S952" s="32">
        <v>1727.4803862000001</v>
      </c>
      <c r="T952" s="32">
        <v>1727.4803862000001</v>
      </c>
      <c r="U952" s="33">
        <v>202409</v>
      </c>
      <c r="V952" s="34">
        <v>27</v>
      </c>
      <c r="W952" s="34">
        <v>33</v>
      </c>
      <c r="X952" s="34">
        <v>18</v>
      </c>
      <c r="Y952" s="34">
        <v>24</v>
      </c>
      <c r="Z952" s="34">
        <v>23</v>
      </c>
      <c r="AA952" s="35">
        <v>-4.1666666666666625</v>
      </c>
      <c r="AB952" s="36">
        <v>-14.814814814814813</v>
      </c>
      <c r="AC952" s="34">
        <v>-176</v>
      </c>
      <c r="AD952" s="34">
        <v>-168</v>
      </c>
      <c r="AE952" s="34">
        <v>-45</v>
      </c>
      <c r="AF952" s="34">
        <v>-27</v>
      </c>
      <c r="AG952" s="34">
        <v>-14</v>
      </c>
      <c r="AH952" s="37" t="s">
        <v>2572</v>
      </c>
      <c r="AI952" s="36" t="s">
        <v>2572</v>
      </c>
      <c r="AJ952" s="29">
        <v>-259.18367346938777</v>
      </c>
      <c r="AK952" s="29">
        <v>-6.8011038826771655</v>
      </c>
      <c r="AL952" s="29">
        <v>1.5743726463431307</v>
      </c>
      <c r="AM952" s="29">
        <v>-23.148781043517886</v>
      </c>
      <c r="AN952" s="38">
        <v>52.335383914331281</v>
      </c>
      <c r="AO952" s="39" t="s">
        <v>2541</v>
      </c>
      <c r="AP952" s="36" t="s">
        <v>2541</v>
      </c>
      <c r="AQ952" s="34">
        <v>1097.25</v>
      </c>
      <c r="AR952" s="40">
        <v>2020</v>
      </c>
      <c r="AS952" s="40" t="s">
        <v>2541</v>
      </c>
      <c r="AT952" s="34">
        <v>574.25</v>
      </c>
      <c r="AU952" s="34">
        <v>2020</v>
      </c>
      <c r="AV952" s="41" t="s">
        <v>2541</v>
      </c>
    </row>
    <row r="953" spans="1:48" s="44" customFormat="1" ht="21" customHeight="1" x14ac:dyDescent="0.3">
      <c r="A953" s="23">
        <v>282880</v>
      </c>
      <c r="B953" s="24" t="s">
        <v>724</v>
      </c>
      <c r="C953" s="25" t="s">
        <v>2583</v>
      </c>
      <c r="D953" s="26" t="s">
        <v>2637</v>
      </c>
      <c r="E953" s="26" t="s">
        <v>3011</v>
      </c>
      <c r="F953" s="27" t="s">
        <v>3355</v>
      </c>
      <c r="G953" s="28">
        <v>-38.512786183728942</v>
      </c>
      <c r="H953" s="29">
        <v>8.3275017494751644</v>
      </c>
      <c r="I953" s="29">
        <v>-7.3053892215568794</v>
      </c>
      <c r="J953" s="29">
        <v>5.8099794941900429</v>
      </c>
      <c r="K953" s="29">
        <v>4.5239702903443701</v>
      </c>
      <c r="L953" s="29">
        <v>1.1100000000000001</v>
      </c>
      <c r="M953" s="30"/>
      <c r="N953" s="31">
        <v>6.0426598050988156</v>
      </c>
      <c r="O953" s="32">
        <v>2805.057534</v>
      </c>
      <c r="P953" s="32">
        <v>1592.1642202999999</v>
      </c>
      <c r="Q953" s="32">
        <v>1860.681769</v>
      </c>
      <c r="R953" s="32">
        <v>1630.0463640999999</v>
      </c>
      <c r="S953" s="32">
        <v>1650.1016167</v>
      </c>
      <c r="T953" s="32">
        <v>1724.7517236000001</v>
      </c>
      <c r="U953" s="33">
        <v>202409</v>
      </c>
      <c r="V953" s="34">
        <v>812</v>
      </c>
      <c r="W953" s="34">
        <v>897</v>
      </c>
      <c r="X953" s="34">
        <v>534</v>
      </c>
      <c r="Y953" s="34">
        <v>694</v>
      </c>
      <c r="Z953" s="34">
        <v>877</v>
      </c>
      <c r="AA953" s="35">
        <v>26.368876080691649</v>
      </c>
      <c r="AB953" s="36">
        <v>8.0049261083743772</v>
      </c>
      <c r="AC953" s="34">
        <v>48</v>
      </c>
      <c r="AD953" s="34">
        <v>-19</v>
      </c>
      <c r="AE953" s="34">
        <v>-5</v>
      </c>
      <c r="AF953" s="34">
        <v>92</v>
      </c>
      <c r="AG953" s="34">
        <v>80</v>
      </c>
      <c r="AH953" s="37">
        <v>-13.043478260869568</v>
      </c>
      <c r="AI953" s="36">
        <v>66.666666666666671</v>
      </c>
      <c r="AJ953" s="29">
        <v>4.9300466355762822</v>
      </c>
      <c r="AK953" s="29">
        <v>11.653727862162162</v>
      </c>
      <c r="AL953" s="29">
        <v>0.61231977406585603</v>
      </c>
      <c r="AM953" s="29">
        <v>5.2542824176799501</v>
      </c>
      <c r="AN953" s="38">
        <v>64.249578414839803</v>
      </c>
      <c r="AO953" s="39">
        <v>250</v>
      </c>
      <c r="AP953" s="36">
        <v>1.614987080103359</v>
      </c>
      <c r="AQ953" s="34">
        <v>2816.75</v>
      </c>
      <c r="AR953" s="40">
        <v>15480</v>
      </c>
      <c r="AS953" s="40">
        <v>11.734</v>
      </c>
      <c r="AT953" s="34">
        <v>1809.75</v>
      </c>
      <c r="AU953" s="34">
        <v>15480</v>
      </c>
      <c r="AV953" s="41">
        <v>1.614987080103359</v>
      </c>
    </row>
    <row r="954" spans="1:48" s="44" customFormat="1" ht="21" customHeight="1" x14ac:dyDescent="0.3">
      <c r="A954" s="43">
        <v>46440</v>
      </c>
      <c r="B954" s="25" t="s">
        <v>787</v>
      </c>
      <c r="C954" s="25" t="s">
        <v>2583</v>
      </c>
      <c r="D954" s="26" t="s">
        <v>2552</v>
      </c>
      <c r="E954" s="26" t="s">
        <v>3083</v>
      </c>
      <c r="F954" s="27" t="s">
        <v>3301</v>
      </c>
      <c r="G954" s="28">
        <v>-20.143884892086341</v>
      </c>
      <c r="H954" s="29">
        <v>-0.89285714285715079</v>
      </c>
      <c r="I954" s="29">
        <v>-0.67114093959731447</v>
      </c>
      <c r="J954" s="29">
        <v>-7.4999999999999956</v>
      </c>
      <c r="K954" s="29">
        <v>-1.552106430155209</v>
      </c>
      <c r="L954" s="29">
        <v>-1.66</v>
      </c>
      <c r="M954" s="30"/>
      <c r="N954" s="31">
        <v>-7.105169442222814</v>
      </c>
      <c r="O954" s="32">
        <v>2158.7015808000001</v>
      </c>
      <c r="P954" s="32">
        <v>1739.3854464000001</v>
      </c>
      <c r="Q954" s="32">
        <v>1735.5028895999999</v>
      </c>
      <c r="R954" s="32">
        <v>1863.627264</v>
      </c>
      <c r="S954" s="32">
        <v>1751.0331168</v>
      </c>
      <c r="T954" s="32">
        <v>1723.8552192</v>
      </c>
      <c r="U954" s="33">
        <v>202412</v>
      </c>
      <c r="V954" s="34">
        <v>658</v>
      </c>
      <c r="W954" s="34">
        <v>821</v>
      </c>
      <c r="X954" s="34">
        <v>724</v>
      </c>
      <c r="Y954" s="34">
        <v>670</v>
      </c>
      <c r="Z954" s="34">
        <v>447</v>
      </c>
      <c r="AA954" s="35">
        <v>-33.28358208955224</v>
      </c>
      <c r="AB954" s="36">
        <v>-32.066869300911847</v>
      </c>
      <c r="AC954" s="34">
        <v>93</v>
      </c>
      <c r="AD954" s="34">
        <v>96</v>
      </c>
      <c r="AE954" s="34">
        <v>91</v>
      </c>
      <c r="AF954" s="34">
        <v>-174</v>
      </c>
      <c r="AG954" s="34">
        <v>61</v>
      </c>
      <c r="AH954" s="37" t="s">
        <v>2537</v>
      </c>
      <c r="AI954" s="36">
        <v>-34.408602150537639</v>
      </c>
      <c r="AJ954" s="29">
        <v>2.779864763335838</v>
      </c>
      <c r="AK954" s="29">
        <v>23.295340799999998</v>
      </c>
      <c r="AL954" s="29">
        <v>0.49256524586041861</v>
      </c>
      <c r="AM954" s="29">
        <v>2.1144367454818203</v>
      </c>
      <c r="AN954" s="38">
        <v>49.074933923851702</v>
      </c>
      <c r="AO954" s="39">
        <v>220</v>
      </c>
      <c r="AP954" s="36">
        <v>4.954954954954955</v>
      </c>
      <c r="AQ954" s="34">
        <v>3499.75</v>
      </c>
      <c r="AR954" s="40">
        <v>4440</v>
      </c>
      <c r="AS954" s="40">
        <v>19.747</v>
      </c>
      <c r="AT954" s="34">
        <v>1717.5</v>
      </c>
      <c r="AU954" s="34">
        <v>4440</v>
      </c>
      <c r="AV954" s="41">
        <v>4.954954954954955</v>
      </c>
    </row>
    <row r="955" spans="1:48" s="44" customFormat="1" ht="21" customHeight="1" x14ac:dyDescent="0.3">
      <c r="A955" s="23">
        <v>101530</v>
      </c>
      <c r="B955" s="24" t="s">
        <v>935</v>
      </c>
      <c r="C955" s="25" t="s">
        <v>2532</v>
      </c>
      <c r="D955" s="26" t="s">
        <v>2590</v>
      </c>
      <c r="E955" s="26" t="s">
        <v>2653</v>
      </c>
      <c r="F955" s="27" t="s">
        <v>2654</v>
      </c>
      <c r="G955" s="28">
        <v>8.4249084249084394</v>
      </c>
      <c r="H955" s="29">
        <v>-5.5821371610845212</v>
      </c>
      <c r="I955" s="29">
        <v>-1.3333333333333197</v>
      </c>
      <c r="J955" s="29">
        <v>-3.1096563011456579</v>
      </c>
      <c r="K955" s="29">
        <v>1.543739279588352</v>
      </c>
      <c r="L955" s="29">
        <v>-0.67</v>
      </c>
      <c r="M955" s="30"/>
      <c r="N955" s="31">
        <v>-0.82117497902561842</v>
      </c>
      <c r="O955" s="32">
        <v>1589.7784812</v>
      </c>
      <c r="P955" s="32">
        <v>1825.6247394</v>
      </c>
      <c r="Q955" s="32">
        <v>1747.0093199999999</v>
      </c>
      <c r="R955" s="32">
        <v>1779.0378241999999</v>
      </c>
      <c r="S955" s="32">
        <v>1697.5107226</v>
      </c>
      <c r="T955" s="32">
        <v>1723.7158624000001</v>
      </c>
      <c r="U955" s="33">
        <v>202409</v>
      </c>
      <c r="V955" s="34">
        <v>1545</v>
      </c>
      <c r="W955" s="34">
        <v>1647</v>
      </c>
      <c r="X955" s="34">
        <v>1566</v>
      </c>
      <c r="Y955" s="34">
        <v>1584</v>
      </c>
      <c r="Z955" s="34">
        <v>1549</v>
      </c>
      <c r="AA955" s="35">
        <v>-2.2095959595959558</v>
      </c>
      <c r="AB955" s="36">
        <v>0.25889967637540146</v>
      </c>
      <c r="AC955" s="34">
        <v>130</v>
      </c>
      <c r="AD955" s="34">
        <v>139</v>
      </c>
      <c r="AE955" s="34">
        <v>143</v>
      </c>
      <c r="AF955" s="34">
        <v>120</v>
      </c>
      <c r="AG955" s="34">
        <v>119</v>
      </c>
      <c r="AH955" s="37">
        <v>-0.83333333333333037</v>
      </c>
      <c r="AI955" s="36">
        <v>-8.4615384615384652</v>
      </c>
      <c r="AJ955" s="29">
        <v>8.2098959974787267</v>
      </c>
      <c r="AK955" s="29">
        <v>3.3084757435700576</v>
      </c>
      <c r="AL955" s="29">
        <v>0.62166292034983328</v>
      </c>
      <c r="AM955" s="29">
        <v>18.79000991795149</v>
      </c>
      <c r="AN955" s="38">
        <v>150.25696510684338</v>
      </c>
      <c r="AO955" s="39">
        <v>200</v>
      </c>
      <c r="AP955" s="36">
        <v>3.3783783783783785</v>
      </c>
      <c r="AQ955" s="34">
        <v>2772.75</v>
      </c>
      <c r="AR955" s="40">
        <v>5920</v>
      </c>
      <c r="AS955" s="40">
        <v>24.437000000000001</v>
      </c>
      <c r="AT955" s="34">
        <v>4166.25</v>
      </c>
      <c r="AU955" s="34">
        <v>5920</v>
      </c>
      <c r="AV955" s="41">
        <v>3.3783783783783785</v>
      </c>
    </row>
    <row r="956" spans="1:48" s="44" customFormat="1" ht="21" customHeight="1" x14ac:dyDescent="0.3">
      <c r="A956" s="23">
        <v>389500</v>
      </c>
      <c r="B956" s="24" t="s">
        <v>73</v>
      </c>
      <c r="C956" s="25" t="s">
        <v>2583</v>
      </c>
      <c r="D956" s="26" t="s">
        <v>2637</v>
      </c>
      <c r="E956" s="26" t="s">
        <v>2673</v>
      </c>
      <c r="F956" s="27" t="s">
        <v>3819</v>
      </c>
      <c r="G956" s="28">
        <v>-27.438231469440833</v>
      </c>
      <c r="H956" s="29">
        <v>110.56603773584901</v>
      </c>
      <c r="I956" s="29">
        <v>70.433720219914449</v>
      </c>
      <c r="J956" s="29">
        <v>16.008316008316005</v>
      </c>
      <c r="K956" s="29">
        <v>8.3495145631067746</v>
      </c>
      <c r="L956" s="29">
        <v>1.64</v>
      </c>
      <c r="M956" s="30"/>
      <c r="N956" s="31">
        <v>19.244734221744398</v>
      </c>
      <c r="O956" s="32">
        <v>2374.2505879999999</v>
      </c>
      <c r="P956" s="32">
        <v>818.17478000000006</v>
      </c>
      <c r="Q956" s="32">
        <v>1010.8317848</v>
      </c>
      <c r="R956" s="32">
        <v>1485.0644119999999</v>
      </c>
      <c r="S956" s="32">
        <v>1590.0377800000001</v>
      </c>
      <c r="T956" s="32">
        <v>1722.7982159999999</v>
      </c>
      <c r="U956" s="33">
        <v>202409</v>
      </c>
      <c r="V956" s="34">
        <v>9</v>
      </c>
      <c r="W956" s="34">
        <v>16</v>
      </c>
      <c r="X956" s="34">
        <v>11</v>
      </c>
      <c r="Y956" s="34">
        <v>16</v>
      </c>
      <c r="Z956" s="34">
        <v>11</v>
      </c>
      <c r="AA956" s="35">
        <v>-31.25</v>
      </c>
      <c r="AB956" s="36">
        <v>22.222222222222232</v>
      </c>
      <c r="AC956" s="34">
        <v>-15</v>
      </c>
      <c r="AD956" s="34">
        <v>-17</v>
      </c>
      <c r="AE956" s="34">
        <v>-17</v>
      </c>
      <c r="AF956" s="34">
        <v>-17</v>
      </c>
      <c r="AG956" s="34">
        <v>-19</v>
      </c>
      <c r="AH956" s="37" t="s">
        <v>2572</v>
      </c>
      <c r="AI956" s="36" t="s">
        <v>2572</v>
      </c>
      <c r="AJ956" s="29">
        <v>-129.62962962962962</v>
      </c>
      <c r="AK956" s="29">
        <v>-24.611403085714283</v>
      </c>
      <c r="AL956" s="29">
        <v>14.238001785123966</v>
      </c>
      <c r="AM956" s="29">
        <v>-57.851239669421481</v>
      </c>
      <c r="AN956" s="38">
        <v>300.41322314049586</v>
      </c>
      <c r="AO956" s="39" t="s">
        <v>2541</v>
      </c>
      <c r="AP956" s="36" t="s">
        <v>2541</v>
      </c>
      <c r="AQ956" s="34">
        <v>121</v>
      </c>
      <c r="AR956" s="40">
        <v>27900</v>
      </c>
      <c r="AS956" s="40" t="s">
        <v>2541</v>
      </c>
      <c r="AT956" s="34">
        <v>363.5</v>
      </c>
      <c r="AU956" s="34">
        <v>27900</v>
      </c>
      <c r="AV956" s="41" t="s">
        <v>2541</v>
      </c>
    </row>
    <row r="957" spans="1:48" s="44" customFormat="1" ht="21" customHeight="1" x14ac:dyDescent="0.3">
      <c r="A957" s="23">
        <v>225530</v>
      </c>
      <c r="B957" s="24" t="s">
        <v>775</v>
      </c>
      <c r="C957" s="25" t="s">
        <v>2583</v>
      </c>
      <c r="D957" s="26" t="s">
        <v>2560</v>
      </c>
      <c r="E957" s="26" t="s">
        <v>2779</v>
      </c>
      <c r="F957" s="27" t="s">
        <v>3328</v>
      </c>
      <c r="G957" s="28">
        <v>-8.0582524271844651</v>
      </c>
      <c r="H957" s="29">
        <v>0</v>
      </c>
      <c r="I957" s="29">
        <v>20.33036848792884</v>
      </c>
      <c r="J957" s="29">
        <v>-3.3673469387755173</v>
      </c>
      <c r="K957" s="29">
        <v>-4.0526849037487267</v>
      </c>
      <c r="L957" s="29">
        <v>-2.27</v>
      </c>
      <c r="M957" s="30"/>
      <c r="N957" s="31">
        <v>-1.4361250459695718</v>
      </c>
      <c r="O957" s="32">
        <v>1871.4444404999999</v>
      </c>
      <c r="P957" s="32">
        <v>1720.63872345</v>
      </c>
      <c r="Q957" s="32">
        <v>1429.92890745</v>
      </c>
      <c r="R957" s="32">
        <v>1780.5976230000001</v>
      </c>
      <c r="S957" s="32">
        <v>1793.3161774499999</v>
      </c>
      <c r="T957" s="32">
        <v>1720.63872345</v>
      </c>
      <c r="U957" s="33">
        <v>202409</v>
      </c>
      <c r="V957" s="34">
        <v>192</v>
      </c>
      <c r="W957" s="34">
        <v>216</v>
      </c>
      <c r="X957" s="34">
        <v>153</v>
      </c>
      <c r="Y957" s="34">
        <v>199</v>
      </c>
      <c r="Z957" s="34">
        <v>138</v>
      </c>
      <c r="AA957" s="35">
        <v>-30.653266331658291</v>
      </c>
      <c r="AB957" s="36">
        <v>-28.125</v>
      </c>
      <c r="AC957" s="34">
        <v>41</v>
      </c>
      <c r="AD957" s="34">
        <v>40</v>
      </c>
      <c r="AE957" s="34">
        <v>19</v>
      </c>
      <c r="AF957" s="34">
        <v>40</v>
      </c>
      <c r="AG957" s="34">
        <v>16</v>
      </c>
      <c r="AH957" s="37">
        <v>-60</v>
      </c>
      <c r="AI957" s="36">
        <v>-60.975609756097562</v>
      </c>
      <c r="AJ957" s="29">
        <v>16.288951841359772</v>
      </c>
      <c r="AK957" s="29">
        <v>14.962075856086956</v>
      </c>
      <c r="AL957" s="29">
        <v>1.80124441083486</v>
      </c>
      <c r="AM957" s="29">
        <v>12.038733315885894</v>
      </c>
      <c r="AN957" s="38">
        <v>87.071447265113846</v>
      </c>
      <c r="AO957" s="39">
        <v>300</v>
      </c>
      <c r="AP957" s="36">
        <v>6.335797254487856</v>
      </c>
      <c r="AQ957" s="34">
        <v>955.25</v>
      </c>
      <c r="AR957" s="40">
        <v>4735</v>
      </c>
      <c r="AS957" s="40">
        <v>65.427999999999997</v>
      </c>
      <c r="AT957" s="34">
        <v>831.75</v>
      </c>
      <c r="AU957" s="34">
        <v>4735</v>
      </c>
      <c r="AV957" s="41">
        <v>6.335797254487856</v>
      </c>
    </row>
    <row r="958" spans="1:48" s="44" customFormat="1" ht="21" customHeight="1" x14ac:dyDescent="0.3">
      <c r="A958" s="23">
        <v>20</v>
      </c>
      <c r="B958" s="24" t="s">
        <v>748</v>
      </c>
      <c r="C958" s="25" t="s">
        <v>2532</v>
      </c>
      <c r="D958" s="26" t="s">
        <v>2542</v>
      </c>
      <c r="E958" s="26" t="s">
        <v>2614</v>
      </c>
      <c r="F958" s="27" t="s">
        <v>3363</v>
      </c>
      <c r="G958" s="28">
        <v>-36.494845360824748</v>
      </c>
      <c r="H958" s="29">
        <v>-23.383084577114431</v>
      </c>
      <c r="I958" s="29">
        <v>-16.531165311653119</v>
      </c>
      <c r="J958" s="29">
        <v>-5.6661562021439575</v>
      </c>
      <c r="K958" s="29">
        <v>1.1494252873563093</v>
      </c>
      <c r="L958" s="29">
        <v>-0.48</v>
      </c>
      <c r="M958" s="30"/>
      <c r="N958" s="31">
        <v>-2.1982719940614737</v>
      </c>
      <c r="O958" s="32">
        <v>2709.35259</v>
      </c>
      <c r="P958" s="32">
        <v>2245.690188</v>
      </c>
      <c r="Q958" s="32">
        <v>2061.342486</v>
      </c>
      <c r="R958" s="32">
        <v>1823.9249910000001</v>
      </c>
      <c r="S958" s="32">
        <v>1701.026523</v>
      </c>
      <c r="T958" s="32">
        <v>1720.5785519999999</v>
      </c>
      <c r="U958" s="33">
        <v>202409</v>
      </c>
      <c r="V958" s="34">
        <v>875</v>
      </c>
      <c r="W958" s="34">
        <v>842</v>
      </c>
      <c r="X958" s="34">
        <v>1189</v>
      </c>
      <c r="Y958" s="34">
        <v>1152</v>
      </c>
      <c r="Z958" s="34">
        <v>1102</v>
      </c>
      <c r="AA958" s="35">
        <v>-4.3402777777777786</v>
      </c>
      <c r="AB958" s="36">
        <v>25.942857142857136</v>
      </c>
      <c r="AC958" s="34">
        <v>27</v>
      </c>
      <c r="AD958" s="34">
        <v>-16</v>
      </c>
      <c r="AE958" s="34">
        <v>65</v>
      </c>
      <c r="AF958" s="34">
        <v>46</v>
      </c>
      <c r="AG958" s="34">
        <v>-6</v>
      </c>
      <c r="AH958" s="37" t="s">
        <v>2573</v>
      </c>
      <c r="AI958" s="36" t="s">
        <v>2573</v>
      </c>
      <c r="AJ958" s="29">
        <v>2.077012835472579</v>
      </c>
      <c r="AK958" s="29">
        <v>19.332343280898876</v>
      </c>
      <c r="AL958" s="29">
        <v>0.42324052690486441</v>
      </c>
      <c r="AM958" s="29">
        <v>2.1892872517065372</v>
      </c>
      <c r="AN958" s="38">
        <v>39.530164196543879</v>
      </c>
      <c r="AO958" s="39">
        <v>180</v>
      </c>
      <c r="AP958" s="36">
        <v>2.9220779220779218</v>
      </c>
      <c r="AQ958" s="34">
        <v>4065.25</v>
      </c>
      <c r="AR958" s="40">
        <v>6160</v>
      </c>
      <c r="AS958" s="40">
        <v>17.669</v>
      </c>
      <c r="AT958" s="34">
        <v>1607</v>
      </c>
      <c r="AU958" s="34">
        <v>6160</v>
      </c>
      <c r="AV958" s="41">
        <v>2.9220779220779218</v>
      </c>
    </row>
    <row r="959" spans="1:48" s="44" customFormat="1" ht="21" customHeight="1" x14ac:dyDescent="0.3">
      <c r="A959" s="23">
        <v>100250</v>
      </c>
      <c r="B959" s="24" t="s">
        <v>934</v>
      </c>
      <c r="C959" s="25" t="s">
        <v>2532</v>
      </c>
      <c r="D959" s="26" t="s">
        <v>2579</v>
      </c>
      <c r="E959" s="26" t="s">
        <v>2579</v>
      </c>
      <c r="F959" s="27" t="s">
        <v>2579</v>
      </c>
      <c r="G959" s="28">
        <v>-4.3545878693623585</v>
      </c>
      <c r="H959" s="29">
        <v>-1.6000000000000014</v>
      </c>
      <c r="I959" s="29">
        <v>-3.7558685446009377</v>
      </c>
      <c r="J959" s="29">
        <v>-0.16233766233766378</v>
      </c>
      <c r="K959" s="29">
        <v>-1.6000000000000014</v>
      </c>
      <c r="L959" s="29">
        <v>-2.54</v>
      </c>
      <c r="M959" s="30"/>
      <c r="N959" s="31">
        <v>-0.47271251187837038</v>
      </c>
      <c r="O959" s="32">
        <v>1797.0336378</v>
      </c>
      <c r="P959" s="32">
        <v>1746.727875</v>
      </c>
      <c r="Q959" s="32">
        <v>1785.8545793999999</v>
      </c>
      <c r="R959" s="32">
        <v>1721.5749936</v>
      </c>
      <c r="S959" s="32">
        <v>1746.727875</v>
      </c>
      <c r="T959" s="32">
        <v>1718.780229</v>
      </c>
      <c r="U959" s="33">
        <v>202409</v>
      </c>
      <c r="V959" s="34">
        <v>659</v>
      </c>
      <c r="W959" s="34">
        <v>740</v>
      </c>
      <c r="X959" s="34">
        <v>660</v>
      </c>
      <c r="Y959" s="34">
        <v>711</v>
      </c>
      <c r="Z959" s="34">
        <v>643</v>
      </c>
      <c r="AA959" s="35">
        <v>-9.5639943741209539</v>
      </c>
      <c r="AB959" s="36">
        <v>-2.427921092564489</v>
      </c>
      <c r="AC959" s="34">
        <v>13</v>
      </c>
      <c r="AD959" s="34">
        <v>-17</v>
      </c>
      <c r="AE959" s="34">
        <v>21</v>
      </c>
      <c r="AF959" s="34">
        <v>33</v>
      </c>
      <c r="AG959" s="34">
        <v>0</v>
      </c>
      <c r="AH959" s="37" t="s">
        <v>2572</v>
      </c>
      <c r="AI959" s="36" t="s">
        <v>2572</v>
      </c>
      <c r="AJ959" s="29">
        <v>1.3435003631082063</v>
      </c>
      <c r="AK959" s="29">
        <v>46.4535197027027</v>
      </c>
      <c r="AL959" s="29">
        <v>0.40356427072082646</v>
      </c>
      <c r="AM959" s="29">
        <v>0.86874853251937068</v>
      </c>
      <c r="AN959" s="38">
        <v>52.289269781638879</v>
      </c>
      <c r="AO959" s="39">
        <v>200</v>
      </c>
      <c r="AP959" s="36">
        <v>6.5040650406504072</v>
      </c>
      <c r="AQ959" s="34">
        <v>4259</v>
      </c>
      <c r="AR959" s="40">
        <v>3075</v>
      </c>
      <c r="AS959" s="40">
        <v>28.024000000000001</v>
      </c>
      <c r="AT959" s="34">
        <v>2227</v>
      </c>
      <c r="AU959" s="34">
        <v>3075</v>
      </c>
      <c r="AV959" s="41">
        <v>6.5040650406504072</v>
      </c>
    </row>
    <row r="960" spans="1:48" s="44" customFormat="1" ht="21" customHeight="1" x14ac:dyDescent="0.3">
      <c r="A960" s="23">
        <v>73010</v>
      </c>
      <c r="B960" s="24" t="s">
        <v>1761</v>
      </c>
      <c r="C960" s="25" t="s">
        <v>2583</v>
      </c>
      <c r="D960" s="26" t="s">
        <v>2555</v>
      </c>
      <c r="E960" s="26" t="s">
        <v>2763</v>
      </c>
      <c r="F960" s="27" t="s">
        <v>3109</v>
      </c>
      <c r="G960" s="28">
        <v>37.206872977265192</v>
      </c>
      <c r="H960" s="29">
        <v>-16.990291262135916</v>
      </c>
      <c r="I960" s="29">
        <v>-3.2805429864253499</v>
      </c>
      <c r="J960" s="29">
        <v>-1.4976958525345641</v>
      </c>
      <c r="K960" s="29">
        <v>-5.7331863285556839</v>
      </c>
      <c r="L960" s="29">
        <v>-1.61</v>
      </c>
      <c r="M960" s="30"/>
      <c r="N960" s="31">
        <v>-4.157797102112248</v>
      </c>
      <c r="O960" s="32">
        <v>1252.2520922000001</v>
      </c>
      <c r="P960" s="32">
        <v>2069.8493749999998</v>
      </c>
      <c r="Q960" s="32">
        <v>1776.45325</v>
      </c>
      <c r="R960" s="32">
        <v>1744.30025</v>
      </c>
      <c r="S960" s="32">
        <v>1822.6731875</v>
      </c>
      <c r="T960" s="32">
        <v>1718.1759374999999</v>
      </c>
      <c r="U960" s="33">
        <v>202409</v>
      </c>
      <c r="V960" s="34">
        <v>197</v>
      </c>
      <c r="W960" s="34">
        <v>233</v>
      </c>
      <c r="X960" s="34">
        <v>214</v>
      </c>
      <c r="Y960" s="34">
        <v>206</v>
      </c>
      <c r="Z960" s="34">
        <v>190</v>
      </c>
      <c r="AA960" s="35">
        <v>-7.7669902912621325</v>
      </c>
      <c r="AB960" s="36">
        <v>-3.5532994923857864</v>
      </c>
      <c r="AC960" s="34">
        <v>33</v>
      </c>
      <c r="AD960" s="34">
        <v>42</v>
      </c>
      <c r="AE960" s="34">
        <v>39</v>
      </c>
      <c r="AF960" s="34">
        <v>42</v>
      </c>
      <c r="AG960" s="34">
        <v>33</v>
      </c>
      <c r="AH960" s="37">
        <v>-21.428571428571431</v>
      </c>
      <c r="AI960" s="36">
        <v>0</v>
      </c>
      <c r="AJ960" s="29">
        <v>18.505338078291814</v>
      </c>
      <c r="AK960" s="29">
        <v>11.013948317307692</v>
      </c>
      <c r="AL960" s="29">
        <v>2.9060058139534881</v>
      </c>
      <c r="AM960" s="29">
        <v>26.38477801268499</v>
      </c>
      <c r="AN960" s="38">
        <v>54.54545454545454</v>
      </c>
      <c r="AO960" s="39">
        <v>10</v>
      </c>
      <c r="AP960" s="36">
        <v>0.23391812865497078</v>
      </c>
      <c r="AQ960" s="34">
        <v>591.25</v>
      </c>
      <c r="AR960" s="40">
        <v>4275</v>
      </c>
      <c r="AS960" s="40" t="s">
        <v>3392</v>
      </c>
      <c r="AT960" s="34">
        <v>322.5</v>
      </c>
      <c r="AU960" s="34">
        <v>4275</v>
      </c>
      <c r="AV960" s="41">
        <v>0.23391812865497078</v>
      </c>
    </row>
    <row r="961" spans="1:48" s="44" customFormat="1" ht="21" customHeight="1" x14ac:dyDescent="0.3">
      <c r="A961" s="23">
        <v>264850</v>
      </c>
      <c r="B961" s="24" t="s">
        <v>1609</v>
      </c>
      <c r="C961" s="25" t="s">
        <v>2583</v>
      </c>
      <c r="D961" s="26" t="s">
        <v>2586</v>
      </c>
      <c r="E961" s="26" t="s">
        <v>2685</v>
      </c>
      <c r="F961" s="27" t="s">
        <v>3566</v>
      </c>
      <c r="G961" s="28">
        <v>16.840091651285395</v>
      </c>
      <c r="H961" s="29">
        <v>23.529411764705888</v>
      </c>
      <c r="I961" s="29">
        <v>5.3903345724906959</v>
      </c>
      <c r="J961" s="29">
        <v>-1.7331022530329365</v>
      </c>
      <c r="K961" s="29">
        <v>-2.2413793103448376</v>
      </c>
      <c r="L961" s="29">
        <v>0.71</v>
      </c>
      <c r="M961" s="30"/>
      <c r="N961" s="31">
        <v>-2.055692233929507</v>
      </c>
      <c r="O961" s="32">
        <v>1470.132791</v>
      </c>
      <c r="P961" s="32">
        <v>1390.5226908</v>
      </c>
      <c r="Q961" s="32">
        <v>1629.8501256</v>
      </c>
      <c r="R961" s="32">
        <v>1747.9991124000001</v>
      </c>
      <c r="S961" s="32">
        <v>1757.0874960000001</v>
      </c>
      <c r="T961" s="32">
        <v>1717.7045003999999</v>
      </c>
      <c r="U961" s="33">
        <v>202409</v>
      </c>
      <c r="V961" s="34">
        <v>167</v>
      </c>
      <c r="W961" s="34">
        <v>170</v>
      </c>
      <c r="X961" s="34">
        <v>178</v>
      </c>
      <c r="Y961" s="34">
        <v>178</v>
      </c>
      <c r="Z961" s="34">
        <v>167</v>
      </c>
      <c r="AA961" s="35">
        <v>-6.1797752808988804</v>
      </c>
      <c r="AB961" s="36">
        <v>0</v>
      </c>
      <c r="AC961" s="34">
        <v>10</v>
      </c>
      <c r="AD961" s="34">
        <v>14</v>
      </c>
      <c r="AE961" s="34">
        <v>17</v>
      </c>
      <c r="AF961" s="34">
        <v>16</v>
      </c>
      <c r="AG961" s="34">
        <v>16</v>
      </c>
      <c r="AH961" s="37">
        <v>0</v>
      </c>
      <c r="AI961" s="36">
        <v>60.000000000000007</v>
      </c>
      <c r="AJ961" s="29">
        <v>9.0909090909090917</v>
      </c>
      <c r="AK961" s="29">
        <v>27.265150799999997</v>
      </c>
      <c r="AL961" s="29">
        <v>3.556324017391304</v>
      </c>
      <c r="AM961" s="29">
        <v>13.043478260869565</v>
      </c>
      <c r="AN961" s="38">
        <v>28.105590062111801</v>
      </c>
      <c r="AO961" s="39">
        <v>50</v>
      </c>
      <c r="AP961" s="36">
        <v>0.88183421516754845</v>
      </c>
      <c r="AQ961" s="34">
        <v>483</v>
      </c>
      <c r="AR961" s="40">
        <v>5670</v>
      </c>
      <c r="AS961" s="40">
        <v>29.952000000000002</v>
      </c>
      <c r="AT961" s="34">
        <v>135.75</v>
      </c>
      <c r="AU961" s="34">
        <v>5670</v>
      </c>
      <c r="AV961" s="41">
        <v>0.88183421516754845</v>
      </c>
    </row>
    <row r="962" spans="1:48" s="44" customFormat="1" ht="21" customHeight="1" x14ac:dyDescent="0.3">
      <c r="A962" s="23">
        <v>60590</v>
      </c>
      <c r="B962" s="24" t="s">
        <v>984</v>
      </c>
      <c r="C962" s="25" t="s">
        <v>2583</v>
      </c>
      <c r="D962" s="26" t="s">
        <v>2542</v>
      </c>
      <c r="E962" s="26" t="s">
        <v>3159</v>
      </c>
      <c r="F962" s="27" t="s">
        <v>3160</v>
      </c>
      <c r="G962" s="28">
        <v>-20.067643742953777</v>
      </c>
      <c r="H962" s="29">
        <v>-1.1157601115760141</v>
      </c>
      <c r="I962" s="29">
        <v>-8.7516087516087531</v>
      </c>
      <c r="J962" s="29">
        <v>5.3491827637444311</v>
      </c>
      <c r="K962" s="29">
        <v>-8.2794307891332348</v>
      </c>
      <c r="L962" s="29">
        <v>-2.74</v>
      </c>
      <c r="M962" s="30"/>
      <c r="N962" s="31">
        <v>7.8874260096670978</v>
      </c>
      <c r="O962" s="32">
        <v>2144.8564740000002</v>
      </c>
      <c r="P962" s="32">
        <v>1733.7791340000001</v>
      </c>
      <c r="Q962" s="32">
        <v>1878.865254</v>
      </c>
      <c r="R962" s="32">
        <v>1627.382646</v>
      </c>
      <c r="S962" s="32">
        <v>1869.1928459999999</v>
      </c>
      <c r="T962" s="32">
        <v>1714.4343180000001</v>
      </c>
      <c r="U962" s="33">
        <v>202409</v>
      </c>
      <c r="V962" s="34">
        <v>312</v>
      </c>
      <c r="W962" s="34">
        <v>351</v>
      </c>
      <c r="X962" s="34">
        <v>332</v>
      </c>
      <c r="Y962" s="34">
        <v>348</v>
      </c>
      <c r="Z962" s="34">
        <v>358</v>
      </c>
      <c r="AA962" s="35">
        <v>2.8735632183908066</v>
      </c>
      <c r="AB962" s="36">
        <v>14.743589743589736</v>
      </c>
      <c r="AC962" s="34">
        <v>-22</v>
      </c>
      <c r="AD962" s="34">
        <v>-25</v>
      </c>
      <c r="AE962" s="34">
        <v>-14</v>
      </c>
      <c r="AF962" s="34">
        <v>-4</v>
      </c>
      <c r="AG962" s="34">
        <v>-30</v>
      </c>
      <c r="AH962" s="37" t="s">
        <v>2572</v>
      </c>
      <c r="AI962" s="36" t="s">
        <v>2572</v>
      </c>
      <c r="AJ962" s="29">
        <v>-5.2555795536357097</v>
      </c>
      <c r="AK962" s="29">
        <v>-23.485401616438356</v>
      </c>
      <c r="AL962" s="29">
        <v>2.3389281282401093</v>
      </c>
      <c r="AM962" s="29">
        <v>-9.9590723055934518</v>
      </c>
      <c r="AN962" s="38">
        <v>119.81582537517053</v>
      </c>
      <c r="AO962" s="39" t="s">
        <v>2541</v>
      </c>
      <c r="AP962" s="36" t="s">
        <v>2541</v>
      </c>
      <c r="AQ962" s="34">
        <v>733</v>
      </c>
      <c r="AR962" s="40">
        <v>7090</v>
      </c>
      <c r="AS962" s="40" t="s">
        <v>2541</v>
      </c>
      <c r="AT962" s="34">
        <v>878.25</v>
      </c>
      <c r="AU962" s="34">
        <v>7090</v>
      </c>
      <c r="AV962" s="41" t="s">
        <v>2541</v>
      </c>
    </row>
    <row r="963" spans="1:48" s="44" customFormat="1" ht="21" customHeight="1" x14ac:dyDescent="0.3">
      <c r="A963" s="23">
        <v>83420</v>
      </c>
      <c r="B963" s="24" t="s">
        <v>645</v>
      </c>
      <c r="C963" s="25" t="s">
        <v>2532</v>
      </c>
      <c r="D963" s="26" t="s">
        <v>2567</v>
      </c>
      <c r="E963" s="26" t="s">
        <v>2829</v>
      </c>
      <c r="F963" s="27" t="s">
        <v>2829</v>
      </c>
      <c r="G963" s="28">
        <v>1.5647226173541862</v>
      </c>
      <c r="H963" s="29">
        <v>14.790996784565923</v>
      </c>
      <c r="I963" s="29">
        <v>27.499999999999993</v>
      </c>
      <c r="J963" s="29">
        <v>1.8544935805991258</v>
      </c>
      <c r="K963" s="29">
        <v>11.562499999999986</v>
      </c>
      <c r="L963" s="29">
        <v>-2.19</v>
      </c>
      <c r="M963" s="30"/>
      <c r="N963" s="31">
        <v>6.1168895492818232</v>
      </c>
      <c r="O963" s="32">
        <v>1687.2</v>
      </c>
      <c r="P963" s="32">
        <v>1492.8</v>
      </c>
      <c r="Q963" s="32">
        <v>1344</v>
      </c>
      <c r="R963" s="32">
        <v>1682.4</v>
      </c>
      <c r="S963" s="32">
        <v>1536</v>
      </c>
      <c r="T963" s="32">
        <v>1713.6</v>
      </c>
      <c r="U963" s="33">
        <v>202412</v>
      </c>
      <c r="V963" s="34">
        <v>717</v>
      </c>
      <c r="W963" s="34">
        <v>815</v>
      </c>
      <c r="X963" s="34">
        <v>854</v>
      </c>
      <c r="Y963" s="34">
        <v>825</v>
      </c>
      <c r="Z963" s="34">
        <v>810</v>
      </c>
      <c r="AA963" s="35">
        <v>-1.8181818181818188</v>
      </c>
      <c r="AB963" s="36">
        <v>12.970711297071125</v>
      </c>
      <c r="AC963" s="34">
        <v>24</v>
      </c>
      <c r="AD963" s="34">
        <v>20</v>
      </c>
      <c r="AE963" s="34">
        <v>40</v>
      </c>
      <c r="AF963" s="34">
        <v>18</v>
      </c>
      <c r="AG963" s="34">
        <v>30</v>
      </c>
      <c r="AH963" s="37">
        <v>66.666666666666671</v>
      </c>
      <c r="AI963" s="36">
        <v>25</v>
      </c>
      <c r="AJ963" s="29">
        <v>3.2687651331719128</v>
      </c>
      <c r="AK963" s="29">
        <v>15.866666666666665</v>
      </c>
      <c r="AL963" s="29">
        <v>1.4188366797764438</v>
      </c>
      <c r="AM963" s="29">
        <v>8.942247981784309</v>
      </c>
      <c r="AN963" s="38">
        <v>70.854895466777066</v>
      </c>
      <c r="AO963" s="39">
        <v>230</v>
      </c>
      <c r="AP963" s="36">
        <v>3.2212885154061621</v>
      </c>
      <c r="AQ963" s="34">
        <v>1207.75</v>
      </c>
      <c r="AR963" s="40">
        <v>7140</v>
      </c>
      <c r="AS963" s="40" t="s">
        <v>3436</v>
      </c>
      <c r="AT963" s="34">
        <v>855.75</v>
      </c>
      <c r="AU963" s="34">
        <v>7140</v>
      </c>
      <c r="AV963" s="41">
        <v>3.2212885154061621</v>
      </c>
    </row>
    <row r="964" spans="1:48" s="44" customFormat="1" ht="21" customHeight="1" x14ac:dyDescent="0.3">
      <c r="A964" s="23">
        <v>3070</v>
      </c>
      <c r="B964" s="24" t="s">
        <v>363</v>
      </c>
      <c r="C964" s="25" t="s">
        <v>2532</v>
      </c>
      <c r="D964" s="26" t="s">
        <v>2560</v>
      </c>
      <c r="E964" s="26" t="s">
        <v>2560</v>
      </c>
      <c r="F964" s="27" t="s">
        <v>3038</v>
      </c>
      <c r="G964" s="28">
        <v>-6.9886947584789194</v>
      </c>
      <c r="H964" s="29">
        <v>-2.1621621621621512</v>
      </c>
      <c r="I964" s="29">
        <v>-4.0296924708377428</v>
      </c>
      <c r="J964" s="29">
        <v>-0.33039647577092213</v>
      </c>
      <c r="K964" s="29">
        <v>1.9144144144144226</v>
      </c>
      <c r="L964" s="29">
        <v>-2.69</v>
      </c>
      <c r="M964" s="30"/>
      <c r="N964" s="31">
        <v>2.6995647580994486</v>
      </c>
      <c r="O964" s="32">
        <v>1842.1529748999999</v>
      </c>
      <c r="P964" s="32">
        <v>1751.2759524999999</v>
      </c>
      <c r="Q964" s="32">
        <v>1785.3548358999999</v>
      </c>
      <c r="R964" s="32">
        <v>1719.0903404000001</v>
      </c>
      <c r="S964" s="32">
        <v>1681.2249144</v>
      </c>
      <c r="T964" s="32">
        <v>1713.4105265000001</v>
      </c>
      <c r="U964" s="33">
        <v>202409</v>
      </c>
      <c r="V964" s="34">
        <v>6240</v>
      </c>
      <c r="W964" s="34">
        <v>7374</v>
      </c>
      <c r="X964" s="34">
        <v>7025</v>
      </c>
      <c r="Y964" s="34">
        <v>7963</v>
      </c>
      <c r="Z964" s="34">
        <v>7098</v>
      </c>
      <c r="AA964" s="35">
        <v>-10.862740173301521</v>
      </c>
      <c r="AB964" s="36">
        <v>13.749999999999996</v>
      </c>
      <c r="AC964" s="34">
        <v>192</v>
      </c>
      <c r="AD964" s="34">
        <v>-328</v>
      </c>
      <c r="AE964" s="34">
        <v>9</v>
      </c>
      <c r="AF964" s="34">
        <v>-4</v>
      </c>
      <c r="AG964" s="34">
        <v>-211</v>
      </c>
      <c r="AH964" s="37" t="s">
        <v>2572</v>
      </c>
      <c r="AI964" s="36" t="s">
        <v>2573</v>
      </c>
      <c r="AJ964" s="29">
        <v>-1.8126272912423624</v>
      </c>
      <c r="AK964" s="29">
        <v>-3.2086339447565546</v>
      </c>
      <c r="AL964" s="29">
        <v>0.33519059549078106</v>
      </c>
      <c r="AM964" s="29">
        <v>-10.44652027192253</v>
      </c>
      <c r="AN964" s="38">
        <v>485.9490389788233</v>
      </c>
      <c r="AO964" s="39">
        <v>400</v>
      </c>
      <c r="AP964" s="36">
        <v>4.4198895027624303</v>
      </c>
      <c r="AQ964" s="34">
        <v>5111.75</v>
      </c>
      <c r="AR964" s="40">
        <v>9050</v>
      </c>
      <c r="AS964" s="40">
        <v>-6729.8490000000002</v>
      </c>
      <c r="AT964" s="34">
        <v>24840.5</v>
      </c>
      <c r="AU964" s="34">
        <v>9050</v>
      </c>
      <c r="AV964" s="41">
        <v>4.4198895027624303</v>
      </c>
    </row>
    <row r="965" spans="1:48" s="44" customFormat="1" ht="21" customHeight="1" x14ac:dyDescent="0.3">
      <c r="A965" s="23">
        <v>123330</v>
      </c>
      <c r="B965" s="24" t="s">
        <v>2128</v>
      </c>
      <c r="C965" s="25" t="s">
        <v>2583</v>
      </c>
      <c r="D965" s="26" t="s">
        <v>2628</v>
      </c>
      <c r="E965" s="26" t="s">
        <v>2734</v>
      </c>
      <c r="F965" s="27" t="s">
        <v>3388</v>
      </c>
      <c r="G965" s="28">
        <v>557.93632872503849</v>
      </c>
      <c r="H965" s="29">
        <v>567.7018633540373</v>
      </c>
      <c r="I965" s="29">
        <v>1.1764705882352899</v>
      </c>
      <c r="J965" s="29">
        <v>-13.480885311871226</v>
      </c>
      <c r="K965" s="29">
        <v>3.6144578313253017</v>
      </c>
      <c r="L965" s="29">
        <v>-1.1499999999999999</v>
      </c>
      <c r="M965" s="30"/>
      <c r="N965" s="31">
        <v>-14.864715161838793</v>
      </c>
      <c r="O965" s="32">
        <v>260.39999999999998</v>
      </c>
      <c r="P965" s="32">
        <v>256.59149600000001</v>
      </c>
      <c r="Q965" s="32">
        <v>1693.3444999999999</v>
      </c>
      <c r="R965" s="32">
        <v>1980.2169799999999</v>
      </c>
      <c r="S965" s="32">
        <v>1653.5011</v>
      </c>
      <c r="T965" s="32">
        <v>1713.2662</v>
      </c>
      <c r="U965" s="33">
        <v>202412</v>
      </c>
      <c r="V965" s="34">
        <v>62</v>
      </c>
      <c r="W965" s="34">
        <v>64</v>
      </c>
      <c r="X965" s="34">
        <v>90</v>
      </c>
      <c r="Y965" s="34">
        <v>151</v>
      </c>
      <c r="Z965" s="34">
        <v>190</v>
      </c>
      <c r="AA965" s="35">
        <v>25.827814569536422</v>
      </c>
      <c r="AB965" s="36">
        <v>206.45161290322579</v>
      </c>
      <c r="AC965" s="34">
        <v>-21</v>
      </c>
      <c r="AD965" s="34">
        <v>-6</v>
      </c>
      <c r="AE965" s="34">
        <v>9</v>
      </c>
      <c r="AF965" s="34">
        <v>21</v>
      </c>
      <c r="AG965" s="34">
        <v>33</v>
      </c>
      <c r="AH965" s="37">
        <v>57.142857142857139</v>
      </c>
      <c r="AI965" s="36" t="s">
        <v>2537</v>
      </c>
      <c r="AJ965" s="29">
        <v>11.515151515151516</v>
      </c>
      <c r="AK965" s="29">
        <v>30.057301754385964</v>
      </c>
      <c r="AL965" s="29">
        <v>11.537146127946128</v>
      </c>
      <c r="AM965" s="29">
        <v>38.383838383838381</v>
      </c>
      <c r="AN965" s="38">
        <v>107.40740740740742</v>
      </c>
      <c r="AO965" s="39" t="s">
        <v>2541</v>
      </c>
      <c r="AP965" s="36" t="s">
        <v>2541</v>
      </c>
      <c r="AQ965" s="34">
        <v>148.5</v>
      </c>
      <c r="AR965" s="40">
        <v>21500</v>
      </c>
      <c r="AS965" s="40" t="s">
        <v>2541</v>
      </c>
      <c r="AT965" s="34">
        <v>159.5</v>
      </c>
      <c r="AU965" s="34">
        <v>21500</v>
      </c>
      <c r="AV965" s="41" t="s">
        <v>2541</v>
      </c>
    </row>
    <row r="966" spans="1:48" s="44" customFormat="1" ht="21" customHeight="1" x14ac:dyDescent="0.3">
      <c r="A966" s="23">
        <v>451760</v>
      </c>
      <c r="B966" s="24" t="s">
        <v>2344</v>
      </c>
      <c r="C966" s="25" t="s">
        <v>2583</v>
      </c>
      <c r="D966" s="26" t="s">
        <v>2598</v>
      </c>
      <c r="E966" s="26" t="s">
        <v>3008</v>
      </c>
      <c r="F966" s="27" t="s">
        <v>3452</v>
      </c>
      <c r="G966" s="28">
        <v>-29.15697308203352</v>
      </c>
      <c r="H966" s="29">
        <v>22.057020877030698</v>
      </c>
      <c r="I966" s="29">
        <v>-7.9666514608884302</v>
      </c>
      <c r="J966" s="29">
        <v>4.9678012879484923</v>
      </c>
      <c r="K966" s="29">
        <v>-1.9759450171821236</v>
      </c>
      <c r="L966" s="29">
        <v>1.6</v>
      </c>
      <c r="M966" s="30"/>
      <c r="N966" s="31">
        <v>8.8003086818514866</v>
      </c>
      <c r="O966" s="32">
        <v>2414.531798</v>
      </c>
      <c r="P966" s="32">
        <v>1401.4166488000001</v>
      </c>
      <c r="Q966" s="32">
        <v>1858.5952144</v>
      </c>
      <c r="R966" s="32">
        <v>1629.5734411999999</v>
      </c>
      <c r="S966" s="32">
        <v>1745.0078063999999</v>
      </c>
      <c r="T966" s="32">
        <v>1710.5274116000001</v>
      </c>
      <c r="U966" s="33">
        <v>202409</v>
      </c>
      <c r="V966" s="34">
        <v>27</v>
      </c>
      <c r="W966" s="34">
        <v>100</v>
      </c>
      <c r="X966" s="34">
        <v>91</v>
      </c>
      <c r="Y966" s="34">
        <v>51</v>
      </c>
      <c r="Z966" s="34">
        <v>167</v>
      </c>
      <c r="AA966" s="35">
        <v>227.45098039215685</v>
      </c>
      <c r="AB966" s="36">
        <v>518.51851851851848</v>
      </c>
      <c r="AC966" s="34">
        <v>-19</v>
      </c>
      <c r="AD966" s="34">
        <v>-40</v>
      </c>
      <c r="AE966" s="34">
        <v>-32</v>
      </c>
      <c r="AF966" s="34">
        <v>-40</v>
      </c>
      <c r="AG966" s="34">
        <v>-1</v>
      </c>
      <c r="AH966" s="37" t="s">
        <v>2572</v>
      </c>
      <c r="AI966" s="36" t="s">
        <v>2572</v>
      </c>
      <c r="AJ966" s="29">
        <v>-27.628361858190708</v>
      </c>
      <c r="AK966" s="29">
        <v>-15.137410722123894</v>
      </c>
      <c r="AL966" s="29">
        <v>1.3366105970697402</v>
      </c>
      <c r="AM966" s="29">
        <v>-8.8298495799960932</v>
      </c>
      <c r="AN966" s="38">
        <v>27.192811095917168</v>
      </c>
      <c r="AO966" s="39" t="s">
        <v>2541</v>
      </c>
      <c r="AP966" s="36" t="s">
        <v>2541</v>
      </c>
      <c r="AQ966" s="34">
        <v>1279.75</v>
      </c>
      <c r="AR966" s="40">
        <v>11410</v>
      </c>
      <c r="AS966" s="40" t="s">
        <v>2541</v>
      </c>
      <c r="AT966" s="34">
        <v>348</v>
      </c>
      <c r="AU966" s="34">
        <v>11410</v>
      </c>
      <c r="AV966" s="41" t="s">
        <v>2541</v>
      </c>
    </row>
    <row r="967" spans="1:48" s="44" customFormat="1" ht="21" customHeight="1" x14ac:dyDescent="0.3">
      <c r="A967" s="23">
        <v>96250</v>
      </c>
      <c r="B967" s="24" t="s">
        <v>4539</v>
      </c>
      <c r="C967" s="25" t="s">
        <v>2583</v>
      </c>
      <c r="D967" s="26" t="s">
        <v>2552</v>
      </c>
      <c r="E967" s="26" t="s">
        <v>2720</v>
      </c>
      <c r="F967" s="27" t="s">
        <v>4550</v>
      </c>
      <c r="G967" s="28" t="s">
        <v>2541</v>
      </c>
      <c r="H967" s="29" t="s">
        <v>2541</v>
      </c>
      <c r="I967" s="29" t="s">
        <v>2541</v>
      </c>
      <c r="J967" s="29" t="s">
        <v>2541</v>
      </c>
      <c r="K967" s="29">
        <v>15.547703180212014</v>
      </c>
      <c r="L967" s="29">
        <v>7.04</v>
      </c>
      <c r="M967" s="30"/>
      <c r="N967" s="31" t="e">
        <v>#N/A</v>
      </c>
      <c r="O967" s="32" t="s">
        <v>2541</v>
      </c>
      <c r="P967" s="32" t="s">
        <v>2541</v>
      </c>
      <c r="Q967" s="32" t="s">
        <v>2541</v>
      </c>
      <c r="R967" s="32" t="s">
        <v>2541</v>
      </c>
      <c r="S967" s="32">
        <v>1479.0272783999999</v>
      </c>
      <c r="T967" s="32">
        <v>1708.9820496</v>
      </c>
      <c r="U967" s="33">
        <v>202409</v>
      </c>
      <c r="V967" s="34">
        <v>81</v>
      </c>
      <c r="W967" s="34">
        <v>134</v>
      </c>
      <c r="X967" s="34">
        <v>73</v>
      </c>
      <c r="Y967" s="34">
        <v>65</v>
      </c>
      <c r="Z967" s="34">
        <v>77</v>
      </c>
      <c r="AA967" s="35">
        <v>18.461538461538463</v>
      </c>
      <c r="AB967" s="36">
        <v>-4.9382716049382713</v>
      </c>
      <c r="AC967" s="34">
        <v>1</v>
      </c>
      <c r="AD967" s="34">
        <v>44</v>
      </c>
      <c r="AE967" s="34">
        <v>-22</v>
      </c>
      <c r="AF967" s="34">
        <v>-8</v>
      </c>
      <c r="AG967" s="34">
        <v>1</v>
      </c>
      <c r="AH967" s="37" t="s">
        <v>2537</v>
      </c>
      <c r="AI967" s="36">
        <v>0</v>
      </c>
      <c r="AJ967" s="29">
        <v>4.2979942693409736</v>
      </c>
      <c r="AK967" s="29">
        <v>113.93213664</v>
      </c>
      <c r="AL967" s="29">
        <v>3.651671046153846</v>
      </c>
      <c r="AM967" s="29">
        <v>3.2051282051282048</v>
      </c>
      <c r="AN967" s="38">
        <v>13.835470085470087</v>
      </c>
      <c r="AO967" s="39" t="s">
        <v>2541</v>
      </c>
      <c r="AP967" s="36" t="s">
        <v>2541</v>
      </c>
      <c r="AQ967" s="34">
        <v>468</v>
      </c>
      <c r="AR967" s="40">
        <v>13080</v>
      </c>
      <c r="AS967" s="40" t="s">
        <v>2541</v>
      </c>
      <c r="AT967" s="34">
        <v>64.75</v>
      </c>
      <c r="AU967" s="34">
        <v>13080</v>
      </c>
      <c r="AV967" s="41" t="s">
        <v>2541</v>
      </c>
    </row>
    <row r="968" spans="1:48" s="44" customFormat="1" ht="21" customHeight="1" x14ac:dyDescent="0.3">
      <c r="A968" s="23">
        <v>158430</v>
      </c>
      <c r="B968" s="24" t="s">
        <v>1301</v>
      </c>
      <c r="C968" s="25" t="s">
        <v>2583</v>
      </c>
      <c r="D968" s="26" t="s">
        <v>2702</v>
      </c>
      <c r="E968" s="26" t="s">
        <v>3382</v>
      </c>
      <c r="F968" s="27" t="s">
        <v>3565</v>
      </c>
      <c r="G968" s="28">
        <v>83.204793569398888</v>
      </c>
      <c r="H968" s="29">
        <v>126.68343531123418</v>
      </c>
      <c r="I968" s="29">
        <v>85.925083641972861</v>
      </c>
      <c r="J968" s="29">
        <v>-6.6157533828922759</v>
      </c>
      <c r="K968" s="29">
        <v>9.9041533546325944</v>
      </c>
      <c r="L968" s="29">
        <v>-0.86</v>
      </c>
      <c r="M968" s="30"/>
      <c r="N968" s="31">
        <v>19.186533812176055</v>
      </c>
      <c r="O968" s="32">
        <v>931.28619375000005</v>
      </c>
      <c r="P968" s="32">
        <v>752.66238420000002</v>
      </c>
      <c r="Q968" s="32">
        <v>917.66044439999996</v>
      </c>
      <c r="R968" s="32">
        <v>1827.0329425</v>
      </c>
      <c r="S968" s="32">
        <v>1552.4080726</v>
      </c>
      <c r="T968" s="32">
        <v>1706.1609487999999</v>
      </c>
      <c r="U968" s="33">
        <v>202409</v>
      </c>
      <c r="V968" s="34">
        <v>118</v>
      </c>
      <c r="W968" s="34">
        <v>135</v>
      </c>
      <c r="X968" s="34">
        <v>143</v>
      </c>
      <c r="Y968" s="34">
        <v>162</v>
      </c>
      <c r="Z968" s="34">
        <v>150</v>
      </c>
      <c r="AA968" s="35">
        <v>-7.4074074074074066</v>
      </c>
      <c r="AB968" s="36">
        <v>27.118644067796605</v>
      </c>
      <c r="AC968" s="34">
        <v>23</v>
      </c>
      <c r="AD968" s="34">
        <v>43</v>
      </c>
      <c r="AE968" s="34">
        <v>30</v>
      </c>
      <c r="AF968" s="34">
        <v>44</v>
      </c>
      <c r="AG968" s="34">
        <v>38</v>
      </c>
      <c r="AH968" s="37">
        <v>-13.636363636363635</v>
      </c>
      <c r="AI968" s="36">
        <v>65.217391304347828</v>
      </c>
      <c r="AJ968" s="29">
        <v>26.271186440677969</v>
      </c>
      <c r="AK968" s="29">
        <v>11.007489992258064</v>
      </c>
      <c r="AL968" s="29">
        <v>2.0037122123311804</v>
      </c>
      <c r="AM968" s="29">
        <v>18.203170874926599</v>
      </c>
      <c r="AN968" s="38">
        <v>70.317087492660008</v>
      </c>
      <c r="AO968" s="39">
        <v>30</v>
      </c>
      <c r="AP968" s="36">
        <v>0.43604651162790697</v>
      </c>
      <c r="AQ968" s="34">
        <v>851.5</v>
      </c>
      <c r="AR968" s="40">
        <v>6880</v>
      </c>
      <c r="AS968" s="40">
        <v>6.3949999999999996</v>
      </c>
      <c r="AT968" s="34">
        <v>598.75</v>
      </c>
      <c r="AU968" s="34">
        <v>6880</v>
      </c>
      <c r="AV968" s="41">
        <v>0.43604651162790697</v>
      </c>
    </row>
    <row r="969" spans="1:48" s="44" customFormat="1" ht="21" customHeight="1" x14ac:dyDescent="0.3">
      <c r="A969" s="23">
        <v>214680</v>
      </c>
      <c r="B969" s="24" t="s">
        <v>1581</v>
      </c>
      <c r="C969" s="25" t="s">
        <v>2583</v>
      </c>
      <c r="D969" s="26" t="s">
        <v>2542</v>
      </c>
      <c r="E969" s="26" t="s">
        <v>3267</v>
      </c>
      <c r="F969" s="27" t="s">
        <v>3406</v>
      </c>
      <c r="G969" s="28">
        <v>-41.308766486413219</v>
      </c>
      <c r="H969" s="29">
        <v>-32.338930417521269</v>
      </c>
      <c r="I969" s="29">
        <v>-23.921225461279683</v>
      </c>
      <c r="J969" s="29">
        <v>-4.1580041580041582</v>
      </c>
      <c r="K969" s="29">
        <v>6.4665127020785196</v>
      </c>
      <c r="L969" s="29">
        <v>1.54</v>
      </c>
      <c r="M969" s="30"/>
      <c r="N969" s="31">
        <v>-2.532044771169828</v>
      </c>
      <c r="O969" s="32">
        <v>2906.8252659999998</v>
      </c>
      <c r="P969" s="32">
        <v>2521.4670936000002</v>
      </c>
      <c r="Q969" s="32">
        <v>2242.4803962000001</v>
      </c>
      <c r="R969" s="32">
        <v>1780.0668587</v>
      </c>
      <c r="S969" s="32">
        <v>1602.4302491000001</v>
      </c>
      <c r="T969" s="32">
        <v>1706.0516047000001</v>
      </c>
      <c r="U969" s="33">
        <v>202409</v>
      </c>
      <c r="V969" s="34">
        <v>231</v>
      </c>
      <c r="W969" s="34">
        <v>231</v>
      </c>
      <c r="X969" s="34">
        <v>173</v>
      </c>
      <c r="Y969" s="34">
        <v>263</v>
      </c>
      <c r="Z969" s="34">
        <v>266</v>
      </c>
      <c r="AA969" s="35">
        <v>1.1406844106463865</v>
      </c>
      <c r="AB969" s="36">
        <v>15.151515151515159</v>
      </c>
      <c r="AC969" s="34">
        <v>2</v>
      </c>
      <c r="AD969" s="34">
        <v>-23</v>
      </c>
      <c r="AE969" s="34">
        <v>-46</v>
      </c>
      <c r="AF969" s="34">
        <v>-28</v>
      </c>
      <c r="AG969" s="34">
        <v>-25</v>
      </c>
      <c r="AH969" s="37" t="s">
        <v>2572</v>
      </c>
      <c r="AI969" s="36" t="s">
        <v>2573</v>
      </c>
      <c r="AJ969" s="29">
        <v>-13.076098606645232</v>
      </c>
      <c r="AK969" s="29">
        <v>-13.984029546721313</v>
      </c>
      <c r="AL969" s="29">
        <v>2.0780165708891598</v>
      </c>
      <c r="AM969" s="29">
        <v>-14.859926918392205</v>
      </c>
      <c r="AN969" s="38">
        <v>112.08891595615103</v>
      </c>
      <c r="AO969" s="39" t="s">
        <v>2541</v>
      </c>
      <c r="AP969" s="36" t="s">
        <v>2541</v>
      </c>
      <c r="AQ969" s="34">
        <v>821</v>
      </c>
      <c r="AR969" s="40">
        <v>2305</v>
      </c>
      <c r="AS969" s="40">
        <v>-2.4E-2</v>
      </c>
      <c r="AT969" s="34">
        <v>920.25</v>
      </c>
      <c r="AU969" s="34">
        <v>2305</v>
      </c>
      <c r="AV969" s="41" t="s">
        <v>2541</v>
      </c>
    </row>
    <row r="970" spans="1:48" s="44" customFormat="1" ht="21" customHeight="1" x14ac:dyDescent="0.3">
      <c r="A970" s="23">
        <v>389470</v>
      </c>
      <c r="B970" s="24" t="s">
        <v>2171</v>
      </c>
      <c r="C970" s="25" t="s">
        <v>2583</v>
      </c>
      <c r="D970" s="26" t="s">
        <v>2542</v>
      </c>
      <c r="E970" s="26" t="s">
        <v>2584</v>
      </c>
      <c r="F970" s="27" t="s">
        <v>3369</v>
      </c>
      <c r="G970" s="28">
        <v>68.139669566274847</v>
      </c>
      <c r="H970" s="29">
        <v>28.875080210989744</v>
      </c>
      <c r="I970" s="29">
        <v>17.417162422527753</v>
      </c>
      <c r="J970" s="29">
        <v>-19.857782840837146</v>
      </c>
      <c r="K970" s="29">
        <v>-2.1889400921658919</v>
      </c>
      <c r="L970" s="29">
        <v>-5.51</v>
      </c>
      <c r="M970" s="30"/>
      <c r="N970" s="31">
        <v>-17.706541353776718</v>
      </c>
      <c r="O970" s="32">
        <v>1014.42672</v>
      </c>
      <c r="P970" s="32">
        <v>1323.4938299999999</v>
      </c>
      <c r="Q970" s="32">
        <v>1452.6443151999999</v>
      </c>
      <c r="R970" s="32">
        <v>2128.283688</v>
      </c>
      <c r="S970" s="32">
        <v>1743.82502</v>
      </c>
      <c r="T970" s="32">
        <v>1705.6537350000001</v>
      </c>
      <c r="U970" s="33">
        <v>202409</v>
      </c>
      <c r="V970" s="34">
        <v>1</v>
      </c>
      <c r="W970" s="34">
        <v>5</v>
      </c>
      <c r="X970" s="34">
        <v>1</v>
      </c>
      <c r="Y970" s="34">
        <v>4</v>
      </c>
      <c r="Z970" s="34">
        <v>2</v>
      </c>
      <c r="AA970" s="35">
        <v>-50</v>
      </c>
      <c r="AB970" s="36">
        <v>100</v>
      </c>
      <c r="AC970" s="34">
        <v>-44</v>
      </c>
      <c r="AD970" s="34">
        <v>-25</v>
      </c>
      <c r="AE970" s="34">
        <v>-42</v>
      </c>
      <c r="AF970" s="34">
        <v>-39</v>
      </c>
      <c r="AG970" s="34">
        <v>-54</v>
      </c>
      <c r="AH970" s="37" t="s">
        <v>2572</v>
      </c>
      <c r="AI970" s="36" t="s">
        <v>2572</v>
      </c>
      <c r="AJ970" s="29">
        <v>-1333.3333333333335</v>
      </c>
      <c r="AK970" s="29">
        <v>-10.660335843750001</v>
      </c>
      <c r="AL970" s="29">
        <v>11.662589641025642</v>
      </c>
      <c r="AM970" s="29">
        <v>-109.40170940170941</v>
      </c>
      <c r="AN970" s="38">
        <v>246.83760683760684</v>
      </c>
      <c r="AO970" s="39" t="s">
        <v>2541</v>
      </c>
      <c r="AP970" s="36" t="s">
        <v>2541</v>
      </c>
      <c r="AQ970" s="34">
        <v>146.25</v>
      </c>
      <c r="AR970" s="40">
        <v>16980</v>
      </c>
      <c r="AS970" s="40" t="s">
        <v>2541</v>
      </c>
      <c r="AT970" s="34">
        <v>361</v>
      </c>
      <c r="AU970" s="34">
        <v>16980</v>
      </c>
      <c r="AV970" s="41" t="s">
        <v>2541</v>
      </c>
    </row>
    <row r="971" spans="1:48" s="44" customFormat="1" ht="21" customHeight="1" x14ac:dyDescent="0.3">
      <c r="A971" s="43">
        <v>405100</v>
      </c>
      <c r="B971" s="25" t="s">
        <v>69</v>
      </c>
      <c r="C971" s="25" t="s">
        <v>2583</v>
      </c>
      <c r="D971" s="26" t="s">
        <v>2533</v>
      </c>
      <c r="E971" s="26" t="s">
        <v>2624</v>
      </c>
      <c r="F971" s="27" t="s">
        <v>3486</v>
      </c>
      <c r="G971" s="28">
        <v>-33.439111387084132</v>
      </c>
      <c r="H971" s="29">
        <v>3.5179640718562721</v>
      </c>
      <c r="I971" s="29">
        <v>-15.412844036697248</v>
      </c>
      <c r="J971" s="29">
        <v>6.4665127020785196</v>
      </c>
      <c r="K971" s="29">
        <v>3.2089552238806052</v>
      </c>
      <c r="L971" s="29">
        <v>1.77</v>
      </c>
      <c r="M971" s="30"/>
      <c r="N971" s="31">
        <v>14.323725790909524</v>
      </c>
      <c r="O971" s="32">
        <v>2553.4670040000001</v>
      </c>
      <c r="P971" s="32">
        <v>1641.8506136000001</v>
      </c>
      <c r="Q971" s="32">
        <v>2009.3007135</v>
      </c>
      <c r="R971" s="32">
        <v>1596.3801999</v>
      </c>
      <c r="S971" s="32">
        <v>1646.7663339999999</v>
      </c>
      <c r="T971" s="32">
        <v>1699.6103283</v>
      </c>
      <c r="U971" s="33">
        <v>202409</v>
      </c>
      <c r="V971" s="34">
        <v>150</v>
      </c>
      <c r="W971" s="34">
        <v>117</v>
      </c>
      <c r="X971" s="34">
        <v>137</v>
      </c>
      <c r="Y971" s="34">
        <v>158</v>
      </c>
      <c r="Z971" s="34">
        <v>164</v>
      </c>
      <c r="AA971" s="35">
        <v>3.7974683544303778</v>
      </c>
      <c r="AB971" s="36">
        <v>9.3333333333333268</v>
      </c>
      <c r="AC971" s="34">
        <v>17</v>
      </c>
      <c r="AD971" s="34">
        <v>-20</v>
      </c>
      <c r="AE971" s="34">
        <v>0</v>
      </c>
      <c r="AF971" s="34">
        <v>13</v>
      </c>
      <c r="AG971" s="34">
        <v>18</v>
      </c>
      <c r="AH971" s="37">
        <v>38.46153846153846</v>
      </c>
      <c r="AI971" s="36">
        <v>5.8823529411764719</v>
      </c>
      <c r="AJ971" s="29">
        <v>1.9097222222222223</v>
      </c>
      <c r="AK971" s="29">
        <v>154.51002984545454</v>
      </c>
      <c r="AL971" s="29">
        <v>1.7499205439382239</v>
      </c>
      <c r="AM971" s="29">
        <v>1.1325611325611324</v>
      </c>
      <c r="AN971" s="38">
        <v>43.500643500643498</v>
      </c>
      <c r="AO971" s="39">
        <v>480</v>
      </c>
      <c r="AP971" s="36">
        <v>3.4707158351409979</v>
      </c>
      <c r="AQ971" s="34">
        <v>971.25</v>
      </c>
      <c r="AR971" s="40">
        <v>13830</v>
      </c>
      <c r="AS971" s="40">
        <v>219.29499999999999</v>
      </c>
      <c r="AT971" s="34">
        <v>422.5</v>
      </c>
      <c r="AU971" s="34">
        <v>13830</v>
      </c>
      <c r="AV971" s="41">
        <v>3.4707158351409979</v>
      </c>
    </row>
    <row r="972" spans="1:48" s="44" customFormat="1" ht="21" customHeight="1" x14ac:dyDescent="0.3">
      <c r="A972" s="23">
        <v>64290</v>
      </c>
      <c r="B972" s="24" t="s">
        <v>928</v>
      </c>
      <c r="C972" s="25" t="s">
        <v>2583</v>
      </c>
      <c r="D972" s="26" t="s">
        <v>2533</v>
      </c>
      <c r="E972" s="26" t="s">
        <v>2624</v>
      </c>
      <c r="F972" s="27" t="s">
        <v>3562</v>
      </c>
      <c r="G972" s="28">
        <v>-55.038189495385282</v>
      </c>
      <c r="H972" s="29">
        <v>-19.178921568627448</v>
      </c>
      <c r="I972" s="29">
        <v>5.7738572574178137</v>
      </c>
      <c r="J972" s="29">
        <v>12.255319148936184</v>
      </c>
      <c r="K972" s="29">
        <v>-0.15140045420136694</v>
      </c>
      <c r="L972" s="29">
        <v>2.65</v>
      </c>
      <c r="M972" s="30"/>
      <c r="N972" s="31">
        <v>23.058695918077298</v>
      </c>
      <c r="O972" s="32">
        <v>3773.7728280000001</v>
      </c>
      <c r="P972" s="32">
        <v>2099.3985984000001</v>
      </c>
      <c r="Q972" s="32">
        <v>1604.1360614</v>
      </c>
      <c r="R972" s="32">
        <v>1511.515535</v>
      </c>
      <c r="S972" s="32">
        <v>1699.3293802000001</v>
      </c>
      <c r="T972" s="32">
        <v>1696.7565878</v>
      </c>
      <c r="U972" s="33">
        <v>202409</v>
      </c>
      <c r="V972" s="34">
        <v>173</v>
      </c>
      <c r="W972" s="34">
        <v>267</v>
      </c>
      <c r="X972" s="34">
        <v>189</v>
      </c>
      <c r="Y972" s="34">
        <v>229</v>
      </c>
      <c r="Z972" s="34">
        <v>176</v>
      </c>
      <c r="AA972" s="35">
        <v>-23.144104803493448</v>
      </c>
      <c r="AB972" s="36">
        <v>1.7341040462427681</v>
      </c>
      <c r="AC972" s="34">
        <v>-27</v>
      </c>
      <c r="AD972" s="34">
        <v>5</v>
      </c>
      <c r="AE972" s="34">
        <v>-25</v>
      </c>
      <c r="AF972" s="34">
        <v>-51</v>
      </c>
      <c r="AG972" s="34">
        <v>-18</v>
      </c>
      <c r="AH972" s="37" t="s">
        <v>2572</v>
      </c>
      <c r="AI972" s="36" t="s">
        <v>2572</v>
      </c>
      <c r="AJ972" s="29">
        <v>-10.336817653890824</v>
      </c>
      <c r="AK972" s="29">
        <v>-19.064680761797753</v>
      </c>
      <c r="AL972" s="29">
        <v>3.2427263980888679</v>
      </c>
      <c r="AM972" s="29">
        <v>-17.009077878643097</v>
      </c>
      <c r="AN972" s="38">
        <v>153.32059245102724</v>
      </c>
      <c r="AO972" s="39" t="s">
        <v>2541</v>
      </c>
      <c r="AP972" s="36" t="s">
        <v>2541</v>
      </c>
      <c r="AQ972" s="34">
        <v>523.25</v>
      </c>
      <c r="AR972" s="40">
        <v>13190</v>
      </c>
      <c r="AS972" s="40" t="s">
        <v>2541</v>
      </c>
      <c r="AT972" s="34">
        <v>802.25</v>
      </c>
      <c r="AU972" s="34">
        <v>13190</v>
      </c>
      <c r="AV972" s="41" t="s">
        <v>2541</v>
      </c>
    </row>
    <row r="973" spans="1:48" s="44" customFormat="1" ht="21" customHeight="1" x14ac:dyDescent="0.3">
      <c r="A973" s="23">
        <v>108230</v>
      </c>
      <c r="B973" s="24" t="s">
        <v>672</v>
      </c>
      <c r="C973" s="25" t="s">
        <v>2583</v>
      </c>
      <c r="D973" s="26" t="s">
        <v>2648</v>
      </c>
      <c r="E973" s="26" t="s">
        <v>2864</v>
      </c>
      <c r="F973" s="27" t="s">
        <v>3358</v>
      </c>
      <c r="G973" s="28">
        <v>-35.549132947976872</v>
      </c>
      <c r="H973" s="29">
        <v>-30.42121684867395</v>
      </c>
      <c r="I973" s="29">
        <v>-14.722753346080308</v>
      </c>
      <c r="J973" s="29">
        <v>-8.7001023541453453</v>
      </c>
      <c r="K973" s="29">
        <v>-0.55741360089185399</v>
      </c>
      <c r="L973" s="29">
        <v>0</v>
      </c>
      <c r="M973" s="30"/>
      <c r="N973" s="31">
        <v>-3.1394266423655615</v>
      </c>
      <c r="O973" s="32">
        <v>2631.2085539999998</v>
      </c>
      <c r="P973" s="32">
        <v>2437.2900045000001</v>
      </c>
      <c r="Q973" s="32">
        <v>1988.6157135000001</v>
      </c>
      <c r="R973" s="32">
        <v>1857.4355182500001</v>
      </c>
      <c r="S973" s="32">
        <v>1705.34253825</v>
      </c>
      <c r="T973" s="32">
        <v>1695.8367270000001</v>
      </c>
      <c r="U973" s="33">
        <v>202409</v>
      </c>
      <c r="V973" s="34">
        <v>540</v>
      </c>
      <c r="W973" s="34">
        <v>4052</v>
      </c>
      <c r="X973" s="34">
        <v>2344</v>
      </c>
      <c r="Y973" s="34">
        <v>977</v>
      </c>
      <c r="Z973" s="34">
        <v>540</v>
      </c>
      <c r="AA973" s="35">
        <v>-44.728761514841352</v>
      </c>
      <c r="AB973" s="36">
        <v>0</v>
      </c>
      <c r="AC973" s="34">
        <v>-39</v>
      </c>
      <c r="AD973" s="34">
        <v>631</v>
      </c>
      <c r="AE973" s="34">
        <v>289</v>
      </c>
      <c r="AF973" s="34">
        <v>-8</v>
      </c>
      <c r="AG973" s="34">
        <v>-100</v>
      </c>
      <c r="AH973" s="37" t="s">
        <v>2572</v>
      </c>
      <c r="AI973" s="36" t="s">
        <v>2572</v>
      </c>
      <c r="AJ973" s="29">
        <v>10.261594843927714</v>
      </c>
      <c r="AK973" s="29">
        <v>2.0884688756157637</v>
      </c>
      <c r="AL973" s="29">
        <v>0.41687235176991155</v>
      </c>
      <c r="AM973" s="29">
        <v>19.960668633235006</v>
      </c>
      <c r="AN973" s="38">
        <v>73.72173058013766</v>
      </c>
      <c r="AO973" s="39">
        <v>300</v>
      </c>
      <c r="AP973" s="36">
        <v>6.7264573991031389</v>
      </c>
      <c r="AQ973" s="34">
        <v>4068</v>
      </c>
      <c r="AR973" s="40">
        <v>4460</v>
      </c>
      <c r="AS973" s="40">
        <v>22.704000000000001</v>
      </c>
      <c r="AT973" s="34">
        <v>2999</v>
      </c>
      <c r="AU973" s="34">
        <v>4460</v>
      </c>
      <c r="AV973" s="41">
        <v>6.7264573991031389</v>
      </c>
    </row>
    <row r="974" spans="1:48" s="44" customFormat="1" ht="21" customHeight="1" x14ac:dyDescent="0.3">
      <c r="A974" s="23">
        <v>7160</v>
      </c>
      <c r="B974" s="24" t="s">
        <v>861</v>
      </c>
      <c r="C974" s="25" t="s">
        <v>2532</v>
      </c>
      <c r="D974" s="26" t="s">
        <v>2590</v>
      </c>
      <c r="E974" s="26" t="s">
        <v>2766</v>
      </c>
      <c r="F974" s="27" t="s">
        <v>2766</v>
      </c>
      <c r="G974" s="28">
        <v>-21.79930795847751</v>
      </c>
      <c r="H974" s="29">
        <v>-31.306990881458962</v>
      </c>
      <c r="I974" s="29">
        <v>-20.235294117647062</v>
      </c>
      <c r="J974" s="29">
        <v>-2.5862068965517238</v>
      </c>
      <c r="K974" s="29">
        <v>0.44444444444444731</v>
      </c>
      <c r="L974" s="29">
        <v>-1.88</v>
      </c>
      <c r="M974" s="30"/>
      <c r="N974" s="31">
        <v>-1.8813314037626649</v>
      </c>
      <c r="O974" s="32">
        <v>2167.5</v>
      </c>
      <c r="P974" s="32">
        <v>2467.5</v>
      </c>
      <c r="Q974" s="32">
        <v>2125</v>
      </c>
      <c r="R974" s="32">
        <v>1740</v>
      </c>
      <c r="S974" s="32">
        <v>1687.5</v>
      </c>
      <c r="T974" s="32">
        <v>1695</v>
      </c>
      <c r="U974" s="33">
        <v>202409</v>
      </c>
      <c r="V974" s="34">
        <v>1585</v>
      </c>
      <c r="W974" s="34">
        <v>1672</v>
      </c>
      <c r="X974" s="34">
        <v>1447</v>
      </c>
      <c r="Y974" s="34">
        <v>1626</v>
      </c>
      <c r="Z974" s="34">
        <v>1733</v>
      </c>
      <c r="AA974" s="35">
        <v>6.5805658056580674</v>
      </c>
      <c r="AB974" s="36">
        <v>9.3375394321766549</v>
      </c>
      <c r="AC974" s="34">
        <v>-97</v>
      </c>
      <c r="AD974" s="34">
        <v>-110</v>
      </c>
      <c r="AE974" s="34">
        <v>5</v>
      </c>
      <c r="AF974" s="34">
        <v>87</v>
      </c>
      <c r="AG974" s="34">
        <v>40</v>
      </c>
      <c r="AH974" s="37">
        <v>-54.022988505747129</v>
      </c>
      <c r="AI974" s="36" t="s">
        <v>2537</v>
      </c>
      <c r="AJ974" s="29">
        <v>0.33961099104661935</v>
      </c>
      <c r="AK974" s="29">
        <v>77.045454545454547</v>
      </c>
      <c r="AL974" s="29">
        <v>0.250406263849904</v>
      </c>
      <c r="AM974" s="29">
        <v>0.32501107992317918</v>
      </c>
      <c r="AN974" s="38">
        <v>81.234303442162798</v>
      </c>
      <c r="AO974" s="39">
        <v>200</v>
      </c>
      <c r="AP974" s="36">
        <v>0.58997050147492625</v>
      </c>
      <c r="AQ974" s="34">
        <v>6769</v>
      </c>
      <c r="AR974" s="40">
        <v>33900</v>
      </c>
      <c r="AS974" s="40">
        <v>10.683999999999999</v>
      </c>
      <c r="AT974" s="34">
        <v>5498.75</v>
      </c>
      <c r="AU974" s="34">
        <v>33900</v>
      </c>
      <c r="AV974" s="41">
        <v>0.58997050147492625</v>
      </c>
    </row>
    <row r="975" spans="1:48" s="44" customFormat="1" ht="21" customHeight="1" x14ac:dyDescent="0.3">
      <c r="A975" s="23">
        <v>23760</v>
      </c>
      <c r="B975" s="24" t="s">
        <v>785</v>
      </c>
      <c r="C975" s="25" t="s">
        <v>2583</v>
      </c>
      <c r="D975" s="26" t="s">
        <v>2643</v>
      </c>
      <c r="E975" s="26" t="s">
        <v>2644</v>
      </c>
      <c r="F975" s="27" t="s">
        <v>3344</v>
      </c>
      <c r="G975" s="28">
        <v>-10.050251256281406</v>
      </c>
      <c r="H975" s="29">
        <v>-6.9324090121317123</v>
      </c>
      <c r="I975" s="29">
        <v>-4.6181172291296697</v>
      </c>
      <c r="J975" s="29">
        <v>-0.55555555555556468</v>
      </c>
      <c r="K975" s="29">
        <v>0.93984962406015171</v>
      </c>
      <c r="L975" s="29">
        <v>0.37</v>
      </c>
      <c r="M975" s="30"/>
      <c r="N975" s="31">
        <v>-1.6381047831196316</v>
      </c>
      <c r="O975" s="32">
        <v>1884.18916872</v>
      </c>
      <c r="P975" s="32">
        <v>1821.0672535199999</v>
      </c>
      <c r="Q975" s="32">
        <v>1776.8819128800001</v>
      </c>
      <c r="R975" s="32">
        <v>1704.2917104000001</v>
      </c>
      <c r="S975" s="32">
        <v>1679.0429443200001</v>
      </c>
      <c r="T975" s="32">
        <v>1694.8234231199999</v>
      </c>
      <c r="U975" s="33">
        <v>202409</v>
      </c>
      <c r="V975" s="34">
        <v>969</v>
      </c>
      <c r="W975" s="34">
        <v>1101</v>
      </c>
      <c r="X975" s="34">
        <v>1049</v>
      </c>
      <c r="Y975" s="34">
        <v>1194</v>
      </c>
      <c r="Z975" s="34">
        <v>1136</v>
      </c>
      <c r="AA975" s="35">
        <v>-4.8576214405360085</v>
      </c>
      <c r="AB975" s="36">
        <v>17.234262125903001</v>
      </c>
      <c r="AC975" s="34">
        <v>247</v>
      </c>
      <c r="AD975" s="34">
        <v>176</v>
      </c>
      <c r="AE975" s="34">
        <v>283</v>
      </c>
      <c r="AF975" s="34">
        <v>188</v>
      </c>
      <c r="AG975" s="34">
        <v>247</v>
      </c>
      <c r="AH975" s="37">
        <v>31.382978723404253</v>
      </c>
      <c r="AI975" s="36">
        <v>0</v>
      </c>
      <c r="AJ975" s="29">
        <v>19.955357142857146</v>
      </c>
      <c r="AK975" s="29">
        <v>1.8957756410738253</v>
      </c>
      <c r="AL975" s="29">
        <v>0.26773404259231465</v>
      </c>
      <c r="AM975" s="29">
        <v>14.122664981635797</v>
      </c>
      <c r="AN975" s="38">
        <v>542.21397259191974</v>
      </c>
      <c r="AO975" s="39">
        <v>28</v>
      </c>
      <c r="AP975" s="36">
        <v>5.2141527001862196</v>
      </c>
      <c r="AQ975" s="34">
        <v>6330.25</v>
      </c>
      <c r="AR975" s="40">
        <v>537</v>
      </c>
      <c r="AS975" s="40">
        <v>13.225</v>
      </c>
      <c r="AT975" s="34">
        <v>34323.5</v>
      </c>
      <c r="AU975" s="34">
        <v>537</v>
      </c>
      <c r="AV975" s="41">
        <v>5.2141527001862196</v>
      </c>
    </row>
    <row r="976" spans="1:48" s="44" customFormat="1" ht="21" customHeight="1" x14ac:dyDescent="0.3">
      <c r="A976" s="23">
        <v>11000</v>
      </c>
      <c r="B976" s="24" t="s">
        <v>421</v>
      </c>
      <c r="C976" s="25" t="s">
        <v>2532</v>
      </c>
      <c r="D976" s="26" t="s">
        <v>2542</v>
      </c>
      <c r="E976" s="26" t="s">
        <v>2543</v>
      </c>
      <c r="F976" s="27" t="s">
        <v>2544</v>
      </c>
      <c r="G976" s="28">
        <v>-17.702275259247557</v>
      </c>
      <c r="H976" s="29">
        <v>-35.176651305683556</v>
      </c>
      <c r="I976" s="29">
        <v>-8.8552915766738636</v>
      </c>
      <c r="J976" s="29">
        <v>-12.448132780082988</v>
      </c>
      <c r="K976" s="29">
        <v>-1.1709601873536313</v>
      </c>
      <c r="L976" s="29">
        <v>0.72</v>
      </c>
      <c r="M976" s="30"/>
      <c r="N976" s="31">
        <v>-4.0808934381489355</v>
      </c>
      <c r="O976" s="32">
        <v>2052.0903145500001</v>
      </c>
      <c r="P976" s="32">
        <v>2605.2705892499998</v>
      </c>
      <c r="Q976" s="32">
        <v>1852.90366025</v>
      </c>
      <c r="R976" s="32">
        <v>1928.9407435000001</v>
      </c>
      <c r="S976" s="32">
        <v>1708.83339725</v>
      </c>
      <c r="T976" s="32">
        <v>1688.8236385</v>
      </c>
      <c r="U976" s="33">
        <v>202409</v>
      </c>
      <c r="V976" s="34">
        <v>117</v>
      </c>
      <c r="W976" s="34">
        <v>128</v>
      </c>
      <c r="X976" s="34">
        <v>70</v>
      </c>
      <c r="Y976" s="34">
        <v>93</v>
      </c>
      <c r="Z976" s="34">
        <v>89</v>
      </c>
      <c r="AA976" s="35">
        <v>-4.3010752688172005</v>
      </c>
      <c r="AB976" s="36">
        <v>-23.931623931623935</v>
      </c>
      <c r="AC976" s="34">
        <v>-118</v>
      </c>
      <c r="AD976" s="34">
        <v>-113</v>
      </c>
      <c r="AE976" s="34">
        <v>-111</v>
      </c>
      <c r="AF976" s="34">
        <v>-117</v>
      </c>
      <c r="AG976" s="34">
        <v>-104</v>
      </c>
      <c r="AH976" s="37" t="s">
        <v>2572</v>
      </c>
      <c r="AI976" s="36" t="s">
        <v>2572</v>
      </c>
      <c r="AJ976" s="29">
        <v>-117.10526315789474</v>
      </c>
      <c r="AK976" s="29">
        <v>-3.7951093</v>
      </c>
      <c r="AL976" s="29">
        <v>1.613012071155683</v>
      </c>
      <c r="AM976" s="29">
        <v>-42.502387774594084</v>
      </c>
      <c r="AN976" s="38">
        <v>41.308500477554922</v>
      </c>
      <c r="AO976" s="39" t="s">
        <v>2541</v>
      </c>
      <c r="AP976" s="36" t="s">
        <v>2541</v>
      </c>
      <c r="AQ976" s="34">
        <v>1047</v>
      </c>
      <c r="AR976" s="40">
        <v>2110</v>
      </c>
      <c r="AS976" s="40" t="s">
        <v>2541</v>
      </c>
      <c r="AT976" s="34">
        <v>432.5</v>
      </c>
      <c r="AU976" s="34">
        <v>2110</v>
      </c>
      <c r="AV976" s="41" t="s">
        <v>2541</v>
      </c>
    </row>
    <row r="977" spans="1:48" s="44" customFormat="1" ht="21" customHeight="1" x14ac:dyDescent="0.3">
      <c r="A977" s="23">
        <v>299030</v>
      </c>
      <c r="B977" s="24" t="s">
        <v>457</v>
      </c>
      <c r="C977" s="25" t="s">
        <v>2583</v>
      </c>
      <c r="D977" s="26" t="s">
        <v>2538</v>
      </c>
      <c r="E977" s="26" t="s">
        <v>2819</v>
      </c>
      <c r="F977" s="27" t="s">
        <v>2820</v>
      </c>
      <c r="G977" s="28">
        <v>-61.143655703165479</v>
      </c>
      <c r="H977" s="29">
        <v>-23.954657029015415</v>
      </c>
      <c r="I977" s="29">
        <v>-23.132969034608376</v>
      </c>
      <c r="J977" s="29">
        <v>-8.4598698481561883</v>
      </c>
      <c r="K977" s="29">
        <v>0.23752969121140222</v>
      </c>
      <c r="L977" s="29">
        <v>-2.31</v>
      </c>
      <c r="M977" s="30"/>
      <c r="N977" s="31">
        <v>6.6241812219623997</v>
      </c>
      <c r="O977" s="32">
        <v>4341.4429239999999</v>
      </c>
      <c r="P977" s="32">
        <v>2218.3159995000001</v>
      </c>
      <c r="Q977" s="32">
        <v>2194.6027949999998</v>
      </c>
      <c r="R977" s="32">
        <v>1842.826755</v>
      </c>
      <c r="S977" s="32">
        <v>1682.928555</v>
      </c>
      <c r="T977" s="32">
        <v>1686.9260099999999</v>
      </c>
      <c r="U977" s="33">
        <v>202409</v>
      </c>
      <c r="V977" s="34">
        <v>212</v>
      </c>
      <c r="W977" s="34">
        <v>323</v>
      </c>
      <c r="X977" s="34">
        <v>323</v>
      </c>
      <c r="Y977" s="34">
        <v>132</v>
      </c>
      <c r="Z977" s="34">
        <v>231</v>
      </c>
      <c r="AA977" s="35">
        <v>75</v>
      </c>
      <c r="AB977" s="36">
        <v>8.9622641509433887</v>
      </c>
      <c r="AC977" s="34">
        <v>-40</v>
      </c>
      <c r="AD977" s="34">
        <v>-13</v>
      </c>
      <c r="AE977" s="34">
        <v>-52</v>
      </c>
      <c r="AF977" s="34">
        <v>-61</v>
      </c>
      <c r="AG977" s="34">
        <v>-56</v>
      </c>
      <c r="AH977" s="37" t="s">
        <v>2572</v>
      </c>
      <c r="AI977" s="36" t="s">
        <v>2572</v>
      </c>
      <c r="AJ977" s="29">
        <v>-18.037661050545097</v>
      </c>
      <c r="AK977" s="29">
        <v>-9.2688242307692299</v>
      </c>
      <c r="AL977" s="29">
        <v>1.5395172347707049</v>
      </c>
      <c r="AM977" s="29">
        <v>-16.609628108601417</v>
      </c>
      <c r="AN977" s="38">
        <v>122.83823864932695</v>
      </c>
      <c r="AO977" s="39" t="s">
        <v>2541</v>
      </c>
      <c r="AP977" s="36" t="s">
        <v>2541</v>
      </c>
      <c r="AQ977" s="34">
        <v>1095.75</v>
      </c>
      <c r="AR977" s="40">
        <v>21100</v>
      </c>
      <c r="AS977" s="40" t="s">
        <v>2541</v>
      </c>
      <c r="AT977" s="34">
        <v>1346</v>
      </c>
      <c r="AU977" s="34">
        <v>21100</v>
      </c>
      <c r="AV977" s="41" t="s">
        <v>2541</v>
      </c>
    </row>
    <row r="978" spans="1:48" s="44" customFormat="1" ht="21" customHeight="1" x14ac:dyDescent="0.3">
      <c r="A978" s="23">
        <v>134380</v>
      </c>
      <c r="B978" s="24" t="s">
        <v>1129</v>
      </c>
      <c r="C978" s="25" t="s">
        <v>2532</v>
      </c>
      <c r="D978" s="26" t="s">
        <v>2567</v>
      </c>
      <c r="E978" s="26" t="s">
        <v>2829</v>
      </c>
      <c r="F978" s="27" t="s">
        <v>2829</v>
      </c>
      <c r="G978" s="28">
        <v>6.25</v>
      </c>
      <c r="H978" s="29">
        <v>-4.3749999999999956</v>
      </c>
      <c r="I978" s="29">
        <v>-3.2869785082174419</v>
      </c>
      <c r="J978" s="29">
        <v>-3.7735849056603765</v>
      </c>
      <c r="K978" s="29">
        <v>-1.9230769230769273</v>
      </c>
      <c r="L978" s="29">
        <v>-1.1599999999999999</v>
      </c>
      <c r="M978" s="30"/>
      <c r="N978" s="31">
        <v>-2.8208482416185898</v>
      </c>
      <c r="O978" s="32">
        <v>1583.4729600000001</v>
      </c>
      <c r="P978" s="32">
        <v>1759.4143999999999</v>
      </c>
      <c r="Q978" s="32">
        <v>1739.6209879999999</v>
      </c>
      <c r="R978" s="32">
        <v>1748.41806</v>
      </c>
      <c r="S978" s="32">
        <v>1715.42904</v>
      </c>
      <c r="T978" s="32">
        <v>1682.44002</v>
      </c>
      <c r="U978" s="33">
        <v>202409</v>
      </c>
      <c r="V978" s="34">
        <v>551</v>
      </c>
      <c r="W978" s="34">
        <v>605</v>
      </c>
      <c r="X978" s="34">
        <v>625</v>
      </c>
      <c r="Y978" s="34">
        <v>649</v>
      </c>
      <c r="Z978" s="34">
        <v>644</v>
      </c>
      <c r="AA978" s="35">
        <v>-0.77041602465330872</v>
      </c>
      <c r="AB978" s="36">
        <v>16.878402903811264</v>
      </c>
      <c r="AC978" s="34">
        <v>66</v>
      </c>
      <c r="AD978" s="34">
        <v>53</v>
      </c>
      <c r="AE978" s="34">
        <v>83</v>
      </c>
      <c r="AF978" s="34">
        <v>90</v>
      </c>
      <c r="AG978" s="34">
        <v>71</v>
      </c>
      <c r="AH978" s="37">
        <v>-21.111111111111114</v>
      </c>
      <c r="AI978" s="36">
        <v>7.575757575757569</v>
      </c>
      <c r="AJ978" s="29">
        <v>11.771700356718192</v>
      </c>
      <c r="AK978" s="29">
        <v>5.6647812121212118</v>
      </c>
      <c r="AL978" s="29">
        <v>1.1096059488870569</v>
      </c>
      <c r="AM978" s="29">
        <v>19.587798845836769</v>
      </c>
      <c r="AN978" s="38">
        <v>22.126957955482276</v>
      </c>
      <c r="AO978" s="39">
        <v>3500</v>
      </c>
      <c r="AP978" s="36">
        <v>4.5751633986928102</v>
      </c>
      <c r="AQ978" s="34">
        <v>1516.25</v>
      </c>
      <c r="AR978" s="40">
        <v>76500</v>
      </c>
      <c r="AS978" s="40" t="s">
        <v>3360</v>
      </c>
      <c r="AT978" s="34">
        <v>335.5</v>
      </c>
      <c r="AU978" s="34">
        <v>76500</v>
      </c>
      <c r="AV978" s="41">
        <v>4.5751633986928102</v>
      </c>
    </row>
    <row r="979" spans="1:48" s="44" customFormat="1" ht="21" customHeight="1" x14ac:dyDescent="0.3">
      <c r="A979" s="23">
        <v>271980</v>
      </c>
      <c r="B979" s="24" t="s">
        <v>696</v>
      </c>
      <c r="C979" s="25" t="s">
        <v>2532</v>
      </c>
      <c r="D979" s="26" t="s">
        <v>2542</v>
      </c>
      <c r="E979" s="26" t="s">
        <v>2614</v>
      </c>
      <c r="F979" s="27" t="s">
        <v>3391</v>
      </c>
      <c r="G979" s="28">
        <v>-31.742243436754169</v>
      </c>
      <c r="H979" s="29">
        <v>-21.964529331514328</v>
      </c>
      <c r="I979" s="29">
        <v>-18.051575931232101</v>
      </c>
      <c r="J979" s="29">
        <v>-5.4545454545454568</v>
      </c>
      <c r="K979" s="29">
        <v>-0.26155187445510153</v>
      </c>
      <c r="L979" s="29">
        <v>-0.87</v>
      </c>
      <c r="M979" s="30"/>
      <c r="N979" s="31">
        <v>-0.62219059198677096</v>
      </c>
      <c r="O979" s="32">
        <v>2464.5365471999999</v>
      </c>
      <c r="P979" s="32">
        <v>2155.7342352000001</v>
      </c>
      <c r="Q979" s="32">
        <v>2052.8001312000001</v>
      </c>
      <c r="R979" s="32">
        <v>1779.2895120000001</v>
      </c>
      <c r="S979" s="32">
        <v>1686.6488184</v>
      </c>
      <c r="T979" s="32">
        <v>1682.2373568</v>
      </c>
      <c r="U979" s="33">
        <v>202409</v>
      </c>
      <c r="V979" s="34">
        <v>1772</v>
      </c>
      <c r="W979" s="34">
        <v>1797</v>
      </c>
      <c r="X979" s="34">
        <v>1704</v>
      </c>
      <c r="Y979" s="34">
        <v>1732</v>
      </c>
      <c r="Z979" s="34">
        <v>1744</v>
      </c>
      <c r="AA979" s="35">
        <v>0.69284064665127154</v>
      </c>
      <c r="AB979" s="36">
        <v>-1.5801354401805856</v>
      </c>
      <c r="AC979" s="34">
        <v>-27</v>
      </c>
      <c r="AD979" s="34">
        <v>-16</v>
      </c>
      <c r="AE979" s="34">
        <v>-22</v>
      </c>
      <c r="AF979" s="34">
        <v>-150</v>
      </c>
      <c r="AG979" s="34">
        <v>-41</v>
      </c>
      <c r="AH979" s="37" t="s">
        <v>2572</v>
      </c>
      <c r="AI979" s="36" t="s">
        <v>2572</v>
      </c>
      <c r="AJ979" s="29">
        <v>-3.2822129855238642</v>
      </c>
      <c r="AK979" s="29">
        <v>-7.3460146585152843</v>
      </c>
      <c r="AL979" s="29">
        <v>0.98534916198564948</v>
      </c>
      <c r="AM979" s="29">
        <v>-13.413384097232392</v>
      </c>
      <c r="AN979" s="38">
        <v>187.15770976716942</v>
      </c>
      <c r="AO979" s="39">
        <v>50</v>
      </c>
      <c r="AP979" s="36">
        <v>0.43706293706293708</v>
      </c>
      <c r="AQ979" s="34">
        <v>1707.25</v>
      </c>
      <c r="AR979" s="40">
        <v>11440</v>
      </c>
      <c r="AS979" s="40">
        <v>14.010999999999999</v>
      </c>
      <c r="AT979" s="34">
        <v>3195.25</v>
      </c>
      <c r="AU979" s="34">
        <v>11440</v>
      </c>
      <c r="AV979" s="41">
        <v>0.43706293706293708</v>
      </c>
    </row>
    <row r="980" spans="1:48" s="44" customFormat="1" ht="21" customHeight="1" x14ac:dyDescent="0.3">
      <c r="A980" s="23">
        <v>390</v>
      </c>
      <c r="B980" s="24" t="s">
        <v>980</v>
      </c>
      <c r="C980" s="25" t="s">
        <v>2532</v>
      </c>
      <c r="D980" s="26" t="s">
        <v>2567</v>
      </c>
      <c r="E980" s="26" t="s">
        <v>3374</v>
      </c>
      <c r="F980" s="27" t="s">
        <v>3374</v>
      </c>
      <c r="G980" s="28">
        <v>-0.48387096774193949</v>
      </c>
      <c r="H980" s="29">
        <v>-10.579710144927546</v>
      </c>
      <c r="I980" s="29">
        <v>-15.940054495912804</v>
      </c>
      <c r="J980" s="29">
        <v>-2.0634920634920673</v>
      </c>
      <c r="K980" s="29">
        <v>0.6525285481239651</v>
      </c>
      <c r="L980" s="29">
        <v>-0.8</v>
      </c>
      <c r="M980" s="30"/>
      <c r="N980" s="31">
        <v>-0.18881944846611542</v>
      </c>
      <c r="O980" s="32">
        <v>1686.615078</v>
      </c>
      <c r="P980" s="32">
        <v>1877.0393610000001</v>
      </c>
      <c r="Q980" s="32">
        <v>1996.7346246</v>
      </c>
      <c r="R980" s="32">
        <v>1713.8185470000001</v>
      </c>
      <c r="S980" s="32">
        <v>1667.5726497000001</v>
      </c>
      <c r="T980" s="32">
        <v>1678.4540373</v>
      </c>
      <c r="U980" s="33">
        <v>202412</v>
      </c>
      <c r="V980" s="34">
        <v>1614</v>
      </c>
      <c r="W980" s="34">
        <v>1404</v>
      </c>
      <c r="X980" s="34">
        <v>1827</v>
      </c>
      <c r="Y980" s="34">
        <v>1505</v>
      </c>
      <c r="Z980" s="34">
        <v>1548</v>
      </c>
      <c r="AA980" s="35">
        <v>2.857142857142847</v>
      </c>
      <c r="AB980" s="36">
        <v>-4.0892193308550207</v>
      </c>
      <c r="AC980" s="34">
        <v>17</v>
      </c>
      <c r="AD980" s="34">
        <v>31</v>
      </c>
      <c r="AE980" s="34">
        <v>124</v>
      </c>
      <c r="AF980" s="34">
        <v>44</v>
      </c>
      <c r="AG980" s="34">
        <v>-9</v>
      </c>
      <c r="AH980" s="37" t="s">
        <v>2573</v>
      </c>
      <c r="AI980" s="36" t="s">
        <v>2573</v>
      </c>
      <c r="AJ980" s="29">
        <v>3.0235518777848505</v>
      </c>
      <c r="AK980" s="29">
        <v>8.8339686173684218</v>
      </c>
      <c r="AL980" s="29">
        <v>0.53940676078200323</v>
      </c>
      <c r="AM980" s="29">
        <v>6.1060524906266744</v>
      </c>
      <c r="AN980" s="38">
        <v>94.933047670058926</v>
      </c>
      <c r="AO980" s="39">
        <v>400</v>
      </c>
      <c r="AP980" s="36">
        <v>6.4829821717990272</v>
      </c>
      <c r="AQ980" s="34">
        <v>3111.6666666666665</v>
      </c>
      <c r="AR980" s="40">
        <v>6170</v>
      </c>
      <c r="AS980" s="40">
        <v>58.497999999999998</v>
      </c>
      <c r="AT980" s="34">
        <v>2954</v>
      </c>
      <c r="AU980" s="34">
        <v>6170</v>
      </c>
      <c r="AV980" s="41">
        <v>6.4829821717990272</v>
      </c>
    </row>
    <row r="981" spans="1:48" s="44" customFormat="1" ht="21" customHeight="1" x14ac:dyDescent="0.3">
      <c r="A981" s="23">
        <v>50</v>
      </c>
      <c r="B981" s="24" t="s">
        <v>641</v>
      </c>
      <c r="C981" s="25" t="s">
        <v>2532</v>
      </c>
      <c r="D981" s="26" t="s">
        <v>2699</v>
      </c>
      <c r="E981" s="26" t="s">
        <v>2802</v>
      </c>
      <c r="F981" s="27" t="s">
        <v>2803</v>
      </c>
      <c r="G981" s="28">
        <v>-31.313131313131326</v>
      </c>
      <c r="H981" s="29">
        <v>-0.81037277147488762</v>
      </c>
      <c r="I981" s="29">
        <v>-0.48780487804879202</v>
      </c>
      <c r="J981" s="29">
        <v>-6.1349693251533832</v>
      </c>
      <c r="K981" s="29">
        <v>-2.392344497607668</v>
      </c>
      <c r="L981" s="29">
        <v>-1.1299999999999999</v>
      </c>
      <c r="M981" s="30"/>
      <c r="N981" s="31">
        <v>-4.5136264793870229</v>
      </c>
      <c r="O981" s="32">
        <v>2442.7005570000001</v>
      </c>
      <c r="P981" s="32">
        <v>1691.5221590000001</v>
      </c>
      <c r="Q981" s="32">
        <v>1686.0391050000001</v>
      </c>
      <c r="R981" s="32">
        <v>1787.475604</v>
      </c>
      <c r="S981" s="32">
        <v>1718.9374290000001</v>
      </c>
      <c r="T981" s="32">
        <v>1677.8145239999999</v>
      </c>
      <c r="U981" s="33">
        <v>202409</v>
      </c>
      <c r="V981" s="34">
        <v>985</v>
      </c>
      <c r="W981" s="34">
        <v>1087</v>
      </c>
      <c r="X981" s="34">
        <v>979</v>
      </c>
      <c r="Y981" s="34">
        <v>950</v>
      </c>
      <c r="Z981" s="34">
        <v>938</v>
      </c>
      <c r="AA981" s="35">
        <v>-1.2631578947368438</v>
      </c>
      <c r="AB981" s="36">
        <v>-4.7715736040609187</v>
      </c>
      <c r="AC981" s="34">
        <v>89</v>
      </c>
      <c r="AD981" s="34">
        <v>150</v>
      </c>
      <c r="AE981" s="34">
        <v>130</v>
      </c>
      <c r="AF981" s="34">
        <v>4</v>
      </c>
      <c r="AG981" s="34">
        <v>42</v>
      </c>
      <c r="AH981" s="37">
        <v>950</v>
      </c>
      <c r="AI981" s="36">
        <v>-52.80898876404494</v>
      </c>
      <c r="AJ981" s="29">
        <v>8.2448153768335857</v>
      </c>
      <c r="AK981" s="29">
        <v>5.1466703190184049</v>
      </c>
      <c r="AL981" s="29">
        <v>0.22686965370833614</v>
      </c>
      <c r="AM981" s="29">
        <v>4.4080859982421741</v>
      </c>
      <c r="AN981" s="38">
        <v>63.234399296869711</v>
      </c>
      <c r="AO981" s="39">
        <v>125</v>
      </c>
      <c r="AP981" s="36">
        <v>2.0424836601307188</v>
      </c>
      <c r="AQ981" s="34">
        <v>7395.5</v>
      </c>
      <c r="AR981" s="40">
        <v>6120</v>
      </c>
      <c r="AS981" s="40">
        <v>-23.152000000000001</v>
      </c>
      <c r="AT981" s="34">
        <v>4676.5</v>
      </c>
      <c r="AU981" s="34">
        <v>6120</v>
      </c>
      <c r="AV981" s="41">
        <v>2.0424836601307188</v>
      </c>
    </row>
    <row r="982" spans="1:48" s="44" customFormat="1" ht="21" customHeight="1" x14ac:dyDescent="0.3">
      <c r="A982" s="23">
        <v>30210</v>
      </c>
      <c r="B982" s="24" t="s">
        <v>904</v>
      </c>
      <c r="C982" s="25" t="s">
        <v>2532</v>
      </c>
      <c r="D982" s="26" t="s">
        <v>2549</v>
      </c>
      <c r="E982" s="26" t="s">
        <v>2639</v>
      </c>
      <c r="F982" s="27" t="s">
        <v>2640</v>
      </c>
      <c r="G982" s="28">
        <v>-23.611111111111114</v>
      </c>
      <c r="H982" s="29">
        <v>-9.8360655737704921</v>
      </c>
      <c r="I982" s="29">
        <v>-0.36231884057970065</v>
      </c>
      <c r="J982" s="29">
        <v>-11.290322580645162</v>
      </c>
      <c r="K982" s="29">
        <v>-5.8219178082191796</v>
      </c>
      <c r="L982" s="29">
        <v>-1.43</v>
      </c>
      <c r="M982" s="30"/>
      <c r="N982" s="31">
        <v>-12.562511187310221</v>
      </c>
      <c r="O982" s="32">
        <v>2192.7998160000002</v>
      </c>
      <c r="P982" s="32">
        <v>1857.7887330000001</v>
      </c>
      <c r="Q982" s="32">
        <v>1681.1465255999999</v>
      </c>
      <c r="R982" s="32">
        <v>1888.2442860000001</v>
      </c>
      <c r="S982" s="32">
        <v>1778.6042952</v>
      </c>
      <c r="T982" s="32">
        <v>1675.055415</v>
      </c>
      <c r="U982" s="33">
        <v>202412</v>
      </c>
      <c r="V982" s="34">
        <v>3847</v>
      </c>
      <c r="W982" s="34">
        <v>3651</v>
      </c>
      <c r="X982" s="34">
        <v>2997</v>
      </c>
      <c r="Y982" s="34">
        <v>2815</v>
      </c>
      <c r="Z982" s="34">
        <v>4966</v>
      </c>
      <c r="AA982" s="35">
        <v>76.412078152753111</v>
      </c>
      <c r="AB982" s="36">
        <v>29.08760072783987</v>
      </c>
      <c r="AC982" s="34">
        <v>47</v>
      </c>
      <c r="AD982" s="34">
        <v>65</v>
      </c>
      <c r="AE982" s="34">
        <v>-389</v>
      </c>
      <c r="AF982" s="34">
        <v>25</v>
      </c>
      <c r="AG982" s="34">
        <v>-455</v>
      </c>
      <c r="AH982" s="37" t="s">
        <v>2573</v>
      </c>
      <c r="AI982" s="36" t="s">
        <v>2573</v>
      </c>
      <c r="AJ982" s="29">
        <v>-5.2255873587913237</v>
      </c>
      <c r="AK982" s="29">
        <v>-2.2215589058355438</v>
      </c>
      <c r="AL982" s="29">
        <v>0.2099330010026319</v>
      </c>
      <c r="AM982" s="29">
        <v>-9.4498057400676778</v>
      </c>
      <c r="AN982" s="38">
        <v>1119.7079834565734</v>
      </c>
      <c r="AO982" s="39">
        <v>150</v>
      </c>
      <c r="AP982" s="36">
        <v>5.4545454545454541</v>
      </c>
      <c r="AQ982" s="34">
        <v>7979</v>
      </c>
      <c r="AR982" s="40">
        <v>2750</v>
      </c>
      <c r="AS982" s="40">
        <v>-105.056</v>
      </c>
      <c r="AT982" s="34">
        <v>89341.5</v>
      </c>
      <c r="AU982" s="34">
        <v>2750</v>
      </c>
      <c r="AV982" s="41">
        <v>5.4545454545454541</v>
      </c>
    </row>
    <row r="983" spans="1:48" s="44" customFormat="1" ht="21" customHeight="1" x14ac:dyDescent="0.3">
      <c r="A983" s="23">
        <v>63570</v>
      </c>
      <c r="B983" s="24" t="s">
        <v>1023</v>
      </c>
      <c r="C983" s="25" t="s">
        <v>2583</v>
      </c>
      <c r="D983" s="26" t="s">
        <v>2552</v>
      </c>
      <c r="E983" s="26" t="s">
        <v>3083</v>
      </c>
      <c r="F983" s="27" t="s">
        <v>3410</v>
      </c>
      <c r="G983" s="28">
        <v>-22.712933753943211</v>
      </c>
      <c r="H983" s="29">
        <v>-0.60851926977688597</v>
      </c>
      <c r="I983" s="29">
        <v>-2.9702970297029729</v>
      </c>
      <c r="J983" s="29">
        <v>3.1578947368420929</v>
      </c>
      <c r="K983" s="29">
        <v>2.0833333333333259</v>
      </c>
      <c r="L983" s="29">
        <v>-0.61</v>
      </c>
      <c r="M983" s="30"/>
      <c r="N983" s="31">
        <v>5.3613131264718783</v>
      </c>
      <c r="O983" s="32">
        <v>2164.9659551999998</v>
      </c>
      <c r="P983" s="32">
        <v>1683.4829904000001</v>
      </c>
      <c r="Q983" s="32">
        <v>1724.4602640000001</v>
      </c>
      <c r="R983" s="32">
        <v>1622.0170800000001</v>
      </c>
      <c r="S983" s="32">
        <v>1639.090944</v>
      </c>
      <c r="T983" s="32">
        <v>1673.238672</v>
      </c>
      <c r="U983" s="33">
        <v>202409</v>
      </c>
      <c r="V983" s="34">
        <v>941</v>
      </c>
      <c r="W983" s="34">
        <v>1046</v>
      </c>
      <c r="X983" s="34">
        <v>625</v>
      </c>
      <c r="Y983" s="34">
        <v>835</v>
      </c>
      <c r="Z983" s="34">
        <v>877</v>
      </c>
      <c r="AA983" s="35">
        <v>5.0299401197604787</v>
      </c>
      <c r="AB983" s="36">
        <v>-6.8012752391073299</v>
      </c>
      <c r="AC983" s="34">
        <v>65</v>
      </c>
      <c r="AD983" s="34">
        <v>91</v>
      </c>
      <c r="AE983" s="34">
        <v>43</v>
      </c>
      <c r="AF983" s="34">
        <v>63</v>
      </c>
      <c r="AG983" s="34">
        <v>64</v>
      </c>
      <c r="AH983" s="37">
        <v>1.5873015873015817</v>
      </c>
      <c r="AI983" s="36">
        <v>-1.538461538461533</v>
      </c>
      <c r="AJ983" s="29">
        <v>7.7150458173219043</v>
      </c>
      <c r="AK983" s="29">
        <v>6.4108761379310346</v>
      </c>
      <c r="AL983" s="29">
        <v>0.91533844201312908</v>
      </c>
      <c r="AM983" s="29">
        <v>14.277899343544858</v>
      </c>
      <c r="AN983" s="38">
        <v>193.7089715536105</v>
      </c>
      <c r="AO983" s="39">
        <v>125</v>
      </c>
      <c r="AP983" s="36">
        <v>2.5510204081632653</v>
      </c>
      <c r="AQ983" s="34">
        <v>1828</v>
      </c>
      <c r="AR983" s="40">
        <v>4900</v>
      </c>
      <c r="AS983" s="40">
        <v>26.248000000000001</v>
      </c>
      <c r="AT983" s="34">
        <v>3541</v>
      </c>
      <c r="AU983" s="34">
        <v>4900</v>
      </c>
      <c r="AV983" s="41">
        <v>2.5510204081632653</v>
      </c>
    </row>
    <row r="984" spans="1:48" s="44" customFormat="1" ht="21" customHeight="1" x14ac:dyDescent="0.3">
      <c r="A984" s="43">
        <v>123040</v>
      </c>
      <c r="B984" s="25" t="s">
        <v>885</v>
      </c>
      <c r="C984" s="25" t="s">
        <v>2583</v>
      </c>
      <c r="D984" s="26" t="s">
        <v>2545</v>
      </c>
      <c r="E984" s="26" t="s">
        <v>2759</v>
      </c>
      <c r="F984" s="27" t="s">
        <v>3387</v>
      </c>
      <c r="G984" s="28">
        <v>-30.837033166492755</v>
      </c>
      <c r="H984" s="29">
        <v>2.3418446291617823</v>
      </c>
      <c r="I984" s="29">
        <v>-20.819672131147538</v>
      </c>
      <c r="J984" s="29">
        <v>0</v>
      </c>
      <c r="K984" s="29">
        <v>-2.620967741935476</v>
      </c>
      <c r="L984" s="29">
        <v>-0.41</v>
      </c>
      <c r="M984" s="30"/>
      <c r="N984" s="31">
        <v>3.0153477027078379</v>
      </c>
      <c r="O984" s="32">
        <v>2415.3228533000001</v>
      </c>
      <c r="P984" s="32">
        <v>1632.2834027500001</v>
      </c>
      <c r="Q984" s="32">
        <v>2109.7524964999998</v>
      </c>
      <c r="R984" s="32">
        <v>1670.50894395</v>
      </c>
      <c r="S984" s="32">
        <v>1715.4708823999999</v>
      </c>
      <c r="T984" s="32">
        <v>1670.50894395</v>
      </c>
      <c r="U984" s="33">
        <v>202409</v>
      </c>
      <c r="V984" s="34">
        <v>5437</v>
      </c>
      <c r="W984" s="34">
        <v>3763</v>
      </c>
      <c r="X984" s="34">
        <v>4627</v>
      </c>
      <c r="Y984" s="34">
        <v>4479</v>
      </c>
      <c r="Z984" s="34">
        <v>4330</v>
      </c>
      <c r="AA984" s="35">
        <v>-3.32663540968966</v>
      </c>
      <c r="AB984" s="36">
        <v>-20.360492918889094</v>
      </c>
      <c r="AC984" s="34">
        <v>328</v>
      </c>
      <c r="AD984" s="34">
        <v>223</v>
      </c>
      <c r="AE984" s="34">
        <v>366</v>
      </c>
      <c r="AF984" s="34">
        <v>344</v>
      </c>
      <c r="AG984" s="34">
        <v>295</v>
      </c>
      <c r="AH984" s="37">
        <v>-14.244186046511631</v>
      </c>
      <c r="AI984" s="36">
        <v>-10.060975609756095</v>
      </c>
      <c r="AJ984" s="29">
        <v>7.1399499970928542</v>
      </c>
      <c r="AK984" s="29">
        <v>1.3603493028908795</v>
      </c>
      <c r="AL984" s="29">
        <v>0.28270586291250632</v>
      </c>
      <c r="AM984" s="29">
        <v>20.781858182433577</v>
      </c>
      <c r="AN984" s="38">
        <v>185.17092570654933</v>
      </c>
      <c r="AO984" s="39">
        <v>75</v>
      </c>
      <c r="AP984" s="36">
        <v>3.1055900621118013</v>
      </c>
      <c r="AQ984" s="34">
        <v>5909</v>
      </c>
      <c r="AR984" s="40">
        <v>2415</v>
      </c>
      <c r="AS984" s="40">
        <v>3.7309999999999999</v>
      </c>
      <c r="AT984" s="34">
        <v>10941.75</v>
      </c>
      <c r="AU984" s="34">
        <v>2415</v>
      </c>
      <c r="AV984" s="41">
        <v>3.1055900621118013</v>
      </c>
    </row>
    <row r="985" spans="1:48" s="44" customFormat="1" ht="21" customHeight="1" x14ac:dyDescent="0.3">
      <c r="A985" s="23">
        <v>234080</v>
      </c>
      <c r="B985" s="24" t="s">
        <v>917</v>
      </c>
      <c r="C985" s="25" t="s">
        <v>2532</v>
      </c>
      <c r="D985" s="26" t="s">
        <v>2542</v>
      </c>
      <c r="E985" s="26" t="s">
        <v>2614</v>
      </c>
      <c r="F985" s="27" t="s">
        <v>2913</v>
      </c>
      <c r="G985" s="28">
        <v>-17.46280344557557</v>
      </c>
      <c r="H985" s="29">
        <v>-8.8235294117647083</v>
      </c>
      <c r="I985" s="29">
        <v>-7.3813708260105582</v>
      </c>
      <c r="J985" s="29">
        <v>-3.7442922374429255</v>
      </c>
      <c r="K985" s="29">
        <v>0.38095238095237072</v>
      </c>
      <c r="L985" s="29">
        <v>-0.56999999999999995</v>
      </c>
      <c r="M985" s="30"/>
      <c r="N985" s="31">
        <v>-2.2241184179291995</v>
      </c>
      <c r="O985" s="32">
        <v>2022.0725457999999</v>
      </c>
      <c r="P985" s="32">
        <v>1830.4744424</v>
      </c>
      <c r="Q985" s="32">
        <v>1801.9722452000001</v>
      </c>
      <c r="R985" s="32">
        <v>1733.8836630000001</v>
      </c>
      <c r="S985" s="32">
        <v>1662.62817</v>
      </c>
      <c r="T985" s="32">
        <v>1668.9619915999999</v>
      </c>
      <c r="U985" s="33">
        <v>202412</v>
      </c>
      <c r="V985" s="34">
        <v>536</v>
      </c>
      <c r="W985" s="34">
        <v>553</v>
      </c>
      <c r="X985" s="34">
        <v>544</v>
      </c>
      <c r="Y985" s="34">
        <v>580</v>
      </c>
      <c r="Z985" s="34">
        <v>548</v>
      </c>
      <c r="AA985" s="35">
        <v>-5.5172413793103452</v>
      </c>
      <c r="AB985" s="36">
        <v>2.2388059701492491</v>
      </c>
      <c r="AC985" s="34">
        <v>80</v>
      </c>
      <c r="AD985" s="34">
        <v>86</v>
      </c>
      <c r="AE985" s="34">
        <v>84</v>
      </c>
      <c r="AF985" s="34">
        <v>93</v>
      </c>
      <c r="AG985" s="34">
        <v>95</v>
      </c>
      <c r="AH985" s="37">
        <v>2.1505376344086002</v>
      </c>
      <c r="AI985" s="36">
        <v>18.75</v>
      </c>
      <c r="AJ985" s="29">
        <v>16.089887640449437</v>
      </c>
      <c r="AK985" s="29">
        <v>4.6619050044692738</v>
      </c>
      <c r="AL985" s="29">
        <v>0.99151165400267338</v>
      </c>
      <c r="AM985" s="29">
        <v>21.268379622753603</v>
      </c>
      <c r="AN985" s="38">
        <v>61.933759096985</v>
      </c>
      <c r="AO985" s="39">
        <v>500</v>
      </c>
      <c r="AP985" s="36">
        <v>4.7438330170777991</v>
      </c>
      <c r="AQ985" s="34">
        <v>1683.25</v>
      </c>
      <c r="AR985" s="40">
        <v>10540</v>
      </c>
      <c r="AS985" s="40">
        <v>27.51</v>
      </c>
      <c r="AT985" s="34">
        <v>1042.5</v>
      </c>
      <c r="AU985" s="34">
        <v>10540</v>
      </c>
      <c r="AV985" s="41">
        <v>4.7438330170777991</v>
      </c>
    </row>
    <row r="986" spans="1:48" s="44" customFormat="1" ht="21" customHeight="1" x14ac:dyDescent="0.3">
      <c r="A986" s="43">
        <v>107590</v>
      </c>
      <c r="B986" s="25" t="s">
        <v>732</v>
      </c>
      <c r="C986" s="25" t="s">
        <v>2532</v>
      </c>
      <c r="D986" s="26" t="s">
        <v>2579</v>
      </c>
      <c r="E986" s="26" t="s">
        <v>2579</v>
      </c>
      <c r="F986" s="27" t="s">
        <v>2579</v>
      </c>
      <c r="G986" s="28">
        <v>-9.3434343434343425</v>
      </c>
      <c r="H986" s="29">
        <v>-11.24845488257108</v>
      </c>
      <c r="I986" s="29">
        <v>-9.912170639899621</v>
      </c>
      <c r="J986" s="29">
        <v>-6.7532467532467555</v>
      </c>
      <c r="K986" s="29">
        <v>-3.6241610738255048</v>
      </c>
      <c r="L986" s="29">
        <v>-1.24</v>
      </c>
      <c r="M986" s="30"/>
      <c r="N986" s="31">
        <v>-7.8172723651011466</v>
      </c>
      <c r="O986" s="32">
        <v>1837.44</v>
      </c>
      <c r="P986" s="32">
        <v>1876.88</v>
      </c>
      <c r="Q986" s="32">
        <v>1849.04</v>
      </c>
      <c r="R986" s="32">
        <v>1786.4</v>
      </c>
      <c r="S986" s="32">
        <v>1728.4</v>
      </c>
      <c r="T986" s="32">
        <v>1665.76</v>
      </c>
      <c r="U986" s="33">
        <v>202412</v>
      </c>
      <c r="V986" s="34">
        <v>1121</v>
      </c>
      <c r="W986" s="34">
        <v>1223</v>
      </c>
      <c r="X986" s="34">
        <v>1209</v>
      </c>
      <c r="Y986" s="34">
        <v>1174</v>
      </c>
      <c r="Z986" s="34">
        <v>1155</v>
      </c>
      <c r="AA986" s="35">
        <v>-1.6183986371379855</v>
      </c>
      <c r="AB986" s="36">
        <v>3.0330062444246186</v>
      </c>
      <c r="AC986" s="34">
        <v>51</v>
      </c>
      <c r="AD986" s="34">
        <v>85</v>
      </c>
      <c r="AE986" s="34">
        <v>74</v>
      </c>
      <c r="AF986" s="34">
        <v>47</v>
      </c>
      <c r="AG986" s="34">
        <v>27</v>
      </c>
      <c r="AH986" s="37">
        <v>-42.553191489361694</v>
      </c>
      <c r="AI986" s="36">
        <v>-47.058823529411761</v>
      </c>
      <c r="AJ986" s="29">
        <v>4.8939298466708676</v>
      </c>
      <c r="AK986" s="29">
        <v>7.1491845493562227</v>
      </c>
      <c r="AL986" s="29">
        <v>0.57071006423982873</v>
      </c>
      <c r="AM986" s="29">
        <v>7.9828693790149892</v>
      </c>
      <c r="AN986" s="38">
        <v>72.094218415417558</v>
      </c>
      <c r="AO986" s="39">
        <v>700</v>
      </c>
      <c r="AP986" s="36">
        <v>0.97493036211699169</v>
      </c>
      <c r="AQ986" s="34">
        <v>2918.75</v>
      </c>
      <c r="AR986" s="40">
        <v>71800</v>
      </c>
      <c r="AS986" s="40">
        <v>9.5139999999999993</v>
      </c>
      <c r="AT986" s="34">
        <v>2104.25</v>
      </c>
      <c r="AU986" s="34">
        <v>71800</v>
      </c>
      <c r="AV986" s="41">
        <v>0.97493036211699169</v>
      </c>
    </row>
    <row r="987" spans="1:48" s="44" customFormat="1" ht="21" customHeight="1" x14ac:dyDescent="0.3">
      <c r="A987" s="23">
        <v>32300</v>
      </c>
      <c r="B987" s="24" t="s">
        <v>720</v>
      </c>
      <c r="C987" s="25" t="s">
        <v>2583</v>
      </c>
      <c r="D987" s="26" t="s">
        <v>2542</v>
      </c>
      <c r="E987" s="26" t="s">
        <v>2614</v>
      </c>
      <c r="F987" s="27" t="s">
        <v>3396</v>
      </c>
      <c r="G987" s="28">
        <v>-28.904428904428904</v>
      </c>
      <c r="H987" s="29">
        <v>-10.452143276570769</v>
      </c>
      <c r="I987" s="29">
        <v>-12.707498568975396</v>
      </c>
      <c r="J987" s="29">
        <v>-5.455672659640431</v>
      </c>
      <c r="K987" s="29">
        <v>-2.7423469387755195</v>
      </c>
      <c r="L987" s="29">
        <v>-2.2400000000000002</v>
      </c>
      <c r="M987" s="30"/>
      <c r="N987" s="31">
        <v>-2.8821209282432037</v>
      </c>
      <c r="O987" s="32">
        <v>2339.4873644999998</v>
      </c>
      <c r="P987" s="32">
        <v>1857.4111803000001</v>
      </c>
      <c r="Q987" s="32">
        <v>1905.4006647000001</v>
      </c>
      <c r="R987" s="32">
        <v>1759.2508713</v>
      </c>
      <c r="S987" s="32">
        <v>1710.1707168</v>
      </c>
      <c r="T987" s="32">
        <v>1663.2719024999999</v>
      </c>
      <c r="U987" s="33">
        <v>202406</v>
      </c>
      <c r="V987" s="34">
        <v>226</v>
      </c>
      <c r="W987" s="34">
        <v>198</v>
      </c>
      <c r="X987" s="34">
        <v>205</v>
      </c>
      <c r="Y987" s="34">
        <v>203</v>
      </c>
      <c r="Z987" s="34">
        <v>198</v>
      </c>
      <c r="AA987" s="35">
        <v>-2.4630541871921152</v>
      </c>
      <c r="AB987" s="36">
        <v>-12.389380530973447</v>
      </c>
      <c r="AC987" s="34">
        <v>23</v>
      </c>
      <c r="AD987" s="34">
        <v>16</v>
      </c>
      <c r="AE987" s="34">
        <v>7</v>
      </c>
      <c r="AF987" s="34">
        <v>17</v>
      </c>
      <c r="AG987" s="34">
        <v>14</v>
      </c>
      <c r="AH987" s="37">
        <v>-17.647058823529417</v>
      </c>
      <c r="AI987" s="36">
        <v>-39.130434782608688</v>
      </c>
      <c r="AJ987" s="29">
        <v>6.7164179104477615</v>
      </c>
      <c r="AK987" s="29">
        <v>30.801331527777776</v>
      </c>
      <c r="AL987" s="29">
        <v>2.476949966492926</v>
      </c>
      <c r="AM987" s="29">
        <v>8.041697691734921</v>
      </c>
      <c r="AN987" s="38">
        <v>84.586746090841402</v>
      </c>
      <c r="AO987" s="39">
        <v>50</v>
      </c>
      <c r="AP987" s="36">
        <v>0.32786885245901637</v>
      </c>
      <c r="AQ987" s="34">
        <v>671.5</v>
      </c>
      <c r="AR987" s="40">
        <v>15250</v>
      </c>
      <c r="AS987" s="40" t="s">
        <v>3397</v>
      </c>
      <c r="AT987" s="34">
        <v>568</v>
      </c>
      <c r="AU987" s="34">
        <v>15250</v>
      </c>
      <c r="AV987" s="41">
        <v>0.32786885245901637</v>
      </c>
    </row>
    <row r="988" spans="1:48" s="44" customFormat="1" ht="21" customHeight="1" x14ac:dyDescent="0.3">
      <c r="A988" s="23">
        <v>353810</v>
      </c>
      <c r="B988" s="24" t="s">
        <v>1096</v>
      </c>
      <c r="C988" s="25" t="s">
        <v>2583</v>
      </c>
      <c r="D988" s="26" t="s">
        <v>2590</v>
      </c>
      <c r="E988" s="26" t="s">
        <v>3322</v>
      </c>
      <c r="F988" s="27" t="s">
        <v>3322</v>
      </c>
      <c r="G988" s="28">
        <v>42.228739002932556</v>
      </c>
      <c r="H988" s="29">
        <v>14.117647058823524</v>
      </c>
      <c r="I988" s="29">
        <v>34.163208852005525</v>
      </c>
      <c r="J988" s="29">
        <v>12.922002328288706</v>
      </c>
      <c r="K988" s="29">
        <v>-2.9029029029029041</v>
      </c>
      <c r="L988" s="29">
        <v>-2.02</v>
      </c>
      <c r="M988" s="30"/>
      <c r="N988" s="31">
        <v>14.636577200824741</v>
      </c>
      <c r="O988" s="32">
        <v>1165.9376520000001</v>
      </c>
      <c r="P988" s="32">
        <v>1453.1481000000001</v>
      </c>
      <c r="Q988" s="32">
        <v>1236.0306780000001</v>
      </c>
      <c r="R988" s="32">
        <v>1468.5343740000001</v>
      </c>
      <c r="S988" s="32">
        <v>1707.8764140000001</v>
      </c>
      <c r="T988" s="32">
        <v>1658.2984200000001</v>
      </c>
      <c r="U988" s="33">
        <v>202409</v>
      </c>
      <c r="V988" s="34">
        <v>427</v>
      </c>
      <c r="W988" s="34">
        <v>426</v>
      </c>
      <c r="X988" s="34">
        <v>594</v>
      </c>
      <c r="Y988" s="34">
        <v>1009</v>
      </c>
      <c r="Z988" s="34">
        <v>1064</v>
      </c>
      <c r="AA988" s="35">
        <v>5.4509415262636196</v>
      </c>
      <c r="AB988" s="36">
        <v>149.18032786885246</v>
      </c>
      <c r="AC988" s="34">
        <v>58</v>
      </c>
      <c r="AD988" s="34">
        <v>49</v>
      </c>
      <c r="AE988" s="34">
        <v>63</v>
      </c>
      <c r="AF988" s="34">
        <v>84</v>
      </c>
      <c r="AG988" s="34">
        <v>89</v>
      </c>
      <c r="AH988" s="37">
        <v>5.9523809523809534</v>
      </c>
      <c r="AI988" s="36">
        <v>53.448275862068975</v>
      </c>
      <c r="AJ988" s="29">
        <v>9.2143549951503392</v>
      </c>
      <c r="AK988" s="29">
        <v>5.8185909473684214</v>
      </c>
      <c r="AL988" s="29">
        <v>2.3783412262459662</v>
      </c>
      <c r="AM988" s="29">
        <v>40.874865543205452</v>
      </c>
      <c r="AN988" s="38">
        <v>287.80925062746502</v>
      </c>
      <c r="AO988" s="39">
        <v>100</v>
      </c>
      <c r="AP988" s="36">
        <v>2.0618556701030926</v>
      </c>
      <c r="AQ988" s="34">
        <v>697.25</v>
      </c>
      <c r="AR988" s="40">
        <v>4850</v>
      </c>
      <c r="AS988" s="40">
        <v>21.202000000000002</v>
      </c>
      <c r="AT988" s="34">
        <v>2006.75</v>
      </c>
      <c r="AU988" s="34">
        <v>4850</v>
      </c>
      <c r="AV988" s="41">
        <v>2.0618556701030926</v>
      </c>
    </row>
    <row r="989" spans="1:48" s="44" customFormat="1" ht="21" customHeight="1" x14ac:dyDescent="0.3">
      <c r="A989" s="43">
        <v>860</v>
      </c>
      <c r="B989" s="25" t="s">
        <v>1143</v>
      </c>
      <c r="C989" s="25" t="s">
        <v>2532</v>
      </c>
      <c r="D989" s="26" t="s">
        <v>2567</v>
      </c>
      <c r="E989" s="26" t="s">
        <v>3374</v>
      </c>
      <c r="F989" s="27" t="s">
        <v>3374</v>
      </c>
      <c r="G989" s="28">
        <v>23.486682808716708</v>
      </c>
      <c r="H989" s="29">
        <v>0.19646365422396617</v>
      </c>
      <c r="I989" s="29">
        <v>-4.1353383458646586</v>
      </c>
      <c r="J989" s="29">
        <v>-2.2988505747126409</v>
      </c>
      <c r="K989" s="29">
        <v>-1.5444015444015413</v>
      </c>
      <c r="L989" s="29">
        <v>2.82</v>
      </c>
      <c r="M989" s="30"/>
      <c r="N989" s="31">
        <v>-0.55480581796371053</v>
      </c>
      <c r="O989" s="32">
        <v>1342.25</v>
      </c>
      <c r="P989" s="32">
        <v>1654.25</v>
      </c>
      <c r="Q989" s="32">
        <v>1729</v>
      </c>
      <c r="R989" s="32">
        <v>1696.5</v>
      </c>
      <c r="S989" s="32">
        <v>1683.5</v>
      </c>
      <c r="T989" s="32">
        <v>1657.5</v>
      </c>
      <c r="U989" s="33">
        <v>202409</v>
      </c>
      <c r="V989" s="34">
        <v>1589</v>
      </c>
      <c r="W989" s="34">
        <v>1595</v>
      </c>
      <c r="X989" s="34">
        <v>1490</v>
      </c>
      <c r="Y989" s="34">
        <v>1774</v>
      </c>
      <c r="Z989" s="34">
        <v>1536</v>
      </c>
      <c r="AA989" s="35">
        <v>-13.416009019165731</v>
      </c>
      <c r="AB989" s="36">
        <v>-3.3354310887350525</v>
      </c>
      <c r="AC989" s="34">
        <v>74</v>
      </c>
      <c r="AD989" s="34">
        <v>68</v>
      </c>
      <c r="AE989" s="34">
        <v>46</v>
      </c>
      <c r="AF989" s="34">
        <v>117</v>
      </c>
      <c r="AG989" s="34">
        <v>21</v>
      </c>
      <c r="AH989" s="37">
        <v>-82.051282051282044</v>
      </c>
      <c r="AI989" s="36">
        <v>-71.621621621621628</v>
      </c>
      <c r="AJ989" s="29">
        <v>3.9405785770132913</v>
      </c>
      <c r="AK989" s="29">
        <v>6.5773809523809526</v>
      </c>
      <c r="AL989" s="29">
        <v>0.23762589154510591</v>
      </c>
      <c r="AM989" s="29">
        <v>3.6127737357083975</v>
      </c>
      <c r="AN989" s="38">
        <v>40.830077774990144</v>
      </c>
      <c r="AO989" s="39">
        <v>500</v>
      </c>
      <c r="AP989" s="36">
        <v>1.9607843137254901</v>
      </c>
      <c r="AQ989" s="34">
        <v>6975.25</v>
      </c>
      <c r="AR989" s="40">
        <v>25500</v>
      </c>
      <c r="AS989" s="40">
        <v>14.959</v>
      </c>
      <c r="AT989" s="34">
        <v>2848</v>
      </c>
      <c r="AU989" s="34">
        <v>25500</v>
      </c>
      <c r="AV989" s="41">
        <v>1.9607843137254901</v>
      </c>
    </row>
    <row r="990" spans="1:48" s="44" customFormat="1" ht="21" customHeight="1" x14ac:dyDescent="0.3">
      <c r="A990" s="23">
        <v>9580</v>
      </c>
      <c r="B990" s="24" t="s">
        <v>658</v>
      </c>
      <c r="C990" s="25" t="s">
        <v>2532</v>
      </c>
      <c r="D990" s="26" t="s">
        <v>2822</v>
      </c>
      <c r="E990" s="26" t="s">
        <v>2822</v>
      </c>
      <c r="F990" s="27" t="s">
        <v>3280</v>
      </c>
      <c r="G990" s="28">
        <v>-17.674418604651166</v>
      </c>
      <c r="H990" s="29">
        <v>-11.647254575707144</v>
      </c>
      <c r="I990" s="29">
        <v>-2.2099447513812098</v>
      </c>
      <c r="J990" s="29">
        <v>-7.8124999999999893</v>
      </c>
      <c r="K990" s="29">
        <v>-0.74766355140186702</v>
      </c>
      <c r="L990" s="29">
        <v>-1.85</v>
      </c>
      <c r="M990" s="30"/>
      <c r="N990" s="31">
        <v>-9.9934235520919508</v>
      </c>
      <c r="O990" s="32">
        <v>2011.378449</v>
      </c>
      <c r="P990" s="32">
        <v>1874.1681361999999</v>
      </c>
      <c r="Q990" s="32">
        <v>1693.2999966</v>
      </c>
      <c r="R990" s="32">
        <v>1796.2077311999999</v>
      </c>
      <c r="S990" s="32">
        <v>1668.3526670000001</v>
      </c>
      <c r="T990" s="32">
        <v>1655.8790022000001</v>
      </c>
      <c r="U990" s="33">
        <v>202409</v>
      </c>
      <c r="V990" s="34">
        <v>1761</v>
      </c>
      <c r="W990" s="34">
        <v>2012</v>
      </c>
      <c r="X990" s="34">
        <v>1887</v>
      </c>
      <c r="Y990" s="34">
        <v>2114</v>
      </c>
      <c r="Z990" s="34">
        <v>2102</v>
      </c>
      <c r="AA990" s="35">
        <v>-0.56764427625354275</v>
      </c>
      <c r="AB990" s="36">
        <v>19.363997728563319</v>
      </c>
      <c r="AC990" s="34">
        <v>-61</v>
      </c>
      <c r="AD990" s="34">
        <v>-45</v>
      </c>
      <c r="AE990" s="34">
        <v>62</v>
      </c>
      <c r="AF990" s="34">
        <v>265</v>
      </c>
      <c r="AG990" s="34">
        <v>73</v>
      </c>
      <c r="AH990" s="37">
        <v>-72.452830188679258</v>
      </c>
      <c r="AI990" s="36" t="s">
        <v>2537</v>
      </c>
      <c r="AJ990" s="29">
        <v>4.3746149106592735</v>
      </c>
      <c r="AK990" s="29">
        <v>4.6644478935211273</v>
      </c>
      <c r="AL990" s="29">
        <v>0.26192328411894972</v>
      </c>
      <c r="AM990" s="29">
        <v>5.615311610249921</v>
      </c>
      <c r="AN990" s="38">
        <v>158.01961404618791</v>
      </c>
      <c r="AO990" s="39">
        <v>100</v>
      </c>
      <c r="AP990" s="36">
        <v>3.766478342749529</v>
      </c>
      <c r="AQ990" s="34">
        <v>6322</v>
      </c>
      <c r="AR990" s="40">
        <v>2655</v>
      </c>
      <c r="AS990" s="40">
        <v>-28.824999999999999</v>
      </c>
      <c r="AT990" s="34">
        <v>9990</v>
      </c>
      <c r="AU990" s="34">
        <v>2655</v>
      </c>
      <c r="AV990" s="41">
        <v>3.766478342749529</v>
      </c>
    </row>
    <row r="991" spans="1:48" s="44" customFormat="1" ht="21" customHeight="1" x14ac:dyDescent="0.3">
      <c r="A991" s="23">
        <v>260970</v>
      </c>
      <c r="B991" s="24" t="s">
        <v>1746</v>
      </c>
      <c r="C991" s="25" t="s">
        <v>2583</v>
      </c>
      <c r="D991" s="26" t="s">
        <v>2590</v>
      </c>
      <c r="E991" s="26" t="s">
        <v>2591</v>
      </c>
      <c r="F991" s="27" t="s">
        <v>3488</v>
      </c>
      <c r="G991" s="28">
        <v>121.23289096033969</v>
      </c>
      <c r="H991" s="29">
        <v>59.663865546218496</v>
      </c>
      <c r="I991" s="29">
        <v>68.389955686853781</v>
      </c>
      <c r="J991" s="29">
        <v>33.802816901408448</v>
      </c>
      <c r="K991" s="29">
        <v>29.692832764505116</v>
      </c>
      <c r="L991" s="29">
        <v>1.79</v>
      </c>
      <c r="M991" s="30"/>
      <c r="N991" s="31">
        <v>36.865550042256892</v>
      </c>
      <c r="O991" s="32">
        <v>745.30951200000004</v>
      </c>
      <c r="P991" s="32">
        <v>1032.713178</v>
      </c>
      <c r="Q991" s="32">
        <v>979.19722899999999</v>
      </c>
      <c r="R991" s="32">
        <v>1232.313204</v>
      </c>
      <c r="S991" s="32">
        <v>1271.3653830000001</v>
      </c>
      <c r="T991" s="32">
        <v>1648.86978</v>
      </c>
      <c r="U991" s="33">
        <v>202412</v>
      </c>
      <c r="V991" s="34">
        <v>249</v>
      </c>
      <c r="W991" s="34">
        <v>238</v>
      </c>
      <c r="X991" s="34">
        <v>288</v>
      </c>
      <c r="Y991" s="34">
        <v>289</v>
      </c>
      <c r="Z991" s="34">
        <v>346</v>
      </c>
      <c r="AA991" s="35">
        <v>19.723183391003452</v>
      </c>
      <c r="AB991" s="36">
        <v>38.955823293172685</v>
      </c>
      <c r="AC991" s="34">
        <v>42</v>
      </c>
      <c r="AD991" s="34">
        <v>35</v>
      </c>
      <c r="AE991" s="34">
        <v>52</v>
      </c>
      <c r="AF991" s="34">
        <v>50</v>
      </c>
      <c r="AG991" s="34">
        <v>64</v>
      </c>
      <c r="AH991" s="37">
        <v>28.000000000000004</v>
      </c>
      <c r="AI991" s="36">
        <v>52.380952380952372</v>
      </c>
      <c r="AJ991" s="29">
        <v>17.31266149870801</v>
      </c>
      <c r="AK991" s="29">
        <v>8.2033322388059702</v>
      </c>
      <c r="AL991" s="29">
        <v>2.3690657758620688</v>
      </c>
      <c r="AM991" s="29">
        <v>28.879310344827587</v>
      </c>
      <c r="AN991" s="38">
        <v>30.531609195402297</v>
      </c>
      <c r="AO991" s="39">
        <v>500</v>
      </c>
      <c r="AP991" s="36">
        <v>0.8771929824561403</v>
      </c>
      <c r="AQ991" s="34">
        <v>696</v>
      </c>
      <c r="AR991" s="40">
        <v>57000</v>
      </c>
      <c r="AS991" s="40" t="s">
        <v>3489</v>
      </c>
      <c r="AT991" s="34">
        <v>212.5</v>
      </c>
      <c r="AU991" s="34">
        <v>57000</v>
      </c>
      <c r="AV991" s="41">
        <v>0.8771929824561403</v>
      </c>
    </row>
    <row r="992" spans="1:48" s="44" customFormat="1" ht="21" customHeight="1" x14ac:dyDescent="0.3">
      <c r="A992" s="23">
        <v>209640</v>
      </c>
      <c r="B992" s="24" t="s">
        <v>2516</v>
      </c>
      <c r="C992" s="25" t="s">
        <v>2583</v>
      </c>
      <c r="D992" s="26" t="s">
        <v>2743</v>
      </c>
      <c r="E992" s="26" t="s">
        <v>2876</v>
      </c>
      <c r="F992" s="27" t="s">
        <v>3389</v>
      </c>
      <c r="G992" s="28" t="s">
        <v>2541</v>
      </c>
      <c r="H992" s="29" t="s">
        <v>2541</v>
      </c>
      <c r="I992" s="29">
        <v>-30.805970149253735</v>
      </c>
      <c r="J992" s="29">
        <v>-13.183520599250942</v>
      </c>
      <c r="K992" s="29">
        <v>3.8530465949820902</v>
      </c>
      <c r="L992" s="29">
        <v>1.85</v>
      </c>
      <c r="M992" s="30"/>
      <c r="N992" s="31">
        <v>-14.035393357444859</v>
      </c>
      <c r="O992" s="32" t="s">
        <v>2541</v>
      </c>
      <c r="P992" s="32" t="s">
        <v>2541</v>
      </c>
      <c r="Q992" s="32">
        <v>2382.1134775</v>
      </c>
      <c r="R992" s="32">
        <v>1898.5799955</v>
      </c>
      <c r="S992" s="32">
        <v>1587.1275467999999</v>
      </c>
      <c r="T992" s="32">
        <v>1648.2803107</v>
      </c>
      <c r="U992" s="33">
        <v>202406</v>
      </c>
      <c r="V992" s="34">
        <v>131</v>
      </c>
      <c r="W992" s="34">
        <v>136</v>
      </c>
      <c r="X992" s="34">
        <v>213</v>
      </c>
      <c r="Y992" s="34">
        <v>102</v>
      </c>
      <c r="Z992" s="34">
        <v>142</v>
      </c>
      <c r="AA992" s="35">
        <v>39.2156862745098</v>
      </c>
      <c r="AB992" s="36">
        <v>8.3969465648855</v>
      </c>
      <c r="AC992" s="34">
        <v>19</v>
      </c>
      <c r="AD992" s="34">
        <v>35</v>
      </c>
      <c r="AE992" s="34">
        <v>14</v>
      </c>
      <c r="AF992" s="34">
        <v>-7</v>
      </c>
      <c r="AG992" s="34">
        <v>21</v>
      </c>
      <c r="AH992" s="37" t="s">
        <v>2537</v>
      </c>
      <c r="AI992" s="36">
        <v>10.526315789473696</v>
      </c>
      <c r="AJ992" s="29">
        <v>10.623946037099493</v>
      </c>
      <c r="AK992" s="29">
        <v>26.163179534920634</v>
      </c>
      <c r="AL992" s="29">
        <v>7.7566132268235295</v>
      </c>
      <c r="AM992" s="29">
        <v>29.647058823529409</v>
      </c>
      <c r="AN992" s="38">
        <v>83.764705882352942</v>
      </c>
      <c r="AO992" s="39" t="s">
        <v>2541</v>
      </c>
      <c r="AP992" s="36" t="s">
        <v>2541</v>
      </c>
      <c r="AQ992" s="34">
        <v>212.5</v>
      </c>
      <c r="AR992" s="40">
        <v>11590</v>
      </c>
      <c r="AS992" s="40" t="s">
        <v>2541</v>
      </c>
      <c r="AT992" s="34">
        <v>178</v>
      </c>
      <c r="AU992" s="34">
        <v>11590</v>
      </c>
      <c r="AV992" s="41" t="s">
        <v>2541</v>
      </c>
    </row>
    <row r="993" spans="1:48" s="44" customFormat="1" ht="21" customHeight="1" x14ac:dyDescent="0.3">
      <c r="A993" s="23">
        <v>7110</v>
      </c>
      <c r="B993" s="24" t="s">
        <v>1463</v>
      </c>
      <c r="C993" s="25" t="s">
        <v>2532</v>
      </c>
      <c r="D993" s="26" t="s">
        <v>2560</v>
      </c>
      <c r="E993" s="26" t="s">
        <v>2779</v>
      </c>
      <c r="F993" s="27" t="s">
        <v>3370</v>
      </c>
      <c r="G993" s="28">
        <v>94.954128440366972</v>
      </c>
      <c r="H993" s="29">
        <v>72.483766233766247</v>
      </c>
      <c r="I993" s="29">
        <v>40.542328042328045</v>
      </c>
      <c r="J993" s="29">
        <v>-8.405172413793105</v>
      </c>
      <c r="K993" s="29">
        <v>-3.1890660592255093</v>
      </c>
      <c r="L993" s="29">
        <v>2.41</v>
      </c>
      <c r="M993" s="30"/>
      <c r="N993" s="31">
        <v>-5.5528565534231911</v>
      </c>
      <c r="O993" s="32">
        <v>844.27704900000003</v>
      </c>
      <c r="P993" s="32">
        <v>954.26543519999996</v>
      </c>
      <c r="Q993" s="32">
        <v>1171.1439432</v>
      </c>
      <c r="R993" s="32">
        <v>1796.993352</v>
      </c>
      <c r="S993" s="32">
        <v>1700.1725895</v>
      </c>
      <c r="T993" s="32">
        <v>1645.9529625</v>
      </c>
      <c r="U993" s="33">
        <v>202409</v>
      </c>
      <c r="V993" s="34">
        <v>164</v>
      </c>
      <c r="W993" s="34">
        <v>206</v>
      </c>
      <c r="X993" s="34">
        <v>157</v>
      </c>
      <c r="Y993" s="34">
        <v>236</v>
      </c>
      <c r="Z993" s="34">
        <v>185</v>
      </c>
      <c r="AA993" s="35">
        <v>-21.610169491525422</v>
      </c>
      <c r="AB993" s="36">
        <v>12.804878048780477</v>
      </c>
      <c r="AC993" s="34">
        <v>2</v>
      </c>
      <c r="AD993" s="34">
        <v>31</v>
      </c>
      <c r="AE993" s="34">
        <v>-9</v>
      </c>
      <c r="AF993" s="34">
        <v>37</v>
      </c>
      <c r="AG993" s="34">
        <v>-2</v>
      </c>
      <c r="AH993" s="37" t="s">
        <v>2573</v>
      </c>
      <c r="AI993" s="36" t="s">
        <v>2573</v>
      </c>
      <c r="AJ993" s="29">
        <v>7.2704081632653059</v>
      </c>
      <c r="AK993" s="29">
        <v>28.876367763157894</v>
      </c>
      <c r="AL993" s="29">
        <v>2.8762830275229359</v>
      </c>
      <c r="AM993" s="29">
        <v>9.960681520314548</v>
      </c>
      <c r="AN993" s="38">
        <v>68.85102664919178</v>
      </c>
      <c r="AO993" s="39" t="s">
        <v>2541</v>
      </c>
      <c r="AP993" s="36" t="s">
        <v>2541</v>
      </c>
      <c r="AQ993" s="34">
        <v>572.25</v>
      </c>
      <c r="AR993" s="40">
        <v>2125</v>
      </c>
      <c r="AS993" s="40" t="s">
        <v>2541</v>
      </c>
      <c r="AT993" s="34">
        <v>394</v>
      </c>
      <c r="AU993" s="34">
        <v>2125</v>
      </c>
      <c r="AV993" s="41" t="s">
        <v>2541</v>
      </c>
    </row>
    <row r="994" spans="1:48" s="44" customFormat="1" ht="21" customHeight="1" x14ac:dyDescent="0.3">
      <c r="A994" s="23">
        <v>143160</v>
      </c>
      <c r="B994" s="24" t="s">
        <v>736</v>
      </c>
      <c r="C994" s="25" t="s">
        <v>2583</v>
      </c>
      <c r="D994" s="26" t="s">
        <v>2702</v>
      </c>
      <c r="E994" s="26" t="s">
        <v>2703</v>
      </c>
      <c r="F994" s="27" t="s">
        <v>3401</v>
      </c>
      <c r="G994" s="28">
        <v>-23.299999999999997</v>
      </c>
      <c r="H994" s="29">
        <v>-4.1250000000000009</v>
      </c>
      <c r="I994" s="29">
        <v>7.1977638015373824</v>
      </c>
      <c r="J994" s="29">
        <v>-4.8387096774193612</v>
      </c>
      <c r="K994" s="29">
        <v>2.815013404825728</v>
      </c>
      <c r="L994" s="29">
        <v>-6.46</v>
      </c>
      <c r="M994" s="30"/>
      <c r="N994" s="31">
        <v>-6.1713331489463013</v>
      </c>
      <c r="O994" s="32">
        <v>2143.2779999999998</v>
      </c>
      <c r="P994" s="32">
        <v>1714.6224</v>
      </c>
      <c r="Q994" s="32">
        <v>1533.5154090000001</v>
      </c>
      <c r="R994" s="32">
        <v>1727.482068</v>
      </c>
      <c r="S994" s="32">
        <v>1598.8853879999999</v>
      </c>
      <c r="T994" s="32">
        <v>1643.8942259999999</v>
      </c>
      <c r="U994" s="33">
        <v>202412</v>
      </c>
      <c r="V994" s="34">
        <v>800</v>
      </c>
      <c r="W994" s="34">
        <v>777</v>
      </c>
      <c r="X994" s="34">
        <v>745</v>
      </c>
      <c r="Y994" s="34">
        <v>834</v>
      </c>
      <c r="Z994" s="34">
        <v>780</v>
      </c>
      <c r="AA994" s="35">
        <v>-6.4748201438848962</v>
      </c>
      <c r="AB994" s="36">
        <v>-2.5000000000000022</v>
      </c>
      <c r="AC994" s="34">
        <v>22</v>
      </c>
      <c r="AD994" s="34">
        <v>45</v>
      </c>
      <c r="AE994" s="34">
        <v>39</v>
      </c>
      <c r="AF994" s="34">
        <v>67</v>
      </c>
      <c r="AG994" s="34">
        <v>10</v>
      </c>
      <c r="AH994" s="37">
        <v>-85.074626865671647</v>
      </c>
      <c r="AI994" s="36">
        <v>-54.54545454545454</v>
      </c>
      <c r="AJ994" s="29">
        <v>5.1339285714285712</v>
      </c>
      <c r="AK994" s="29">
        <v>10.210523142857141</v>
      </c>
      <c r="AL994" s="29">
        <v>0.47947913839871659</v>
      </c>
      <c r="AM994" s="29">
        <v>4.6959311652326097</v>
      </c>
      <c r="AN994" s="38">
        <v>31.208983520490008</v>
      </c>
      <c r="AO994" s="39">
        <v>300</v>
      </c>
      <c r="AP994" s="36">
        <v>1.955671447196871</v>
      </c>
      <c r="AQ994" s="34">
        <v>3428.5</v>
      </c>
      <c r="AR994" s="40">
        <v>15340</v>
      </c>
      <c r="AS994" s="40">
        <v>12.265000000000001</v>
      </c>
      <c r="AT994" s="34">
        <v>1070</v>
      </c>
      <c r="AU994" s="34">
        <v>15340</v>
      </c>
      <c r="AV994" s="41">
        <v>1.955671447196871</v>
      </c>
    </row>
    <row r="995" spans="1:48" s="44" customFormat="1" ht="21" customHeight="1" x14ac:dyDescent="0.3">
      <c r="A995" s="23">
        <v>354320</v>
      </c>
      <c r="B995" s="24" t="s">
        <v>2281</v>
      </c>
      <c r="C995" s="25" t="s">
        <v>2583</v>
      </c>
      <c r="D995" s="26" t="s">
        <v>2538</v>
      </c>
      <c r="E995" s="26" t="s">
        <v>3112</v>
      </c>
      <c r="F995" s="27" t="s">
        <v>3442</v>
      </c>
      <c r="G995" s="28">
        <v>-37.621359223300978</v>
      </c>
      <c r="H995" s="29">
        <v>1.7821782178217616</v>
      </c>
      <c r="I995" s="29">
        <v>-6.3752276867031004</v>
      </c>
      <c r="J995" s="29">
        <v>-2.2813688212927841</v>
      </c>
      <c r="K995" s="29">
        <v>6.639004149377592</v>
      </c>
      <c r="L995" s="29">
        <v>-0.57999999999999996</v>
      </c>
      <c r="M995" s="30"/>
      <c r="N995" s="31">
        <v>0.41599382042785127</v>
      </c>
      <c r="O995" s="32">
        <v>2633.2489719999999</v>
      </c>
      <c r="P995" s="32">
        <v>1613.8237025000001</v>
      </c>
      <c r="Q995" s="32">
        <v>1754.4340844999999</v>
      </c>
      <c r="R995" s="32">
        <v>1680.933203</v>
      </c>
      <c r="S995" s="32">
        <v>1540.322821</v>
      </c>
      <c r="T995" s="32">
        <v>1642.5849169999999</v>
      </c>
      <c r="U995" s="33">
        <v>202409</v>
      </c>
      <c r="V995" s="34">
        <v>494</v>
      </c>
      <c r="W995" s="34">
        <v>472</v>
      </c>
      <c r="X995" s="34">
        <v>350</v>
      </c>
      <c r="Y995" s="34">
        <v>429</v>
      </c>
      <c r="Z995" s="34">
        <v>417</v>
      </c>
      <c r="AA995" s="35">
        <v>-2.7972027972028024</v>
      </c>
      <c r="AB995" s="36">
        <v>-15.587044534412954</v>
      </c>
      <c r="AC995" s="34">
        <v>38</v>
      </c>
      <c r="AD995" s="34">
        <v>-8</v>
      </c>
      <c r="AE995" s="34">
        <v>-6</v>
      </c>
      <c r="AF995" s="34">
        <v>20</v>
      </c>
      <c r="AG995" s="34">
        <v>-15</v>
      </c>
      <c r="AH995" s="37" t="s">
        <v>2573</v>
      </c>
      <c r="AI995" s="36" t="s">
        <v>2573</v>
      </c>
      <c r="AJ995" s="29">
        <v>-0.53956834532374098</v>
      </c>
      <c r="AK995" s="29">
        <v>-182.50943522222221</v>
      </c>
      <c r="AL995" s="29">
        <v>1.0970679024878944</v>
      </c>
      <c r="AM995" s="29">
        <v>-0.60110202037067961</v>
      </c>
      <c r="AN995" s="38">
        <v>110.00166972783435</v>
      </c>
      <c r="AO995" s="39" t="s">
        <v>2541</v>
      </c>
      <c r="AP995" s="36" t="s">
        <v>2541</v>
      </c>
      <c r="AQ995" s="34">
        <v>1497.25</v>
      </c>
      <c r="AR995" s="40">
        <v>25700</v>
      </c>
      <c r="AS995" s="40" t="s">
        <v>2541</v>
      </c>
      <c r="AT995" s="34">
        <v>1647</v>
      </c>
      <c r="AU995" s="34">
        <v>25700</v>
      </c>
      <c r="AV995" s="41" t="s">
        <v>2541</v>
      </c>
    </row>
    <row r="996" spans="1:48" s="44" customFormat="1" ht="21" customHeight="1" x14ac:dyDescent="0.3">
      <c r="A996" s="23">
        <v>81000</v>
      </c>
      <c r="B996" s="24" t="s">
        <v>768</v>
      </c>
      <c r="C996" s="25" t="s">
        <v>2532</v>
      </c>
      <c r="D996" s="26" t="s">
        <v>2562</v>
      </c>
      <c r="E996" s="26" t="s">
        <v>3183</v>
      </c>
      <c r="F996" s="27" t="s">
        <v>3405</v>
      </c>
      <c r="G996" s="28">
        <v>-20.454545454545446</v>
      </c>
      <c r="H996" s="29">
        <v>-11.426380368098155</v>
      </c>
      <c r="I996" s="29">
        <v>-7.2289156626506035</v>
      </c>
      <c r="J996" s="29">
        <v>2.7580071174377219</v>
      </c>
      <c r="K996" s="29">
        <v>4.4303797468354444</v>
      </c>
      <c r="L996" s="29">
        <v>3.96</v>
      </c>
      <c r="M996" s="30"/>
      <c r="N996" s="31">
        <v>5.9346479144899433</v>
      </c>
      <c r="O996" s="32">
        <v>2062.2719699999998</v>
      </c>
      <c r="P996" s="32">
        <v>1852.0679399999999</v>
      </c>
      <c r="Q996" s="32">
        <v>1768.2703875</v>
      </c>
      <c r="R996" s="32">
        <v>1596.4143899999999</v>
      </c>
      <c r="S996" s="32">
        <v>1570.849035</v>
      </c>
      <c r="T996" s="32">
        <v>1640.4436125</v>
      </c>
      <c r="U996" s="33">
        <v>202409</v>
      </c>
      <c r="V996" s="34">
        <v>390</v>
      </c>
      <c r="W996" s="34">
        <v>375</v>
      </c>
      <c r="X996" s="34">
        <v>287</v>
      </c>
      <c r="Y996" s="34">
        <v>413</v>
      </c>
      <c r="Z996" s="34">
        <v>410</v>
      </c>
      <c r="AA996" s="35">
        <v>-0.72639225181597711</v>
      </c>
      <c r="AB996" s="36">
        <v>5.1282051282051322</v>
      </c>
      <c r="AC996" s="34">
        <v>-11</v>
      </c>
      <c r="AD996" s="34">
        <v>-27</v>
      </c>
      <c r="AE996" s="34">
        <v>-2</v>
      </c>
      <c r="AF996" s="34">
        <v>8</v>
      </c>
      <c r="AG996" s="34">
        <v>-15</v>
      </c>
      <c r="AH996" s="37" t="s">
        <v>2573</v>
      </c>
      <c r="AI996" s="36" t="s">
        <v>2572</v>
      </c>
      <c r="AJ996" s="29">
        <v>-2.4242424242424243</v>
      </c>
      <c r="AK996" s="29">
        <v>-45.567878125</v>
      </c>
      <c r="AL996" s="29">
        <v>0.3074726793496087</v>
      </c>
      <c r="AM996" s="29">
        <v>-0.67475750902019582</v>
      </c>
      <c r="AN996" s="38">
        <v>11.803570591818566</v>
      </c>
      <c r="AO996" s="39">
        <v>300</v>
      </c>
      <c r="AP996" s="36">
        <v>2.5974025974025974</v>
      </c>
      <c r="AQ996" s="34">
        <v>5335.25</v>
      </c>
      <c r="AR996" s="40">
        <v>11550</v>
      </c>
      <c r="AS996" s="40">
        <v>40.317</v>
      </c>
      <c r="AT996" s="34">
        <v>629.75</v>
      </c>
      <c r="AU996" s="34">
        <v>11550</v>
      </c>
      <c r="AV996" s="41">
        <v>2.5974025974025974</v>
      </c>
    </row>
    <row r="997" spans="1:48" s="44" customFormat="1" ht="21" customHeight="1" x14ac:dyDescent="0.3">
      <c r="A997" s="23">
        <v>12320</v>
      </c>
      <c r="B997" s="24" t="s">
        <v>823</v>
      </c>
      <c r="C997" s="25" t="s">
        <v>2532</v>
      </c>
      <c r="D997" s="26" t="s">
        <v>2579</v>
      </c>
      <c r="E997" s="26" t="s">
        <v>2579</v>
      </c>
      <c r="F997" s="27" t="s">
        <v>2579</v>
      </c>
      <c r="G997" s="28">
        <v>8.2812499999999964</v>
      </c>
      <c r="H997" s="29">
        <v>-10.23316062176165</v>
      </c>
      <c r="I997" s="29">
        <v>-7.2289156626505928</v>
      </c>
      <c r="J997" s="29">
        <v>7.441860465116279</v>
      </c>
      <c r="K997" s="29">
        <v>10.000000000000009</v>
      </c>
      <c r="L997" s="29">
        <v>-1.98</v>
      </c>
      <c r="M997" s="30"/>
      <c r="N997" s="31">
        <v>12.685612376983402</v>
      </c>
      <c r="O997" s="32">
        <v>1513.61472</v>
      </c>
      <c r="P997" s="32">
        <v>1825.7977559999999</v>
      </c>
      <c r="Q997" s="32">
        <v>1766.6721809999999</v>
      </c>
      <c r="R997" s="32">
        <v>1525.4398349999999</v>
      </c>
      <c r="S997" s="32">
        <v>1489.9644900000001</v>
      </c>
      <c r="T997" s="32">
        <v>1638.9609390000001</v>
      </c>
      <c r="U997" s="33">
        <v>202409</v>
      </c>
      <c r="V997" s="34">
        <v>717</v>
      </c>
      <c r="W997" s="34">
        <v>894</v>
      </c>
      <c r="X997" s="34">
        <v>780</v>
      </c>
      <c r="Y997" s="34">
        <v>713</v>
      </c>
      <c r="Z997" s="34">
        <v>619</v>
      </c>
      <c r="AA997" s="35">
        <v>-13.183730715287522</v>
      </c>
      <c r="AB997" s="36">
        <v>-13.668061366806139</v>
      </c>
      <c r="AC997" s="34">
        <v>-39</v>
      </c>
      <c r="AD997" s="34">
        <v>193</v>
      </c>
      <c r="AE997" s="34">
        <v>16</v>
      </c>
      <c r="AF997" s="34">
        <v>1</v>
      </c>
      <c r="AG997" s="34">
        <v>-31</v>
      </c>
      <c r="AH997" s="37" t="s">
        <v>2573</v>
      </c>
      <c r="AI997" s="36" t="s">
        <v>2572</v>
      </c>
      <c r="AJ997" s="29">
        <v>5.9547571523619425</v>
      </c>
      <c r="AK997" s="29">
        <v>9.1562063631284918</v>
      </c>
      <c r="AL997" s="29">
        <v>0.35214286705699094</v>
      </c>
      <c r="AM997" s="29">
        <v>3.8459472525111456</v>
      </c>
      <c r="AN997" s="38">
        <v>29.537519471450825</v>
      </c>
      <c r="AO997" s="39">
        <v>750</v>
      </c>
      <c r="AP997" s="36">
        <v>1.0822510822510822</v>
      </c>
      <c r="AQ997" s="34">
        <v>4654.25</v>
      </c>
      <c r="AR997" s="40">
        <v>69300</v>
      </c>
      <c r="AS997" s="40">
        <v>8.0990000000000002</v>
      </c>
      <c r="AT997" s="34">
        <v>1374.75</v>
      </c>
      <c r="AU997" s="34">
        <v>69300</v>
      </c>
      <c r="AV997" s="41">
        <v>1.0822510822510822</v>
      </c>
    </row>
    <row r="998" spans="1:48" s="44" customFormat="1" ht="21" customHeight="1" x14ac:dyDescent="0.3">
      <c r="A998" s="23">
        <v>7860</v>
      </c>
      <c r="B998" s="24" t="s">
        <v>945</v>
      </c>
      <c r="C998" s="25" t="s">
        <v>2532</v>
      </c>
      <c r="D998" s="26" t="s">
        <v>2579</v>
      </c>
      <c r="E998" s="26" t="s">
        <v>2579</v>
      </c>
      <c r="F998" s="27" t="s">
        <v>2579</v>
      </c>
      <c r="G998" s="28">
        <v>-40.392826643894111</v>
      </c>
      <c r="H998" s="29">
        <v>-3.5911602209944715</v>
      </c>
      <c r="I998" s="29">
        <v>-4.644808743169393</v>
      </c>
      <c r="J998" s="29">
        <v>-1.5514809590973178</v>
      </c>
      <c r="K998" s="29">
        <v>2.346041055718473</v>
      </c>
      <c r="L998" s="29">
        <v>1.45</v>
      </c>
      <c r="M998" s="30"/>
      <c r="N998" s="31">
        <v>0.72806978953374735</v>
      </c>
      <c r="O998" s="32">
        <v>2749.4897323999999</v>
      </c>
      <c r="P998" s="32">
        <v>1699.9407056</v>
      </c>
      <c r="Q998" s="32">
        <v>1718.7245808</v>
      </c>
      <c r="R998" s="32">
        <v>1664.7209396000001</v>
      </c>
      <c r="S998" s="32">
        <v>1601.3253608</v>
      </c>
      <c r="T998" s="32">
        <v>1638.8931112</v>
      </c>
      <c r="U998" s="33">
        <v>202409</v>
      </c>
      <c r="V998" s="34">
        <v>10296</v>
      </c>
      <c r="W998" s="34">
        <v>10729</v>
      </c>
      <c r="X998" s="34">
        <v>10467</v>
      </c>
      <c r="Y998" s="34">
        <v>11479</v>
      </c>
      <c r="Z998" s="34">
        <v>11178</v>
      </c>
      <c r="AA998" s="35">
        <v>-2.6221796323721569</v>
      </c>
      <c r="AB998" s="36">
        <v>8.5664335664335631</v>
      </c>
      <c r="AC998" s="34">
        <v>765</v>
      </c>
      <c r="AD998" s="34">
        <v>540</v>
      </c>
      <c r="AE998" s="34">
        <v>611</v>
      </c>
      <c r="AF998" s="34">
        <v>701</v>
      </c>
      <c r="AG998" s="34">
        <v>806</v>
      </c>
      <c r="AH998" s="37">
        <v>14.978601997146935</v>
      </c>
      <c r="AI998" s="36">
        <v>5.3594771241830097</v>
      </c>
      <c r="AJ998" s="29">
        <v>6.061158871684948</v>
      </c>
      <c r="AK998" s="29">
        <v>0.61658883039879608</v>
      </c>
      <c r="AL998" s="29">
        <v>0.12413740924463633</v>
      </c>
      <c r="AM998" s="29">
        <v>20.132931886610237</v>
      </c>
      <c r="AN998" s="38">
        <v>131.1992274044197</v>
      </c>
      <c r="AO998" s="39">
        <v>150</v>
      </c>
      <c r="AP998" s="36">
        <v>2.1489971346704868</v>
      </c>
      <c r="AQ998" s="34">
        <v>13202.25</v>
      </c>
      <c r="AR998" s="40">
        <v>6980</v>
      </c>
      <c r="AS998" s="40">
        <v>1.54</v>
      </c>
      <c r="AT998" s="34">
        <v>17321.25</v>
      </c>
      <c r="AU998" s="34">
        <v>6980</v>
      </c>
      <c r="AV998" s="41">
        <v>2.1489971346704868</v>
      </c>
    </row>
    <row r="999" spans="1:48" s="44" customFormat="1" ht="21" customHeight="1" x14ac:dyDescent="0.3">
      <c r="A999" s="23">
        <v>476060</v>
      </c>
      <c r="B999" s="24" t="s">
        <v>3234</v>
      </c>
      <c r="C999" s="25" t="s">
        <v>2583</v>
      </c>
      <c r="D999" s="26" t="s">
        <v>2542</v>
      </c>
      <c r="E999" s="26" t="s">
        <v>2584</v>
      </c>
      <c r="F999" s="27" t="s">
        <v>3235</v>
      </c>
      <c r="G999" s="28" t="s">
        <v>2541</v>
      </c>
      <c r="H999" s="29" t="s">
        <v>2541</v>
      </c>
      <c r="I999" s="29" t="s">
        <v>2541</v>
      </c>
      <c r="J999" s="29">
        <v>-18.063112078346023</v>
      </c>
      <c r="K999" s="29">
        <v>3.5051546391752453</v>
      </c>
      <c r="L999" s="29">
        <v>-2.14</v>
      </c>
      <c r="M999" s="30"/>
      <c r="N999" s="31">
        <v>-3.466070038326885</v>
      </c>
      <c r="O999" s="32" t="s">
        <v>2541</v>
      </c>
      <c r="P999" s="32" t="s">
        <v>2541</v>
      </c>
      <c r="Q999" s="32" t="s">
        <v>2541</v>
      </c>
      <c r="R999" s="32">
        <v>1985.767848</v>
      </c>
      <c r="S999" s="32">
        <v>1571.9761800000001</v>
      </c>
      <c r="T999" s="32">
        <v>1627.076376</v>
      </c>
      <c r="U999" s="33">
        <v>202412</v>
      </c>
      <c r="V999" s="34">
        <v>0</v>
      </c>
      <c r="W999" s="34">
        <v>0</v>
      </c>
      <c r="X999" s="34">
        <v>211</v>
      </c>
      <c r="Y999" s="34">
        <v>-151</v>
      </c>
      <c r="Z999" s="34">
        <v>88</v>
      </c>
      <c r="AA999" s="35">
        <v>-158.27814569536423</v>
      </c>
      <c r="AB999" s="36" t="s">
        <v>2541</v>
      </c>
      <c r="AC999" s="34">
        <v>0</v>
      </c>
      <c r="AD999" s="34">
        <v>0</v>
      </c>
      <c r="AE999" s="34">
        <v>22</v>
      </c>
      <c r="AF999" s="34">
        <v>-84</v>
      </c>
      <c r="AG999" s="34">
        <v>14</v>
      </c>
      <c r="AH999" s="37" t="s">
        <v>2537</v>
      </c>
      <c r="AI999" s="36" t="s">
        <v>2537</v>
      </c>
      <c r="AJ999" s="29">
        <v>-32.432432432432435</v>
      </c>
      <c r="AK999" s="29">
        <v>-33.8974245</v>
      </c>
      <c r="AL999" s="29">
        <v>10.028205707241911</v>
      </c>
      <c r="AM999" s="29">
        <v>-29.583975346687215</v>
      </c>
      <c r="AN999" s="38">
        <v>100.92449922958397</v>
      </c>
      <c r="AO999" s="39" t="s">
        <v>2541</v>
      </c>
      <c r="AP999" s="36" t="s">
        <v>2541</v>
      </c>
      <c r="AQ999" s="34">
        <v>162.25</v>
      </c>
      <c r="AR999" s="40">
        <v>15060</v>
      </c>
      <c r="AS999" s="40" t="s">
        <v>2541</v>
      </c>
      <c r="AT999" s="34">
        <v>163.75</v>
      </c>
      <c r="AU999" s="34">
        <v>15060</v>
      </c>
      <c r="AV999" s="41" t="s">
        <v>2541</v>
      </c>
    </row>
    <row r="1000" spans="1:48" s="44" customFormat="1" ht="21" customHeight="1" x14ac:dyDescent="0.3">
      <c r="A1000" s="23">
        <v>4090</v>
      </c>
      <c r="B1000" s="24" t="s">
        <v>1127</v>
      </c>
      <c r="C1000" s="25" t="s">
        <v>2532</v>
      </c>
      <c r="D1000" s="26" t="s">
        <v>2567</v>
      </c>
      <c r="E1000" s="26" t="s">
        <v>2741</v>
      </c>
      <c r="F1000" s="27" t="s">
        <v>3386</v>
      </c>
      <c r="G1000" s="28">
        <v>3.1426269137792007</v>
      </c>
      <c r="H1000" s="29">
        <v>-43.859649122807021</v>
      </c>
      <c r="I1000" s="29">
        <v>-19.496855345911957</v>
      </c>
      <c r="J1000" s="29">
        <v>-6.4327485380117011</v>
      </c>
      <c r="K1000" s="29">
        <v>0.54988216810682999</v>
      </c>
      <c r="L1000" s="29">
        <v>-13.8</v>
      </c>
      <c r="M1000" s="30"/>
      <c r="N1000" s="31">
        <v>-3.1679088768000407</v>
      </c>
      <c r="O1000" s="32">
        <v>1575.3402920000001</v>
      </c>
      <c r="P1000" s="32">
        <v>2894.25936</v>
      </c>
      <c r="Q1000" s="32">
        <v>2018.36508</v>
      </c>
      <c r="R1000" s="32">
        <v>1736.5556160000001</v>
      </c>
      <c r="S1000" s="32">
        <v>1615.9614759999999</v>
      </c>
      <c r="T1000" s="32">
        <v>1624.84736</v>
      </c>
      <c r="U1000" s="33">
        <v>202409</v>
      </c>
      <c r="V1000" s="34">
        <v>1732</v>
      </c>
      <c r="W1000" s="34">
        <v>1724</v>
      </c>
      <c r="X1000" s="34">
        <v>1659</v>
      </c>
      <c r="Y1000" s="34">
        <v>1920</v>
      </c>
      <c r="Z1000" s="34">
        <v>1745</v>
      </c>
      <c r="AA1000" s="35">
        <v>-9.1145833333333375</v>
      </c>
      <c r="AB1000" s="36">
        <v>0.75057736720554047</v>
      </c>
      <c r="AC1000" s="34">
        <v>37</v>
      </c>
      <c r="AD1000" s="34">
        <v>30</v>
      </c>
      <c r="AE1000" s="34">
        <v>21</v>
      </c>
      <c r="AF1000" s="34">
        <v>61</v>
      </c>
      <c r="AG1000" s="34">
        <v>25</v>
      </c>
      <c r="AH1000" s="37">
        <v>-59.016393442622949</v>
      </c>
      <c r="AI1000" s="36">
        <v>-32.432432432432435</v>
      </c>
      <c r="AJ1000" s="29">
        <v>1.9438138479001135</v>
      </c>
      <c r="AK1000" s="29">
        <v>11.860199708029198</v>
      </c>
      <c r="AL1000" s="29">
        <v>0.88270941735705555</v>
      </c>
      <c r="AM1000" s="29">
        <v>7.4426184978948804</v>
      </c>
      <c r="AN1000" s="38">
        <v>102.98791253565123</v>
      </c>
      <c r="AO1000" s="39">
        <v>120</v>
      </c>
      <c r="AP1000" s="36">
        <v>0.9375</v>
      </c>
      <c r="AQ1000" s="34">
        <v>1840.75</v>
      </c>
      <c r="AR1000" s="40">
        <v>12800</v>
      </c>
      <c r="AS1000" s="40">
        <v>9.9160000000000004</v>
      </c>
      <c r="AT1000" s="34">
        <v>1895.75</v>
      </c>
      <c r="AU1000" s="34">
        <v>12800</v>
      </c>
      <c r="AV1000" s="41">
        <v>0.9375</v>
      </c>
    </row>
    <row r="1001" spans="1:48" s="44" customFormat="1" ht="21" customHeight="1" x14ac:dyDescent="0.3">
      <c r="A1001" s="23">
        <v>1520</v>
      </c>
      <c r="B1001" s="24" t="s">
        <v>738</v>
      </c>
      <c r="C1001" s="25" t="s">
        <v>2532</v>
      </c>
      <c r="D1001" s="26" t="s">
        <v>2560</v>
      </c>
      <c r="E1001" s="26" t="s">
        <v>3103</v>
      </c>
      <c r="F1001" s="27" t="s">
        <v>3103</v>
      </c>
      <c r="G1001" s="28">
        <v>-31.931931931931924</v>
      </c>
      <c r="H1001" s="29">
        <v>-15.211970074812964</v>
      </c>
      <c r="I1001" s="29">
        <v>-10.994764397905755</v>
      </c>
      <c r="J1001" s="29">
        <v>-2.857142857142847</v>
      </c>
      <c r="K1001" s="29">
        <v>-3.1339031339031376</v>
      </c>
      <c r="L1001" s="29">
        <v>-1.73</v>
      </c>
      <c r="M1001" s="30"/>
      <c r="N1001" s="31">
        <v>-1.8790231507269883</v>
      </c>
      <c r="O1001" s="32">
        <v>2384.4537893699999</v>
      </c>
      <c r="P1001" s="32">
        <v>1914.2461852599999</v>
      </c>
      <c r="Q1001" s="32">
        <v>1823.54624132</v>
      </c>
      <c r="R1001" s="32">
        <v>1670.7884409999999</v>
      </c>
      <c r="S1001" s="32">
        <v>1675.56212226</v>
      </c>
      <c r="T1001" s="32">
        <v>1623.0516284</v>
      </c>
      <c r="U1001" s="33">
        <v>202412</v>
      </c>
      <c r="V1001" s="34">
        <v>2472</v>
      </c>
      <c r="W1001" s="34">
        <v>1923</v>
      </c>
      <c r="X1001" s="34">
        <v>2111</v>
      </c>
      <c r="Y1001" s="34">
        <v>1736</v>
      </c>
      <c r="Z1001" s="34">
        <v>1734</v>
      </c>
      <c r="AA1001" s="35">
        <v>-0.11520737327188613</v>
      </c>
      <c r="AB1001" s="36">
        <v>-29.854368932038831</v>
      </c>
      <c r="AC1001" s="34">
        <v>-20</v>
      </c>
      <c r="AD1001" s="34">
        <v>31</v>
      </c>
      <c r="AE1001" s="34">
        <v>71</v>
      </c>
      <c r="AF1001" s="34">
        <v>-78</v>
      </c>
      <c r="AG1001" s="34">
        <v>-73</v>
      </c>
      <c r="AH1001" s="37" t="s">
        <v>2572</v>
      </c>
      <c r="AI1001" s="36" t="s">
        <v>2572</v>
      </c>
      <c r="AJ1001" s="29">
        <v>-0.65298507462686561</v>
      </c>
      <c r="AK1001" s="29">
        <v>-33.123502620408161</v>
      </c>
      <c r="AL1001" s="29">
        <v>0.21299890136482941</v>
      </c>
      <c r="AM1001" s="29">
        <v>-0.64304461942257218</v>
      </c>
      <c r="AN1001" s="38">
        <v>66.2992125984252</v>
      </c>
      <c r="AO1001" s="39">
        <v>40</v>
      </c>
      <c r="AP1001" s="36">
        <v>5.8823529411764701</v>
      </c>
      <c r="AQ1001" s="34">
        <v>7620</v>
      </c>
      <c r="AR1001" s="40">
        <v>680</v>
      </c>
      <c r="AS1001" s="40">
        <v>42.267000000000003</v>
      </c>
      <c r="AT1001" s="34">
        <v>5052</v>
      </c>
      <c r="AU1001" s="34">
        <v>680</v>
      </c>
      <c r="AV1001" s="41">
        <v>5.8823529411764701</v>
      </c>
    </row>
    <row r="1002" spans="1:48" s="44" customFormat="1" ht="21" customHeight="1" x14ac:dyDescent="0.3">
      <c r="A1002" s="43">
        <v>330860</v>
      </c>
      <c r="B1002" s="25" t="s">
        <v>686</v>
      </c>
      <c r="C1002" s="25" t="s">
        <v>2583</v>
      </c>
      <c r="D1002" s="26" t="s">
        <v>2533</v>
      </c>
      <c r="E1002" s="26" t="s">
        <v>3085</v>
      </c>
      <c r="F1002" s="27" t="s">
        <v>3560</v>
      </c>
      <c r="G1002" s="28">
        <v>-44.19287211740042</v>
      </c>
      <c r="H1002" s="29">
        <v>-12.83562540929929</v>
      </c>
      <c r="I1002" s="29">
        <v>4.2286609240407058</v>
      </c>
      <c r="J1002" s="29">
        <v>11.567476948868393</v>
      </c>
      <c r="K1002" s="29">
        <v>14.347079037800681</v>
      </c>
      <c r="L1002" s="29">
        <v>14.15</v>
      </c>
      <c r="M1002" s="30"/>
      <c r="N1002" s="31">
        <v>24.765622019587408</v>
      </c>
      <c r="O1002" s="32">
        <v>2905.8947324999999</v>
      </c>
      <c r="P1002" s="32">
        <v>1860.5036715000001</v>
      </c>
      <c r="Q1002" s="32">
        <v>1555.9025465</v>
      </c>
      <c r="R1002" s="32">
        <v>1453.5565684999999</v>
      </c>
      <c r="S1002" s="32">
        <v>1418.2228379999999</v>
      </c>
      <c r="T1002" s="32">
        <v>1621.6963894999999</v>
      </c>
      <c r="U1002" s="33">
        <v>202409</v>
      </c>
      <c r="V1002" s="34">
        <v>310</v>
      </c>
      <c r="W1002" s="34">
        <v>355</v>
      </c>
      <c r="X1002" s="34">
        <v>331</v>
      </c>
      <c r="Y1002" s="34">
        <v>340</v>
      </c>
      <c r="Z1002" s="34">
        <v>265</v>
      </c>
      <c r="AA1002" s="35">
        <v>-22.058823529411764</v>
      </c>
      <c r="AB1002" s="36">
        <v>-14.516129032258062</v>
      </c>
      <c r="AC1002" s="34">
        <v>-25</v>
      </c>
      <c r="AD1002" s="34">
        <v>16</v>
      </c>
      <c r="AE1002" s="34">
        <v>4</v>
      </c>
      <c r="AF1002" s="34">
        <v>-10</v>
      </c>
      <c r="AG1002" s="34">
        <v>-57</v>
      </c>
      <c r="AH1002" s="37" t="s">
        <v>2572</v>
      </c>
      <c r="AI1002" s="36" t="s">
        <v>2572</v>
      </c>
      <c r="AJ1002" s="29">
        <v>-3.6405886909372582</v>
      </c>
      <c r="AK1002" s="29">
        <v>-34.504178499999995</v>
      </c>
      <c r="AL1002" s="29">
        <v>0.7743566381759579</v>
      </c>
      <c r="AM1002" s="29">
        <v>-2.2442401814492063</v>
      </c>
      <c r="AN1002" s="38">
        <v>76.662289602482986</v>
      </c>
      <c r="AO1002" s="39" t="s">
        <v>2541</v>
      </c>
      <c r="AP1002" s="36" t="s">
        <v>2541</v>
      </c>
      <c r="AQ1002" s="34">
        <v>2094.25</v>
      </c>
      <c r="AR1002" s="40">
        <v>13310</v>
      </c>
      <c r="AS1002" s="40" t="s">
        <v>2541</v>
      </c>
      <c r="AT1002" s="34">
        <v>1605.5</v>
      </c>
      <c r="AU1002" s="34">
        <v>13310</v>
      </c>
      <c r="AV1002" s="41" t="s">
        <v>2541</v>
      </c>
    </row>
    <row r="1003" spans="1:48" s="44" customFormat="1" ht="21" customHeight="1" x14ac:dyDescent="0.3">
      <c r="A1003" s="23">
        <v>83310</v>
      </c>
      <c r="B1003" s="24" t="s">
        <v>813</v>
      </c>
      <c r="C1003" s="25" t="s">
        <v>2583</v>
      </c>
      <c r="D1003" s="26" t="s">
        <v>2533</v>
      </c>
      <c r="E1003" s="26" t="s">
        <v>2624</v>
      </c>
      <c r="F1003" s="27" t="s">
        <v>3450</v>
      </c>
      <c r="G1003" s="28">
        <v>-53.092783505154628</v>
      </c>
      <c r="H1003" s="29">
        <v>-15.740740740740733</v>
      </c>
      <c r="I1003" s="29">
        <v>-6.3786008230452662</v>
      </c>
      <c r="J1003" s="29">
        <v>-2.5695931477516032</v>
      </c>
      <c r="K1003" s="29">
        <v>2.1324354657688005</v>
      </c>
      <c r="L1003" s="29">
        <v>3.17</v>
      </c>
      <c r="M1003" s="30"/>
      <c r="N1003" s="31">
        <v>7.7113779219989187</v>
      </c>
      <c r="O1003" s="32">
        <v>3455.1464019999999</v>
      </c>
      <c r="P1003" s="32">
        <v>1923.4835639999999</v>
      </c>
      <c r="Q1003" s="32">
        <v>1731.1352076000001</v>
      </c>
      <c r="R1003" s="32">
        <v>1663.4570822000001</v>
      </c>
      <c r="S1003" s="32">
        <v>1586.8739403</v>
      </c>
      <c r="T1003" s="32">
        <v>1620.7130030000001</v>
      </c>
      <c r="U1003" s="33">
        <v>202412</v>
      </c>
      <c r="V1003" s="34">
        <v>1000</v>
      </c>
      <c r="W1003" s="34">
        <v>726</v>
      </c>
      <c r="X1003" s="34">
        <v>696</v>
      </c>
      <c r="Y1003" s="34">
        <v>599</v>
      </c>
      <c r="Z1003" s="34">
        <v>639</v>
      </c>
      <c r="AA1003" s="35">
        <v>6.6777963272120155</v>
      </c>
      <c r="AB1003" s="36">
        <v>-36.1</v>
      </c>
      <c r="AC1003" s="34">
        <v>140</v>
      </c>
      <c r="AD1003" s="34">
        <v>17</v>
      </c>
      <c r="AE1003" s="34">
        <v>10</v>
      </c>
      <c r="AF1003" s="34">
        <v>-27</v>
      </c>
      <c r="AG1003" s="34">
        <v>-42</v>
      </c>
      <c r="AH1003" s="37" t="s">
        <v>2572</v>
      </c>
      <c r="AI1003" s="36" t="s">
        <v>2573</v>
      </c>
      <c r="AJ1003" s="29">
        <v>-1.5789473684210527</v>
      </c>
      <c r="AK1003" s="29">
        <v>-38.588404833333335</v>
      </c>
      <c r="AL1003" s="29">
        <v>0.62599961490923139</v>
      </c>
      <c r="AM1003" s="29">
        <v>-1.6222479721900347</v>
      </c>
      <c r="AN1003" s="38">
        <v>34.743144071069906</v>
      </c>
      <c r="AO1003" s="39">
        <v>200</v>
      </c>
      <c r="AP1003" s="36">
        <v>2.197802197802198</v>
      </c>
      <c r="AQ1003" s="34">
        <v>2589</v>
      </c>
      <c r="AR1003" s="40">
        <v>9100</v>
      </c>
      <c r="AS1003" s="40">
        <v>6.4980000000000002</v>
      </c>
      <c r="AT1003" s="34">
        <v>899.5</v>
      </c>
      <c r="AU1003" s="34">
        <v>9100</v>
      </c>
      <c r="AV1003" s="41">
        <v>2.197802197802198</v>
      </c>
    </row>
    <row r="1004" spans="1:48" s="44" customFormat="1" ht="21" customHeight="1" x14ac:dyDescent="0.3">
      <c r="A1004" s="23">
        <v>5430</v>
      </c>
      <c r="B1004" s="24" t="s">
        <v>1256</v>
      </c>
      <c r="C1004" s="25" t="s">
        <v>2532</v>
      </c>
      <c r="D1004" s="26" t="s">
        <v>2576</v>
      </c>
      <c r="E1004" s="26" t="s">
        <v>2618</v>
      </c>
      <c r="F1004" s="27" t="s">
        <v>3335</v>
      </c>
      <c r="G1004" s="28">
        <v>-8.4229390681003551</v>
      </c>
      <c r="H1004" s="29">
        <v>-28.230337078651679</v>
      </c>
      <c r="I1004" s="29">
        <v>-9.0747330960854082</v>
      </c>
      <c r="J1004" s="29">
        <v>-6.7518248175182478</v>
      </c>
      <c r="K1004" s="29">
        <v>-3.0360531309297834</v>
      </c>
      <c r="L1004" s="29">
        <v>-0.97</v>
      </c>
      <c r="M1004" s="30"/>
      <c r="N1004" s="31">
        <v>-8.4233581812231506</v>
      </c>
      <c r="O1004" s="32">
        <v>1766.82609</v>
      </c>
      <c r="P1004" s="32">
        <v>2254.4447599999999</v>
      </c>
      <c r="Q1004" s="32">
        <v>1779.4915100000001</v>
      </c>
      <c r="R1004" s="32">
        <v>1735.16254</v>
      </c>
      <c r="S1004" s="32">
        <v>1668.669085</v>
      </c>
      <c r="T1004" s="32">
        <v>1618.0074050000001</v>
      </c>
      <c r="U1004" s="33">
        <v>202412</v>
      </c>
      <c r="V1004" s="34">
        <v>1529</v>
      </c>
      <c r="W1004" s="34">
        <v>1499</v>
      </c>
      <c r="X1004" s="34">
        <v>1500</v>
      </c>
      <c r="Y1004" s="34">
        <v>1573</v>
      </c>
      <c r="Z1004" s="34">
        <v>1693</v>
      </c>
      <c r="AA1004" s="35">
        <v>7.6287349014621642</v>
      </c>
      <c r="AB1004" s="36">
        <v>10.725964682799205</v>
      </c>
      <c r="AC1004" s="34">
        <v>64</v>
      </c>
      <c r="AD1004" s="34">
        <v>150</v>
      </c>
      <c r="AE1004" s="34">
        <v>143</v>
      </c>
      <c r="AF1004" s="34">
        <v>162</v>
      </c>
      <c r="AG1004" s="34">
        <v>-5</v>
      </c>
      <c r="AH1004" s="37" t="s">
        <v>2573</v>
      </c>
      <c r="AI1004" s="36" t="s">
        <v>2573</v>
      </c>
      <c r="AJ1004" s="29">
        <v>7.1827613727055066</v>
      </c>
      <c r="AK1004" s="29">
        <v>3.5955720111111114</v>
      </c>
      <c r="AL1004" s="29">
        <v>0.43594433652162201</v>
      </c>
      <c r="AM1004" s="29">
        <v>12.124477973865014</v>
      </c>
      <c r="AN1004" s="38">
        <v>32.884278593560559</v>
      </c>
      <c r="AO1004" s="39">
        <v>1000</v>
      </c>
      <c r="AP1004" s="36">
        <v>1.9569471624266144</v>
      </c>
      <c r="AQ1004" s="34">
        <v>3711.5</v>
      </c>
      <c r="AR1004" s="40">
        <v>51100</v>
      </c>
      <c r="AS1004" s="40">
        <v>9.7319999999999993</v>
      </c>
      <c r="AT1004" s="34">
        <v>1220.5</v>
      </c>
      <c r="AU1004" s="34">
        <v>51100</v>
      </c>
      <c r="AV1004" s="41">
        <v>1.9569471624266144</v>
      </c>
    </row>
    <row r="1005" spans="1:48" s="44" customFormat="1" ht="21" customHeight="1" x14ac:dyDescent="0.3">
      <c r="A1005" s="23">
        <v>461300</v>
      </c>
      <c r="B1005" s="24" t="s">
        <v>2503</v>
      </c>
      <c r="C1005" s="25" t="s">
        <v>2583</v>
      </c>
      <c r="D1005" s="26" t="s">
        <v>2952</v>
      </c>
      <c r="E1005" s="26" t="s">
        <v>2953</v>
      </c>
      <c r="F1005" s="27" t="s">
        <v>3255</v>
      </c>
      <c r="G1005" s="28" t="s">
        <v>2541</v>
      </c>
      <c r="H1005" s="29" t="s">
        <v>2541</v>
      </c>
      <c r="I1005" s="29">
        <v>-23.55722030143793</v>
      </c>
      <c r="J1005" s="29">
        <v>0.17726336519463537</v>
      </c>
      <c r="K1005" s="29">
        <v>11.441441441441436</v>
      </c>
      <c r="L1005" s="29">
        <v>2.74</v>
      </c>
      <c r="M1005" s="30"/>
      <c r="N1005" s="31">
        <v>3.1156502051007173</v>
      </c>
      <c r="O1005" s="32" t="s">
        <v>2541</v>
      </c>
      <c r="P1005" s="32" t="s">
        <v>2541</v>
      </c>
      <c r="Q1005" s="32">
        <v>2116.2761460000002</v>
      </c>
      <c r="R1005" s="32">
        <v>1614.8777255</v>
      </c>
      <c r="S1005" s="32">
        <v>1451.6505629999999</v>
      </c>
      <c r="T1005" s="32">
        <v>1617.7403121</v>
      </c>
      <c r="U1005" s="33">
        <v>202409</v>
      </c>
      <c r="V1005" s="34">
        <v>150</v>
      </c>
      <c r="W1005" s="34">
        <v>492</v>
      </c>
      <c r="X1005" s="34">
        <v>125</v>
      </c>
      <c r="Y1005" s="34">
        <v>484</v>
      </c>
      <c r="Z1005" s="34">
        <v>149</v>
      </c>
      <c r="AA1005" s="35">
        <v>-69.214876033057848</v>
      </c>
      <c r="AB1005" s="36">
        <v>-0.66666666666667096</v>
      </c>
      <c r="AC1005" s="34">
        <v>-10</v>
      </c>
      <c r="AD1005" s="34">
        <v>205</v>
      </c>
      <c r="AE1005" s="34">
        <v>-73</v>
      </c>
      <c r="AF1005" s="34">
        <v>186</v>
      </c>
      <c r="AG1005" s="34">
        <v>-49</v>
      </c>
      <c r="AH1005" s="37" t="s">
        <v>2573</v>
      </c>
      <c r="AI1005" s="36" t="s">
        <v>2572</v>
      </c>
      <c r="AJ1005" s="29">
        <v>21.52</v>
      </c>
      <c r="AK1005" s="29">
        <v>6.0139045059479557</v>
      </c>
      <c r="AL1005" s="29">
        <v>1.5454887146883209</v>
      </c>
      <c r="AM1005" s="29">
        <v>25.698590876522569</v>
      </c>
      <c r="AN1005" s="38">
        <v>27.489849534272746</v>
      </c>
      <c r="AO1005" s="39" t="s">
        <v>2541</v>
      </c>
      <c r="AP1005" s="36" t="s">
        <v>2541</v>
      </c>
      <c r="AQ1005" s="34">
        <v>1046.75</v>
      </c>
      <c r="AR1005" s="40">
        <v>12370</v>
      </c>
      <c r="AS1005" s="40" t="s">
        <v>2541</v>
      </c>
      <c r="AT1005" s="34">
        <v>287.75</v>
      </c>
      <c r="AU1005" s="34">
        <v>12370</v>
      </c>
      <c r="AV1005" s="41" t="s">
        <v>2541</v>
      </c>
    </row>
    <row r="1006" spans="1:48" s="44" customFormat="1" ht="21" customHeight="1" x14ac:dyDescent="0.3">
      <c r="A1006" s="23">
        <v>382840</v>
      </c>
      <c r="B1006" s="24" t="s">
        <v>644</v>
      </c>
      <c r="C1006" s="25" t="s">
        <v>2583</v>
      </c>
      <c r="D1006" s="26" t="s">
        <v>2538</v>
      </c>
      <c r="E1006" s="26" t="s">
        <v>2819</v>
      </c>
      <c r="F1006" s="27" t="s">
        <v>3471</v>
      </c>
      <c r="G1006" s="28">
        <v>-38.32265579499127</v>
      </c>
      <c r="H1006" s="29">
        <v>13.020277481323372</v>
      </c>
      <c r="I1006" s="29">
        <v>-23.205221174764322</v>
      </c>
      <c r="J1006" s="29">
        <v>1.8269230769230704</v>
      </c>
      <c r="K1006" s="29">
        <v>1.6314779270633295</v>
      </c>
      <c r="L1006" s="29">
        <v>1.24</v>
      </c>
      <c r="M1006" s="30"/>
      <c r="N1006" s="31">
        <v>9.3832096005348262</v>
      </c>
      <c r="O1006" s="32">
        <v>2622.1304577000001</v>
      </c>
      <c r="P1006" s="32">
        <v>1430.9471397</v>
      </c>
      <c r="Q1006" s="32">
        <v>2105.9510199000001</v>
      </c>
      <c r="R1006" s="32">
        <v>1588.244424</v>
      </c>
      <c r="S1006" s="32">
        <v>1591.2987402000001</v>
      </c>
      <c r="T1006" s="32">
        <v>1617.2604279</v>
      </c>
      <c r="U1006" s="33">
        <v>202409</v>
      </c>
      <c r="V1006" s="34">
        <v>146</v>
      </c>
      <c r="W1006" s="34">
        <v>546</v>
      </c>
      <c r="X1006" s="34">
        <v>474</v>
      </c>
      <c r="Y1006" s="34">
        <v>454</v>
      </c>
      <c r="Z1006" s="34">
        <v>225</v>
      </c>
      <c r="AA1006" s="35">
        <v>-50.440528634361236</v>
      </c>
      <c r="AB1006" s="36">
        <v>54.109589041095887</v>
      </c>
      <c r="AC1006" s="34">
        <v>-24</v>
      </c>
      <c r="AD1006" s="34">
        <v>102</v>
      </c>
      <c r="AE1006" s="34">
        <v>72</v>
      </c>
      <c r="AF1006" s="34">
        <v>96</v>
      </c>
      <c r="AG1006" s="34">
        <v>-2</v>
      </c>
      <c r="AH1006" s="37" t="s">
        <v>2573</v>
      </c>
      <c r="AI1006" s="36" t="s">
        <v>2572</v>
      </c>
      <c r="AJ1006" s="29">
        <v>15.77398469688052</v>
      </c>
      <c r="AK1006" s="29">
        <v>6.0345538354477615</v>
      </c>
      <c r="AL1006" s="29">
        <v>1.320751676521029</v>
      </c>
      <c r="AM1006" s="29">
        <v>21.886484279297672</v>
      </c>
      <c r="AN1006" s="38">
        <v>82.503062474479378</v>
      </c>
      <c r="AO1006" s="39">
        <v>200</v>
      </c>
      <c r="AP1006" s="36">
        <v>1.8885741265344664</v>
      </c>
      <c r="AQ1006" s="34">
        <v>1224.5</v>
      </c>
      <c r="AR1006" s="40">
        <v>10590</v>
      </c>
      <c r="AS1006" s="40">
        <v>54.344000000000001</v>
      </c>
      <c r="AT1006" s="34">
        <v>1010.25</v>
      </c>
      <c r="AU1006" s="34">
        <v>10590</v>
      </c>
      <c r="AV1006" s="41">
        <v>1.8885741265344664</v>
      </c>
    </row>
    <row r="1007" spans="1:48" s="44" customFormat="1" ht="21" customHeight="1" x14ac:dyDescent="0.3">
      <c r="A1007" s="23">
        <v>2390</v>
      </c>
      <c r="B1007" s="24" t="s">
        <v>802</v>
      </c>
      <c r="C1007" s="25" t="s">
        <v>2532</v>
      </c>
      <c r="D1007" s="26" t="s">
        <v>2542</v>
      </c>
      <c r="E1007" s="26" t="s">
        <v>2614</v>
      </c>
      <c r="F1007" s="27" t="s">
        <v>3400</v>
      </c>
      <c r="G1007" s="28">
        <v>-16.322166785459725</v>
      </c>
      <c r="H1007" s="29">
        <v>-22.148541114058361</v>
      </c>
      <c r="I1007" s="29">
        <v>-13.421828908554579</v>
      </c>
      <c r="J1007" s="29">
        <v>-6.8253968253968234</v>
      </c>
      <c r="K1007" s="29">
        <v>-0.42408821034775057</v>
      </c>
      <c r="L1007" s="29">
        <v>-3.85</v>
      </c>
      <c r="M1007" s="30"/>
      <c r="N1007" s="31">
        <v>-2.0753010979052355</v>
      </c>
      <c r="O1007" s="32">
        <v>1931.0236798999999</v>
      </c>
      <c r="P1007" s="32">
        <v>2075.5407764000001</v>
      </c>
      <c r="Q1007" s="32">
        <v>1866.3350748</v>
      </c>
      <c r="R1007" s="32">
        <v>1734.205158</v>
      </c>
      <c r="S1007" s="32">
        <v>1622.7205406999999</v>
      </c>
      <c r="T1007" s="32">
        <v>1615.8387742</v>
      </c>
      <c r="U1007" s="33">
        <v>202412</v>
      </c>
      <c r="V1007" s="34">
        <v>1266</v>
      </c>
      <c r="W1007" s="34">
        <v>1288</v>
      </c>
      <c r="X1007" s="34">
        <v>1283</v>
      </c>
      <c r="Y1007" s="34">
        <v>1290</v>
      </c>
      <c r="Z1007" s="34">
        <v>1213</v>
      </c>
      <c r="AA1007" s="35">
        <v>-5.9689922480620101</v>
      </c>
      <c r="AB1007" s="36">
        <v>-4.1864139020537099</v>
      </c>
      <c r="AC1007" s="34">
        <v>-22</v>
      </c>
      <c r="AD1007" s="34">
        <v>46</v>
      </c>
      <c r="AE1007" s="34">
        <v>19</v>
      </c>
      <c r="AF1007" s="34">
        <v>-31</v>
      </c>
      <c r="AG1007" s="34">
        <v>-29</v>
      </c>
      <c r="AH1007" s="37" t="s">
        <v>2572</v>
      </c>
      <c r="AI1007" s="36" t="s">
        <v>2572</v>
      </c>
      <c r="AJ1007" s="29">
        <v>9.8541584548679548E-2</v>
      </c>
      <c r="AK1007" s="29">
        <v>323.16775483999999</v>
      </c>
      <c r="AL1007" s="29">
        <v>0.51041262708678825</v>
      </c>
      <c r="AM1007" s="29">
        <v>0.15794045644791915</v>
      </c>
      <c r="AN1007" s="38">
        <v>151.80446971491747</v>
      </c>
      <c r="AO1007" s="39">
        <v>300</v>
      </c>
      <c r="AP1007" s="36">
        <v>2.5553662691652468</v>
      </c>
      <c r="AQ1007" s="34">
        <v>3165.75</v>
      </c>
      <c r="AR1007" s="40">
        <v>11740</v>
      </c>
      <c r="AS1007" s="40">
        <v>-14.268000000000001</v>
      </c>
      <c r="AT1007" s="34">
        <v>4805.75</v>
      </c>
      <c r="AU1007" s="34">
        <v>11740</v>
      </c>
      <c r="AV1007" s="41">
        <v>2.5553662691652468</v>
      </c>
    </row>
    <row r="1008" spans="1:48" s="44" customFormat="1" ht="21" customHeight="1" x14ac:dyDescent="0.3">
      <c r="A1008" s="23">
        <v>13360</v>
      </c>
      <c r="B1008" s="24" t="s">
        <v>1110</v>
      </c>
      <c r="C1008" s="25" t="s">
        <v>2532</v>
      </c>
      <c r="D1008" s="26" t="s">
        <v>2560</v>
      </c>
      <c r="E1008" s="26" t="s">
        <v>2560</v>
      </c>
      <c r="F1008" s="27" t="s">
        <v>3038</v>
      </c>
      <c r="G1008" s="28">
        <v>130.00000000000003</v>
      </c>
      <c r="H1008" s="29">
        <v>110.56338028169014</v>
      </c>
      <c r="I1008" s="29">
        <v>126.3436790310371</v>
      </c>
      <c r="J1008" s="29">
        <v>-25.898389095415109</v>
      </c>
      <c r="K1008" s="29">
        <v>-3.548387096774186</v>
      </c>
      <c r="L1008" s="29">
        <v>-2.92</v>
      </c>
      <c r="M1008" s="30"/>
      <c r="N1008" s="31">
        <v>-34.154990765977445</v>
      </c>
      <c r="O1008" s="32">
        <v>702.32344000000001</v>
      </c>
      <c r="P1008" s="32">
        <v>767.15329599999995</v>
      </c>
      <c r="Q1008" s="32">
        <v>713.66866479999999</v>
      </c>
      <c r="R1008" s="32">
        <v>2179.9039079999998</v>
      </c>
      <c r="S1008" s="32">
        <v>1674.7712799999999</v>
      </c>
      <c r="T1008" s="32">
        <v>1615.343912</v>
      </c>
      <c r="U1008" s="33">
        <v>202409</v>
      </c>
      <c r="V1008" s="34">
        <v>1490</v>
      </c>
      <c r="W1008" s="34">
        <v>1635</v>
      </c>
      <c r="X1008" s="34">
        <v>1475</v>
      </c>
      <c r="Y1008" s="34">
        <v>1308</v>
      </c>
      <c r="Z1008" s="34">
        <v>1057</v>
      </c>
      <c r="AA1008" s="35">
        <v>-19.189602446483178</v>
      </c>
      <c r="AB1008" s="36">
        <v>-29.060402684563758</v>
      </c>
      <c r="AC1008" s="34">
        <v>15</v>
      </c>
      <c r="AD1008" s="34">
        <v>15</v>
      </c>
      <c r="AE1008" s="34">
        <v>22</v>
      </c>
      <c r="AF1008" s="34">
        <v>24</v>
      </c>
      <c r="AG1008" s="34">
        <v>-8</v>
      </c>
      <c r="AH1008" s="37" t="s">
        <v>2573</v>
      </c>
      <c r="AI1008" s="36" t="s">
        <v>2573</v>
      </c>
      <c r="AJ1008" s="29">
        <v>0.96803652968036524</v>
      </c>
      <c r="AK1008" s="29">
        <v>30.478187018867924</v>
      </c>
      <c r="AL1008" s="29">
        <v>1.289181094972067</v>
      </c>
      <c r="AM1008" s="29">
        <v>4.2298483639265765</v>
      </c>
      <c r="AN1008" s="38">
        <v>228.57142857142856</v>
      </c>
      <c r="AO1008" s="39" t="s">
        <v>2541</v>
      </c>
      <c r="AP1008" s="36" t="s">
        <v>2541</v>
      </c>
      <c r="AQ1008" s="34">
        <v>1253</v>
      </c>
      <c r="AR1008" s="40">
        <v>2990</v>
      </c>
      <c r="AS1008" s="40" t="s">
        <v>2541</v>
      </c>
      <c r="AT1008" s="34">
        <v>2864</v>
      </c>
      <c r="AU1008" s="34">
        <v>2990</v>
      </c>
      <c r="AV1008" s="41" t="s">
        <v>2541</v>
      </c>
    </row>
    <row r="1009" spans="1:48" s="44" customFormat="1" ht="21" customHeight="1" x14ac:dyDescent="0.3">
      <c r="A1009" s="23">
        <v>2630</v>
      </c>
      <c r="B1009" s="24" t="s">
        <v>1660</v>
      </c>
      <c r="C1009" s="25" t="s">
        <v>2532</v>
      </c>
      <c r="D1009" s="26" t="s">
        <v>2542</v>
      </c>
      <c r="E1009" s="26" t="s">
        <v>3122</v>
      </c>
      <c r="F1009" s="27" t="s">
        <v>3466</v>
      </c>
      <c r="G1009" s="28">
        <v>133.2191780821918</v>
      </c>
      <c r="H1009" s="29">
        <v>176.2677484787018</v>
      </c>
      <c r="I1009" s="29">
        <v>194.80519480519484</v>
      </c>
      <c r="J1009" s="29">
        <v>-24.459234608985025</v>
      </c>
      <c r="K1009" s="29">
        <v>-8.4061869535978495</v>
      </c>
      <c r="L1009" s="29">
        <v>-4.42</v>
      </c>
      <c r="M1009" s="30"/>
      <c r="N1009" s="31">
        <v>-21.548662123167915</v>
      </c>
      <c r="O1009" s="32">
        <v>692.52474919999997</v>
      </c>
      <c r="P1009" s="32">
        <v>584.61421465000001</v>
      </c>
      <c r="Q1009" s="32">
        <v>547.85348309999995</v>
      </c>
      <c r="R1009" s="32">
        <v>2138.0515801500001</v>
      </c>
      <c r="S1009" s="32">
        <v>1763.3292843500001</v>
      </c>
      <c r="T1009" s="32">
        <v>1615.1005281</v>
      </c>
      <c r="U1009" s="33">
        <v>202409</v>
      </c>
      <c r="V1009" s="34">
        <v>64</v>
      </c>
      <c r="W1009" s="34">
        <v>82</v>
      </c>
      <c r="X1009" s="34">
        <v>64</v>
      </c>
      <c r="Y1009" s="34">
        <v>74</v>
      </c>
      <c r="Z1009" s="34">
        <v>67</v>
      </c>
      <c r="AA1009" s="35">
        <v>-9.4594594594594632</v>
      </c>
      <c r="AB1009" s="36">
        <v>4.6875</v>
      </c>
      <c r="AC1009" s="34">
        <v>0</v>
      </c>
      <c r="AD1009" s="34">
        <v>-5</v>
      </c>
      <c r="AE1009" s="34">
        <v>-8</v>
      </c>
      <c r="AF1009" s="34">
        <v>-1</v>
      </c>
      <c r="AG1009" s="34">
        <v>-7</v>
      </c>
      <c r="AH1009" s="37" t="s">
        <v>2572</v>
      </c>
      <c r="AI1009" s="36" t="s">
        <v>2573</v>
      </c>
      <c r="AJ1009" s="29">
        <v>-7.3170731707317067</v>
      </c>
      <c r="AK1009" s="29">
        <v>-76.90954895714286</v>
      </c>
      <c r="AL1009" s="29">
        <v>2.0489699056137014</v>
      </c>
      <c r="AM1009" s="29">
        <v>-2.6641294005708849</v>
      </c>
      <c r="AN1009" s="38">
        <v>14.874722486520774</v>
      </c>
      <c r="AO1009" s="39" t="s">
        <v>2541</v>
      </c>
      <c r="AP1009" s="36" t="s">
        <v>2541</v>
      </c>
      <c r="AQ1009" s="34">
        <v>788.25</v>
      </c>
      <c r="AR1009" s="40">
        <v>1362</v>
      </c>
      <c r="AS1009" s="40" t="s">
        <v>2541</v>
      </c>
      <c r="AT1009" s="34">
        <v>117.25</v>
      </c>
      <c r="AU1009" s="34">
        <v>1362</v>
      </c>
      <c r="AV1009" s="41" t="s">
        <v>2541</v>
      </c>
    </row>
    <row r="1010" spans="1:48" s="44" customFormat="1" ht="21" customHeight="1" x14ac:dyDescent="0.3">
      <c r="A1010" s="23">
        <v>96240</v>
      </c>
      <c r="B1010" s="24" t="s">
        <v>793</v>
      </c>
      <c r="C1010" s="25" t="s">
        <v>2583</v>
      </c>
      <c r="D1010" s="26" t="s">
        <v>2952</v>
      </c>
      <c r="E1010" s="26" t="s">
        <v>2953</v>
      </c>
      <c r="F1010" s="27" t="s">
        <v>3395</v>
      </c>
      <c r="G1010" s="28">
        <v>-14.087894887706941</v>
      </c>
      <c r="H1010" s="29">
        <v>-12.289242440774695</v>
      </c>
      <c r="I1010" s="29">
        <v>-7.5844486934353084</v>
      </c>
      <c r="J1010" s="29">
        <v>-1.8280297901150933</v>
      </c>
      <c r="K1010" s="29">
        <v>1.469559132260323</v>
      </c>
      <c r="L1010" s="29">
        <v>0.69</v>
      </c>
      <c r="M1010" s="30"/>
      <c r="N1010" s="31">
        <v>-1.3627490503553719</v>
      </c>
      <c r="O1010" s="32">
        <v>1879.870244</v>
      </c>
      <c r="P1010" s="32">
        <v>1841.320432</v>
      </c>
      <c r="Q1010" s="32">
        <v>1747.5804419999999</v>
      </c>
      <c r="R1010" s="32">
        <v>1645.1091859999999</v>
      </c>
      <c r="S1010" s="32">
        <v>1591.6459219999999</v>
      </c>
      <c r="T1010" s="32">
        <v>1615.0361</v>
      </c>
      <c r="U1010" s="33">
        <v>202409</v>
      </c>
      <c r="V1010" s="34">
        <v>576</v>
      </c>
      <c r="W1010" s="34">
        <v>553</v>
      </c>
      <c r="X1010" s="34">
        <v>612</v>
      </c>
      <c r="Y1010" s="34">
        <v>569</v>
      </c>
      <c r="Z1010" s="34">
        <v>550</v>
      </c>
      <c r="AA1010" s="35">
        <v>-3.3391915641476255</v>
      </c>
      <c r="AB1010" s="36">
        <v>-4.513888888888884</v>
      </c>
      <c r="AC1010" s="34">
        <v>54</v>
      </c>
      <c r="AD1010" s="34">
        <v>25</v>
      </c>
      <c r="AE1010" s="34">
        <v>50</v>
      </c>
      <c r="AF1010" s="34">
        <v>42</v>
      </c>
      <c r="AG1010" s="34">
        <v>14</v>
      </c>
      <c r="AH1010" s="37">
        <v>-66.666666666666671</v>
      </c>
      <c r="AI1010" s="36">
        <v>-74.074074074074076</v>
      </c>
      <c r="AJ1010" s="29">
        <v>5.7355516637478106</v>
      </c>
      <c r="AK1010" s="29">
        <v>12.328519847328245</v>
      </c>
      <c r="AL1010" s="29">
        <v>3.973028536285363</v>
      </c>
      <c r="AM1010" s="29">
        <v>32.226322263222634</v>
      </c>
      <c r="AN1010" s="38">
        <v>407.74907749077488</v>
      </c>
      <c r="AO1010" s="39">
        <v>2000</v>
      </c>
      <c r="AP1010" s="36">
        <v>13.793103448275861</v>
      </c>
      <c r="AQ1010" s="34">
        <v>406.5</v>
      </c>
      <c r="AR1010" s="40">
        <v>14500</v>
      </c>
      <c r="AS1010" s="40">
        <v>108.504</v>
      </c>
      <c r="AT1010" s="34">
        <v>1657.5</v>
      </c>
      <c r="AU1010" s="34">
        <v>14500</v>
      </c>
      <c r="AV1010" s="41">
        <v>13.793103448275861</v>
      </c>
    </row>
    <row r="1011" spans="1:48" s="44" customFormat="1" ht="21" customHeight="1" x14ac:dyDescent="0.3">
      <c r="A1011" s="23">
        <v>1380</v>
      </c>
      <c r="B1011" s="24" t="s">
        <v>1626</v>
      </c>
      <c r="C1011" s="25" t="s">
        <v>2532</v>
      </c>
      <c r="D1011" s="26" t="s">
        <v>2545</v>
      </c>
      <c r="E1011" s="26" t="s">
        <v>2759</v>
      </c>
      <c r="F1011" s="27" t="s">
        <v>3318</v>
      </c>
      <c r="G1011" s="28">
        <v>141.72856178257933</v>
      </c>
      <c r="H1011" s="29">
        <v>30.895795246800727</v>
      </c>
      <c r="I1011" s="29">
        <v>21.768707482993179</v>
      </c>
      <c r="J1011" s="29">
        <v>-2.4523160762942697</v>
      </c>
      <c r="K1011" s="29">
        <v>-5.2910052910052912</v>
      </c>
      <c r="L1011" s="29">
        <v>-3.11</v>
      </c>
      <c r="M1011" s="30"/>
      <c r="N1011" s="31">
        <v>3.0397382460921385</v>
      </c>
      <c r="O1011" s="32">
        <v>665.91895782999995</v>
      </c>
      <c r="P1011" s="32">
        <v>1229.7693110499999</v>
      </c>
      <c r="Q1011" s="32">
        <v>1321.9458042000001</v>
      </c>
      <c r="R1011" s="32">
        <v>1650.1840480999999</v>
      </c>
      <c r="S1011" s="32">
        <v>1699.6446054</v>
      </c>
      <c r="T1011" s="32">
        <v>1609.7163194</v>
      </c>
      <c r="U1011" s="33">
        <v>202412</v>
      </c>
      <c r="V1011" s="34">
        <v>288</v>
      </c>
      <c r="W1011" s="34">
        <v>253</v>
      </c>
      <c r="X1011" s="34">
        <v>288</v>
      </c>
      <c r="Y1011" s="34">
        <v>152</v>
      </c>
      <c r="Z1011" s="34">
        <v>302</v>
      </c>
      <c r="AA1011" s="35">
        <v>98.684210526315795</v>
      </c>
      <c r="AB1011" s="36">
        <v>4.861111111111116</v>
      </c>
      <c r="AC1011" s="34">
        <v>35</v>
      </c>
      <c r="AD1011" s="34">
        <v>20</v>
      </c>
      <c r="AE1011" s="34">
        <v>38</v>
      </c>
      <c r="AF1011" s="34">
        <v>-25</v>
      </c>
      <c r="AG1011" s="34">
        <v>28</v>
      </c>
      <c r="AH1011" s="37" t="s">
        <v>2537</v>
      </c>
      <c r="AI1011" s="36">
        <v>-19.999999999999996</v>
      </c>
      <c r="AJ1011" s="29">
        <v>6.1306532663316586</v>
      </c>
      <c r="AK1011" s="29">
        <v>26.388792121311475</v>
      </c>
      <c r="AL1011" s="29">
        <v>1.0924440579572445</v>
      </c>
      <c r="AM1011" s="29">
        <v>4.1398031896844243</v>
      </c>
      <c r="AN1011" s="38">
        <v>33.322022395656596</v>
      </c>
      <c r="AO1011" s="39" t="s">
        <v>2541</v>
      </c>
      <c r="AP1011" s="36" t="s">
        <v>2541</v>
      </c>
      <c r="AQ1011" s="34">
        <v>1473.5</v>
      </c>
      <c r="AR1011" s="40">
        <v>3580</v>
      </c>
      <c r="AS1011" s="40" t="s">
        <v>2541</v>
      </c>
      <c r="AT1011" s="34">
        <v>491</v>
      </c>
      <c r="AU1011" s="34">
        <v>3580</v>
      </c>
      <c r="AV1011" s="41" t="s">
        <v>2541</v>
      </c>
    </row>
    <row r="1012" spans="1:48" s="44" customFormat="1" ht="21" customHeight="1" x14ac:dyDescent="0.3">
      <c r="A1012" s="23">
        <v>205100</v>
      </c>
      <c r="B1012" s="24" t="s">
        <v>1134</v>
      </c>
      <c r="C1012" s="25" t="s">
        <v>2583</v>
      </c>
      <c r="D1012" s="26" t="s">
        <v>2552</v>
      </c>
      <c r="E1012" s="26" t="s">
        <v>2720</v>
      </c>
      <c r="F1012" s="27" t="s">
        <v>3505</v>
      </c>
      <c r="G1012" s="28">
        <v>-6.6805845511482165</v>
      </c>
      <c r="H1012" s="29">
        <v>20.550161812297716</v>
      </c>
      <c r="I1012" s="29">
        <v>23.480662983425415</v>
      </c>
      <c r="J1012" s="29">
        <v>13.682604272634791</v>
      </c>
      <c r="K1012" s="29">
        <v>9.8280098280098205</v>
      </c>
      <c r="L1012" s="29">
        <v>-3.66</v>
      </c>
      <c r="M1012" s="30"/>
      <c r="N1012" s="31">
        <v>13.713395722755738</v>
      </c>
      <c r="O1012" s="32">
        <v>1723.5241724499999</v>
      </c>
      <c r="P1012" s="32">
        <v>1334.2020107400001</v>
      </c>
      <c r="Q1012" s="32">
        <v>1302.5381010999999</v>
      </c>
      <c r="R1012" s="32">
        <v>1414.80105346</v>
      </c>
      <c r="S1012" s="32">
        <v>1464.45582085</v>
      </c>
      <c r="T1012" s="32">
        <v>1608.38268285</v>
      </c>
      <c r="U1012" s="33">
        <v>202409</v>
      </c>
      <c r="V1012" s="34">
        <v>112</v>
      </c>
      <c r="W1012" s="34">
        <v>214</v>
      </c>
      <c r="X1012" s="34">
        <v>91</v>
      </c>
      <c r="Y1012" s="34">
        <v>133</v>
      </c>
      <c r="Z1012" s="34">
        <v>123</v>
      </c>
      <c r="AA1012" s="35">
        <v>-7.518796992481203</v>
      </c>
      <c r="AB1012" s="36">
        <v>9.8214285714285801</v>
      </c>
      <c r="AC1012" s="34">
        <v>-2</v>
      </c>
      <c r="AD1012" s="34">
        <v>53</v>
      </c>
      <c r="AE1012" s="34">
        <v>-29</v>
      </c>
      <c r="AF1012" s="34">
        <v>3</v>
      </c>
      <c r="AG1012" s="34">
        <v>5</v>
      </c>
      <c r="AH1012" s="37">
        <v>66.666666666666671</v>
      </c>
      <c r="AI1012" s="36" t="s">
        <v>2537</v>
      </c>
      <c r="AJ1012" s="29">
        <v>5.7040998217468806</v>
      </c>
      <c r="AK1012" s="29">
        <v>50.261958839062501</v>
      </c>
      <c r="AL1012" s="29">
        <v>1.3544275224</v>
      </c>
      <c r="AM1012" s="29">
        <v>2.6947368421052631</v>
      </c>
      <c r="AN1012" s="38">
        <v>9.9368421052631586</v>
      </c>
      <c r="AO1012" s="39">
        <v>28</v>
      </c>
      <c r="AP1012" s="36">
        <v>1.2527964205816555</v>
      </c>
      <c r="AQ1012" s="34">
        <v>1187.5</v>
      </c>
      <c r="AR1012" s="40">
        <v>2235</v>
      </c>
      <c r="AS1012" s="40">
        <v>19.332000000000001</v>
      </c>
      <c r="AT1012" s="34">
        <v>118</v>
      </c>
      <c r="AU1012" s="34">
        <v>2235</v>
      </c>
      <c r="AV1012" s="41">
        <v>1.2527964205816555</v>
      </c>
    </row>
    <row r="1013" spans="1:48" s="44" customFormat="1" ht="21" customHeight="1" x14ac:dyDescent="0.3">
      <c r="A1013" s="23">
        <v>140670</v>
      </c>
      <c r="B1013" s="24" t="s">
        <v>1222</v>
      </c>
      <c r="C1013" s="25" t="s">
        <v>2583</v>
      </c>
      <c r="D1013" s="26" t="s">
        <v>2637</v>
      </c>
      <c r="E1013" s="26" t="s">
        <v>2673</v>
      </c>
      <c r="F1013" s="27" t="s">
        <v>3747</v>
      </c>
      <c r="G1013" s="28">
        <v>10.546623794212229</v>
      </c>
      <c r="H1013" s="29">
        <v>45.431472081218274</v>
      </c>
      <c r="I1013" s="29">
        <v>60.955056179775283</v>
      </c>
      <c r="J1013" s="29">
        <v>6.6377171215880937</v>
      </c>
      <c r="K1013" s="29">
        <v>4.8810250152532042</v>
      </c>
      <c r="L1013" s="29">
        <v>7.04</v>
      </c>
      <c r="M1013" s="30"/>
      <c r="N1013" s="31">
        <v>9.7557165575134608</v>
      </c>
      <c r="O1013" s="32">
        <v>1446.6382699999999</v>
      </c>
      <c r="P1013" s="32">
        <v>1099.6311479999999</v>
      </c>
      <c r="Q1013" s="32">
        <v>993.57535199999995</v>
      </c>
      <c r="R1013" s="32">
        <v>1499.666168</v>
      </c>
      <c r="S1013" s="32">
        <v>1524.7846460000001</v>
      </c>
      <c r="T1013" s="32">
        <v>1599.2097659999999</v>
      </c>
      <c r="U1013" s="33">
        <v>202409</v>
      </c>
      <c r="V1013" s="34">
        <v>161</v>
      </c>
      <c r="W1013" s="34">
        <v>182</v>
      </c>
      <c r="X1013" s="34">
        <v>162</v>
      </c>
      <c r="Y1013" s="34">
        <v>169</v>
      </c>
      <c r="Z1013" s="34">
        <v>197</v>
      </c>
      <c r="AA1013" s="35">
        <v>16.568047337278102</v>
      </c>
      <c r="AB1013" s="36">
        <v>22.360248447204967</v>
      </c>
      <c r="AC1013" s="34">
        <v>-7</v>
      </c>
      <c r="AD1013" s="34">
        <v>-14</v>
      </c>
      <c r="AE1013" s="34">
        <v>-16</v>
      </c>
      <c r="AF1013" s="34">
        <v>-17</v>
      </c>
      <c r="AG1013" s="34">
        <v>-3</v>
      </c>
      <c r="AH1013" s="37" t="s">
        <v>2572</v>
      </c>
      <c r="AI1013" s="36" t="s">
        <v>2572</v>
      </c>
      <c r="AJ1013" s="29">
        <v>-7.042253521126761</v>
      </c>
      <c r="AK1013" s="29">
        <v>-31.984195319999998</v>
      </c>
      <c r="AL1013" s="29">
        <v>4.8387587473524958</v>
      </c>
      <c r="AM1013" s="29">
        <v>-15.128593040847202</v>
      </c>
      <c r="AN1013" s="38">
        <v>121.10438729198185</v>
      </c>
      <c r="AO1013" s="39" t="s">
        <v>2541</v>
      </c>
      <c r="AP1013" s="36" t="s">
        <v>2541</v>
      </c>
      <c r="AQ1013" s="34">
        <v>330.5</v>
      </c>
      <c r="AR1013" s="40">
        <v>17190</v>
      </c>
      <c r="AS1013" s="40" t="s">
        <v>2541</v>
      </c>
      <c r="AT1013" s="34">
        <v>400.25</v>
      </c>
      <c r="AU1013" s="34">
        <v>17190</v>
      </c>
      <c r="AV1013" s="41" t="s">
        <v>2541</v>
      </c>
    </row>
    <row r="1014" spans="1:48" s="44" customFormat="1" ht="21" customHeight="1" x14ac:dyDescent="0.3">
      <c r="A1014" s="23">
        <v>36420</v>
      </c>
      <c r="B1014" s="24" t="s">
        <v>434</v>
      </c>
      <c r="C1014" s="25" t="s">
        <v>2532</v>
      </c>
      <c r="D1014" s="26" t="s">
        <v>2620</v>
      </c>
      <c r="E1014" s="26" t="s">
        <v>2767</v>
      </c>
      <c r="F1014" s="27" t="s">
        <v>2768</v>
      </c>
      <c r="G1014" s="28">
        <v>-35.054773082942106</v>
      </c>
      <c r="H1014" s="29">
        <v>-9.1903719912472699</v>
      </c>
      <c r="I1014" s="29">
        <v>-7.7777777777777839</v>
      </c>
      <c r="J1014" s="29">
        <v>-2.6963657678780839</v>
      </c>
      <c r="K1014" s="29">
        <v>5.8673469387755084</v>
      </c>
      <c r="L1014" s="29">
        <v>3.49</v>
      </c>
      <c r="M1014" s="30"/>
      <c r="N1014" s="31">
        <v>-3.4745822992034214</v>
      </c>
      <c r="O1014" s="32">
        <v>2461.7229624000001</v>
      </c>
      <c r="P1014" s="32">
        <v>1760.5749512</v>
      </c>
      <c r="Q1014" s="32">
        <v>1733.60772</v>
      </c>
      <c r="R1014" s="32">
        <v>1643.0748724</v>
      </c>
      <c r="S1014" s="32">
        <v>1510.1649471999999</v>
      </c>
      <c r="T1014" s="32">
        <v>1598.7715639999999</v>
      </c>
      <c r="U1014" s="33">
        <v>202409</v>
      </c>
      <c r="V1014" s="34">
        <v>2690</v>
      </c>
      <c r="W1014" s="34">
        <v>2575</v>
      </c>
      <c r="X1014" s="34">
        <v>2209</v>
      </c>
      <c r="Y1014" s="34">
        <v>2268</v>
      </c>
      <c r="Z1014" s="34">
        <v>2282</v>
      </c>
      <c r="AA1014" s="35">
        <v>0.61728395061728669</v>
      </c>
      <c r="AB1014" s="36">
        <v>-15.167286245353162</v>
      </c>
      <c r="AC1014" s="34">
        <v>65</v>
      </c>
      <c r="AD1014" s="34">
        <v>-522</v>
      </c>
      <c r="AE1014" s="34">
        <v>-100</v>
      </c>
      <c r="AF1014" s="34">
        <v>-65</v>
      </c>
      <c r="AG1014" s="34">
        <v>-128</v>
      </c>
      <c r="AH1014" s="37" t="s">
        <v>2572</v>
      </c>
      <c r="AI1014" s="36" t="s">
        <v>2573</v>
      </c>
      <c r="AJ1014" s="29">
        <v>-8.7315191772016281</v>
      </c>
      <c r="AK1014" s="29">
        <v>-1.9616829006134968</v>
      </c>
      <c r="AL1014" s="29">
        <v>0.32674669200899242</v>
      </c>
      <c r="AM1014" s="29">
        <v>-16.656447986920089</v>
      </c>
      <c r="AN1014" s="38">
        <v>436.67484161046389</v>
      </c>
      <c r="AO1014" s="39" t="s">
        <v>2541</v>
      </c>
      <c r="AP1014" s="36" t="s">
        <v>2541</v>
      </c>
      <c r="AQ1014" s="34">
        <v>4893</v>
      </c>
      <c r="AR1014" s="40">
        <v>8300</v>
      </c>
      <c r="AS1014" s="40" t="s">
        <v>2541</v>
      </c>
      <c r="AT1014" s="34">
        <v>21366.5</v>
      </c>
      <c r="AU1014" s="34">
        <v>8300</v>
      </c>
      <c r="AV1014" s="41" t="s">
        <v>2541</v>
      </c>
    </row>
    <row r="1015" spans="1:48" s="44" customFormat="1" ht="21" customHeight="1" x14ac:dyDescent="0.3">
      <c r="A1015" s="43">
        <v>89600</v>
      </c>
      <c r="B1015" s="25" t="s">
        <v>649</v>
      </c>
      <c r="C1015" s="25" t="s">
        <v>2583</v>
      </c>
      <c r="D1015" s="26" t="s">
        <v>2706</v>
      </c>
      <c r="E1015" s="26" t="s">
        <v>2707</v>
      </c>
      <c r="F1015" s="27" t="s">
        <v>3354</v>
      </c>
      <c r="G1015" s="28">
        <v>-42.975206611570236</v>
      </c>
      <c r="H1015" s="29">
        <v>-14.018691588785037</v>
      </c>
      <c r="I1015" s="29">
        <v>-9.3893630991464185</v>
      </c>
      <c r="J1015" s="29">
        <v>-3.2258064516129004</v>
      </c>
      <c r="K1015" s="29">
        <v>-1.1461318051575908</v>
      </c>
      <c r="L1015" s="29">
        <v>-1.29</v>
      </c>
      <c r="M1015" s="30"/>
      <c r="N1015" s="31">
        <v>-0.60168517845229363</v>
      </c>
      <c r="O1015" s="32">
        <v>2799.4954459999999</v>
      </c>
      <c r="P1015" s="32">
        <v>1856.6901614999999</v>
      </c>
      <c r="Q1015" s="32">
        <v>1761.8312249000001</v>
      </c>
      <c r="R1015" s="32">
        <v>1649.6200438000001</v>
      </c>
      <c r="S1015" s="32">
        <v>1614.9155548000001</v>
      </c>
      <c r="T1015" s="32">
        <v>1596.4064940000001</v>
      </c>
      <c r="U1015" s="33">
        <v>202409</v>
      </c>
      <c r="V1015" s="34">
        <v>398</v>
      </c>
      <c r="W1015" s="34">
        <v>395</v>
      </c>
      <c r="X1015" s="34">
        <v>321</v>
      </c>
      <c r="Y1015" s="34">
        <v>359</v>
      </c>
      <c r="Z1015" s="34">
        <v>355</v>
      </c>
      <c r="AA1015" s="35">
        <v>-1.1142061281337101</v>
      </c>
      <c r="AB1015" s="36">
        <v>-10.804020100502509</v>
      </c>
      <c r="AC1015" s="34">
        <v>72</v>
      </c>
      <c r="AD1015" s="34">
        <v>62</v>
      </c>
      <c r="AE1015" s="34">
        <v>22</v>
      </c>
      <c r="AF1015" s="34">
        <v>66</v>
      </c>
      <c r="AG1015" s="34">
        <v>64</v>
      </c>
      <c r="AH1015" s="37">
        <v>-3.0303030303030276</v>
      </c>
      <c r="AI1015" s="36">
        <v>-11.111111111111116</v>
      </c>
      <c r="AJ1015" s="29">
        <v>14.965034965034965</v>
      </c>
      <c r="AK1015" s="29">
        <v>7.4598434299065426</v>
      </c>
      <c r="AL1015" s="29">
        <v>0.63192736031667496</v>
      </c>
      <c r="AM1015" s="29">
        <v>8.4710539336961901</v>
      </c>
      <c r="AN1015" s="38">
        <v>95.843641761504202</v>
      </c>
      <c r="AO1015" s="39">
        <v>700</v>
      </c>
      <c r="AP1015" s="36">
        <v>5.0724637681159424</v>
      </c>
      <c r="AQ1015" s="34">
        <v>2526.25</v>
      </c>
      <c r="AR1015" s="40">
        <v>13800</v>
      </c>
      <c r="AS1015" s="40">
        <v>44.706000000000003</v>
      </c>
      <c r="AT1015" s="34">
        <v>2421.25</v>
      </c>
      <c r="AU1015" s="34">
        <v>13800</v>
      </c>
      <c r="AV1015" s="41">
        <v>5.0724637681159424</v>
      </c>
    </row>
    <row r="1016" spans="1:48" s="44" customFormat="1" ht="21" customHeight="1" x14ac:dyDescent="0.3">
      <c r="A1016" s="43">
        <v>443250</v>
      </c>
      <c r="B1016" s="25" t="s">
        <v>2326</v>
      </c>
      <c r="C1016" s="25" t="s">
        <v>2583</v>
      </c>
      <c r="D1016" s="26" t="s">
        <v>2706</v>
      </c>
      <c r="E1016" s="26" t="s">
        <v>3091</v>
      </c>
      <c r="F1016" s="27" t="s">
        <v>3491</v>
      </c>
      <c r="G1016" s="28">
        <v>11.908499233026927</v>
      </c>
      <c r="H1016" s="29">
        <v>78.796134780179599</v>
      </c>
      <c r="I1016" s="29">
        <v>23.577380994174881</v>
      </c>
      <c r="J1016" s="29">
        <v>12.824547600314705</v>
      </c>
      <c r="K1016" s="29">
        <v>19.102990033222579</v>
      </c>
      <c r="L1016" s="29">
        <v>-1.71</v>
      </c>
      <c r="M1016" s="30"/>
      <c r="N1016" s="31">
        <v>14.613807716179551</v>
      </c>
      <c r="O1016" s="32">
        <v>1423.6643332000001</v>
      </c>
      <c r="P1016" s="32">
        <v>891.07149400000003</v>
      </c>
      <c r="Q1016" s="32">
        <v>1289.2338198</v>
      </c>
      <c r="R1016" s="32">
        <v>1412.1052761000001</v>
      </c>
      <c r="S1016" s="32">
        <v>1337.6669964</v>
      </c>
      <c r="T1016" s="32">
        <v>1593.2013893999999</v>
      </c>
      <c r="U1016" s="33">
        <v>202409</v>
      </c>
      <c r="V1016" s="34">
        <v>126</v>
      </c>
      <c r="W1016" s="34">
        <v>139</v>
      </c>
      <c r="X1016" s="34">
        <v>96</v>
      </c>
      <c r="Y1016" s="34">
        <v>111</v>
      </c>
      <c r="Z1016" s="34">
        <v>126</v>
      </c>
      <c r="AA1016" s="35">
        <v>13.513513513513509</v>
      </c>
      <c r="AB1016" s="36">
        <v>0</v>
      </c>
      <c r="AC1016" s="34">
        <v>2</v>
      </c>
      <c r="AD1016" s="34">
        <v>6</v>
      </c>
      <c r="AE1016" s="34">
        <v>6</v>
      </c>
      <c r="AF1016" s="34">
        <v>18</v>
      </c>
      <c r="AG1016" s="34">
        <v>22</v>
      </c>
      <c r="AH1016" s="37">
        <v>22.222222222222232</v>
      </c>
      <c r="AI1016" s="36">
        <v>1000</v>
      </c>
      <c r="AJ1016" s="29">
        <v>11.016949152542372</v>
      </c>
      <c r="AK1016" s="29">
        <v>30.638488257692305</v>
      </c>
      <c r="AL1016" s="29">
        <v>2.8086406159541646</v>
      </c>
      <c r="AM1016" s="29">
        <v>9.167033935654473</v>
      </c>
      <c r="AN1016" s="38">
        <v>38.651388276773908</v>
      </c>
      <c r="AO1016" s="39" t="s">
        <v>2541</v>
      </c>
      <c r="AP1016" s="36" t="s">
        <v>2541</v>
      </c>
      <c r="AQ1016" s="34">
        <v>567.25</v>
      </c>
      <c r="AR1016" s="40">
        <v>14340</v>
      </c>
      <c r="AS1016" s="40" t="s">
        <v>2541</v>
      </c>
      <c r="AT1016" s="34">
        <v>219.25</v>
      </c>
      <c r="AU1016" s="34">
        <v>14340</v>
      </c>
      <c r="AV1016" s="41" t="s">
        <v>2541</v>
      </c>
    </row>
    <row r="1017" spans="1:48" s="44" customFormat="1" ht="21" customHeight="1" x14ac:dyDescent="0.3">
      <c r="A1017" s="23">
        <v>3650</v>
      </c>
      <c r="B1017" s="24" t="s">
        <v>1210</v>
      </c>
      <c r="C1017" s="25" t="s">
        <v>2532</v>
      </c>
      <c r="D1017" s="26" t="s">
        <v>2567</v>
      </c>
      <c r="E1017" s="26" t="s">
        <v>2571</v>
      </c>
      <c r="F1017" s="27" t="s">
        <v>3004</v>
      </c>
      <c r="G1017" s="28">
        <v>15.404040404040398</v>
      </c>
      <c r="H1017" s="29">
        <v>7.1512309495896931</v>
      </c>
      <c r="I1017" s="29">
        <v>-4.3933054393305415</v>
      </c>
      <c r="J1017" s="29">
        <v>4.1002277904328199</v>
      </c>
      <c r="K1017" s="29">
        <v>2.1229050279329531</v>
      </c>
      <c r="L1017" s="29">
        <v>-0.11</v>
      </c>
      <c r="M1017" s="30"/>
      <c r="N1017" s="31">
        <v>1.8913479573230196</v>
      </c>
      <c r="O1017" s="32">
        <v>1377.8202240000001</v>
      </c>
      <c r="P1017" s="32">
        <v>1483.940216</v>
      </c>
      <c r="Q1017" s="32">
        <v>1663.126432</v>
      </c>
      <c r="R1017" s="32">
        <v>1527.432016</v>
      </c>
      <c r="S1017" s="32">
        <v>1557.0064400000001</v>
      </c>
      <c r="T1017" s="32">
        <v>1590.0602080000001</v>
      </c>
      <c r="U1017" s="33">
        <v>202409</v>
      </c>
      <c r="V1017" s="34">
        <v>940</v>
      </c>
      <c r="W1017" s="34">
        <v>1018</v>
      </c>
      <c r="X1017" s="34">
        <v>1032</v>
      </c>
      <c r="Y1017" s="34">
        <v>1174</v>
      </c>
      <c r="Z1017" s="34">
        <v>1008</v>
      </c>
      <c r="AA1017" s="35">
        <v>-14.139693356047701</v>
      </c>
      <c r="AB1017" s="36">
        <v>7.2340425531914887</v>
      </c>
      <c r="AC1017" s="34">
        <v>101</v>
      </c>
      <c r="AD1017" s="34">
        <v>107</v>
      </c>
      <c r="AE1017" s="34">
        <v>130</v>
      </c>
      <c r="AF1017" s="34">
        <v>119</v>
      </c>
      <c r="AG1017" s="34">
        <v>93</v>
      </c>
      <c r="AH1017" s="37">
        <v>-21.84873949579832</v>
      </c>
      <c r="AI1017" s="36">
        <v>-7.9207920792079172</v>
      </c>
      <c r="AJ1017" s="29">
        <v>10.609640831758034</v>
      </c>
      <c r="AK1017" s="29">
        <v>3.5413367661469937</v>
      </c>
      <c r="AL1017" s="29">
        <v>0.40749877191184009</v>
      </c>
      <c r="AM1017" s="29">
        <v>11.50691952844695</v>
      </c>
      <c r="AN1017" s="38">
        <v>22.616606868272683</v>
      </c>
      <c r="AO1017" s="39">
        <v>2800</v>
      </c>
      <c r="AP1017" s="36">
        <v>3.0634573304157549</v>
      </c>
      <c r="AQ1017" s="34">
        <v>3902</v>
      </c>
      <c r="AR1017" s="40">
        <v>91400</v>
      </c>
      <c r="AS1017" s="40">
        <v>8.891</v>
      </c>
      <c r="AT1017" s="34">
        <v>882.5</v>
      </c>
      <c r="AU1017" s="34">
        <v>91400</v>
      </c>
      <c r="AV1017" s="41">
        <v>3.0634573304157549</v>
      </c>
    </row>
    <row r="1018" spans="1:48" s="44" customFormat="1" ht="21" customHeight="1" x14ac:dyDescent="0.3">
      <c r="A1018" s="43">
        <v>10820</v>
      </c>
      <c r="B1018" s="25" t="s">
        <v>1112</v>
      </c>
      <c r="C1018" s="25" t="s">
        <v>2532</v>
      </c>
      <c r="D1018" s="26" t="s">
        <v>2589</v>
      </c>
      <c r="E1018" s="26" t="s">
        <v>2589</v>
      </c>
      <c r="F1018" s="27" t="s">
        <v>2589</v>
      </c>
      <c r="G1018" s="28">
        <v>-0.61068702290075771</v>
      </c>
      <c r="H1018" s="29">
        <v>0.15384615384617106</v>
      </c>
      <c r="I1018" s="29">
        <v>-3.5555555555555451</v>
      </c>
      <c r="J1018" s="29">
        <v>4.3269230769230838</v>
      </c>
      <c r="K1018" s="29">
        <v>7.0723684210526327</v>
      </c>
      <c r="L1018" s="29">
        <v>-0.15</v>
      </c>
      <c r="M1018" s="30"/>
      <c r="N1018" s="31">
        <v>6.0576767829501721</v>
      </c>
      <c r="O1018" s="32">
        <v>1597.2809695000001</v>
      </c>
      <c r="P1018" s="32">
        <v>1585.0879849999999</v>
      </c>
      <c r="Q1018" s="32">
        <v>1646.0529074999999</v>
      </c>
      <c r="R1018" s="32">
        <v>1521.6844656000001</v>
      </c>
      <c r="S1018" s="32">
        <v>1482.6669151999999</v>
      </c>
      <c r="T1018" s="32">
        <v>1587.5265819000001</v>
      </c>
      <c r="U1018" s="33">
        <v>202412</v>
      </c>
      <c r="V1018" s="34">
        <v>597</v>
      </c>
      <c r="W1018" s="34">
        <v>358</v>
      </c>
      <c r="X1018" s="34">
        <v>466</v>
      </c>
      <c r="Y1018" s="34">
        <v>486</v>
      </c>
      <c r="Z1018" s="34">
        <v>763</v>
      </c>
      <c r="AA1018" s="35">
        <v>56.995884773662553</v>
      </c>
      <c r="AB1018" s="36">
        <v>27.805695142378561</v>
      </c>
      <c r="AC1018" s="34">
        <v>21</v>
      </c>
      <c r="AD1018" s="34">
        <v>0</v>
      </c>
      <c r="AE1018" s="34">
        <v>5</v>
      </c>
      <c r="AF1018" s="34">
        <v>11</v>
      </c>
      <c r="AG1018" s="34">
        <v>30</v>
      </c>
      <c r="AH1018" s="37">
        <v>172.72727272727272</v>
      </c>
      <c r="AI1018" s="36">
        <v>42.857142857142861</v>
      </c>
      <c r="AJ1018" s="29">
        <v>2.219006271104679</v>
      </c>
      <c r="AK1018" s="29">
        <v>34.511447432608698</v>
      </c>
      <c r="AL1018" s="29">
        <v>2.6748552348778434</v>
      </c>
      <c r="AM1018" s="29">
        <v>7.750631844987363</v>
      </c>
      <c r="AN1018" s="38">
        <v>445.19797809604046</v>
      </c>
      <c r="AO1018" s="39" t="s">
        <v>2541</v>
      </c>
      <c r="AP1018" s="36" t="s">
        <v>2541</v>
      </c>
      <c r="AQ1018" s="34">
        <v>593.5</v>
      </c>
      <c r="AR1018" s="40">
        <v>3255</v>
      </c>
      <c r="AS1018" s="40" t="s">
        <v>2541</v>
      </c>
      <c r="AT1018" s="34">
        <v>2642.25</v>
      </c>
      <c r="AU1018" s="34">
        <v>3255</v>
      </c>
      <c r="AV1018" s="41" t="s">
        <v>2541</v>
      </c>
    </row>
    <row r="1019" spans="1:48" s="44" customFormat="1" ht="21" customHeight="1" x14ac:dyDescent="0.3">
      <c r="A1019" s="23">
        <v>106190</v>
      </c>
      <c r="B1019" s="24" t="s">
        <v>1636</v>
      </c>
      <c r="C1019" s="25" t="s">
        <v>2583</v>
      </c>
      <c r="D1019" s="26" t="s">
        <v>2542</v>
      </c>
      <c r="E1019" s="26" t="s">
        <v>2736</v>
      </c>
      <c r="F1019" s="27" t="s">
        <v>2737</v>
      </c>
      <c r="G1019" s="28">
        <v>82.576687116564429</v>
      </c>
      <c r="H1019" s="29">
        <v>-12.264150943396224</v>
      </c>
      <c r="I1019" s="29">
        <v>-7.8637770897832748</v>
      </c>
      <c r="J1019" s="29">
        <v>-0.13422818791946067</v>
      </c>
      <c r="K1019" s="29">
        <v>-7.5776397515527893</v>
      </c>
      <c r="L1019" s="29">
        <v>-8.94</v>
      </c>
      <c r="M1019" s="30"/>
      <c r="N1019" s="31">
        <v>2.8194007063067961</v>
      </c>
      <c r="O1019" s="32">
        <v>866.60359949999997</v>
      </c>
      <c r="P1019" s="32">
        <v>1803.3861408</v>
      </c>
      <c r="Q1019" s="32">
        <v>1717.2574394999999</v>
      </c>
      <c r="R1019" s="32">
        <v>1584.3427770000001</v>
      </c>
      <c r="S1019" s="32">
        <v>1711.9408530000001</v>
      </c>
      <c r="T1019" s="32">
        <v>1582.2161424000001</v>
      </c>
      <c r="U1019" s="33">
        <v>202412</v>
      </c>
      <c r="V1019" s="34">
        <v>235</v>
      </c>
      <c r="W1019" s="34">
        <v>192</v>
      </c>
      <c r="X1019" s="34">
        <v>219</v>
      </c>
      <c r="Y1019" s="34">
        <v>169</v>
      </c>
      <c r="Z1019" s="34">
        <v>195</v>
      </c>
      <c r="AA1019" s="35">
        <v>15.384615384615374</v>
      </c>
      <c r="AB1019" s="36">
        <v>-17.021276595744684</v>
      </c>
      <c r="AC1019" s="34">
        <v>58</v>
      </c>
      <c r="AD1019" s="34">
        <v>38</v>
      </c>
      <c r="AE1019" s="34">
        <v>53</v>
      </c>
      <c r="AF1019" s="34">
        <v>37</v>
      </c>
      <c r="AG1019" s="34">
        <v>28</v>
      </c>
      <c r="AH1019" s="37">
        <v>-24.324324324324319</v>
      </c>
      <c r="AI1019" s="36">
        <v>-51.724137931034477</v>
      </c>
      <c r="AJ1019" s="29">
        <v>20.129032258064516</v>
      </c>
      <c r="AK1019" s="29">
        <v>10.142411169230769</v>
      </c>
      <c r="AL1019" s="29">
        <v>1.377637041706574</v>
      </c>
      <c r="AM1019" s="29">
        <v>13.582934262080975</v>
      </c>
      <c r="AN1019" s="38">
        <v>23.813670004353504</v>
      </c>
      <c r="AO1019" s="39">
        <v>100</v>
      </c>
      <c r="AP1019" s="36">
        <v>0.67204301075268813</v>
      </c>
      <c r="AQ1019" s="34">
        <v>1148.5</v>
      </c>
      <c r="AR1019" s="40">
        <v>14880</v>
      </c>
      <c r="AS1019" s="40" t="s">
        <v>3480</v>
      </c>
      <c r="AT1019" s="34">
        <v>273.5</v>
      </c>
      <c r="AU1019" s="34">
        <v>14880</v>
      </c>
      <c r="AV1019" s="41">
        <v>0.67204301075268813</v>
      </c>
    </row>
    <row r="1020" spans="1:48" s="44" customFormat="1" ht="21" customHeight="1" x14ac:dyDescent="0.3">
      <c r="A1020" s="23">
        <v>214180</v>
      </c>
      <c r="B1020" s="24" t="s">
        <v>952</v>
      </c>
      <c r="C1020" s="25" t="s">
        <v>2583</v>
      </c>
      <c r="D1020" s="26" t="s">
        <v>2702</v>
      </c>
      <c r="E1020" s="26" t="s">
        <v>3382</v>
      </c>
      <c r="F1020" s="27" t="s">
        <v>3412</v>
      </c>
      <c r="G1020" s="28">
        <v>-13.572569928264656</v>
      </c>
      <c r="H1020" s="29">
        <v>-3.0154734211308654</v>
      </c>
      <c r="I1020" s="29">
        <v>-6.2228357174399225</v>
      </c>
      <c r="J1020" s="29">
        <v>-2.8271405492730217</v>
      </c>
      <c r="K1020" s="29">
        <v>2.0356234096692072</v>
      </c>
      <c r="L1020" s="29">
        <v>-0.57999999999999996</v>
      </c>
      <c r="M1020" s="30"/>
      <c r="N1020" s="31">
        <v>-3.3236811468012162</v>
      </c>
      <c r="O1020" s="32">
        <v>1826.840093</v>
      </c>
      <c r="P1020" s="32">
        <v>1627.9823180000001</v>
      </c>
      <c r="Q1020" s="32">
        <v>1683.662495</v>
      </c>
      <c r="R1020" s="32">
        <v>1624.8270894</v>
      </c>
      <c r="S1020" s="32">
        <v>1547.3918727</v>
      </c>
      <c r="T1020" s="32">
        <v>1578.8909438999999</v>
      </c>
      <c r="U1020" s="33">
        <v>202409</v>
      </c>
      <c r="V1020" s="34">
        <v>738</v>
      </c>
      <c r="W1020" s="34">
        <v>732</v>
      </c>
      <c r="X1020" s="34">
        <v>738</v>
      </c>
      <c r="Y1020" s="34">
        <v>778</v>
      </c>
      <c r="Z1020" s="34">
        <v>802</v>
      </c>
      <c r="AA1020" s="35">
        <v>3.084832904884327</v>
      </c>
      <c r="AB1020" s="36">
        <v>8.6720867208672114</v>
      </c>
      <c r="AC1020" s="34">
        <v>103</v>
      </c>
      <c r="AD1020" s="34">
        <v>73</v>
      </c>
      <c r="AE1020" s="34">
        <v>98</v>
      </c>
      <c r="AF1020" s="34">
        <v>112</v>
      </c>
      <c r="AG1020" s="34">
        <v>139</v>
      </c>
      <c r="AH1020" s="37">
        <v>24.107142857142861</v>
      </c>
      <c r="AI1020" s="36">
        <v>34.951456310679617</v>
      </c>
      <c r="AJ1020" s="29">
        <v>13.836065573770492</v>
      </c>
      <c r="AK1020" s="29">
        <v>3.7414477343601895</v>
      </c>
      <c r="AL1020" s="29">
        <v>0.51631489336167424</v>
      </c>
      <c r="AM1020" s="29">
        <v>13.799869195552649</v>
      </c>
      <c r="AN1020" s="38">
        <v>102.96762589928056</v>
      </c>
      <c r="AO1020" s="39">
        <v>360</v>
      </c>
      <c r="AP1020" s="36">
        <v>2.9925187032418954</v>
      </c>
      <c r="AQ1020" s="34">
        <v>3058</v>
      </c>
      <c r="AR1020" s="40">
        <v>12030</v>
      </c>
      <c r="AS1020" s="40">
        <v>14.226000000000001</v>
      </c>
      <c r="AT1020" s="34">
        <v>3148.75</v>
      </c>
      <c r="AU1020" s="34">
        <v>12030</v>
      </c>
      <c r="AV1020" s="41">
        <v>2.9925187032418954</v>
      </c>
    </row>
    <row r="1021" spans="1:48" s="44" customFormat="1" ht="21" customHeight="1" x14ac:dyDescent="0.3">
      <c r="A1021" s="23">
        <v>8110</v>
      </c>
      <c r="B1021" s="24" t="s">
        <v>1254</v>
      </c>
      <c r="C1021" s="25" t="s">
        <v>2532</v>
      </c>
      <c r="D1021" s="26" t="s">
        <v>2648</v>
      </c>
      <c r="E1021" s="26" t="s">
        <v>3079</v>
      </c>
      <c r="F1021" s="27" t="s">
        <v>3424</v>
      </c>
      <c r="G1021" s="28">
        <v>128.91933028919328</v>
      </c>
      <c r="H1021" s="29">
        <v>0</v>
      </c>
      <c r="I1021" s="29">
        <v>0</v>
      </c>
      <c r="J1021" s="29">
        <v>0</v>
      </c>
      <c r="K1021" s="29">
        <v>0</v>
      </c>
      <c r="L1021" s="29">
        <v>0</v>
      </c>
      <c r="M1021" s="30"/>
      <c r="N1021" s="31">
        <v>1.5006763732228201E-2</v>
      </c>
      <c r="O1021" s="32">
        <v>689.22236789999999</v>
      </c>
      <c r="P1021" s="32">
        <v>1577.7632288</v>
      </c>
      <c r="Q1021" s="32">
        <v>1577.7632288</v>
      </c>
      <c r="R1021" s="32">
        <v>1577.7632288</v>
      </c>
      <c r="S1021" s="32">
        <v>1577.7632288</v>
      </c>
      <c r="T1021" s="32">
        <v>1577.7632288</v>
      </c>
      <c r="U1021" s="33">
        <v>202409</v>
      </c>
      <c r="V1021" s="34">
        <v>81</v>
      </c>
      <c r="W1021" s="34">
        <v>99</v>
      </c>
      <c r="X1021" s="34">
        <v>44</v>
      </c>
      <c r="Y1021" s="34">
        <v>64</v>
      </c>
      <c r="Z1021" s="34">
        <v>75</v>
      </c>
      <c r="AA1021" s="35">
        <v>17.1875</v>
      </c>
      <c r="AB1021" s="36">
        <v>-7.4074074074074066</v>
      </c>
      <c r="AC1021" s="34">
        <v>8</v>
      </c>
      <c r="AD1021" s="34">
        <v>14</v>
      </c>
      <c r="AE1021" s="34">
        <v>20</v>
      </c>
      <c r="AF1021" s="34">
        <v>18</v>
      </c>
      <c r="AG1021" s="34">
        <v>18</v>
      </c>
      <c r="AH1021" s="37">
        <v>0</v>
      </c>
      <c r="AI1021" s="36">
        <v>125</v>
      </c>
      <c r="AJ1021" s="29">
        <v>24.822695035460992</v>
      </c>
      <c r="AK1021" s="29">
        <v>22.539474697142857</v>
      </c>
      <c r="AL1021" s="29">
        <v>0.65270999226393633</v>
      </c>
      <c r="AM1021" s="29">
        <v>2.8958527252042612</v>
      </c>
      <c r="AN1021" s="38">
        <v>10.497466128865446</v>
      </c>
      <c r="AO1021" s="39" t="s">
        <v>2541</v>
      </c>
      <c r="AP1021" s="36" t="s">
        <v>2541</v>
      </c>
      <c r="AQ1021" s="34">
        <v>2417.25</v>
      </c>
      <c r="AR1021" s="40">
        <v>15040</v>
      </c>
      <c r="AS1021" s="40" t="s">
        <v>2541</v>
      </c>
      <c r="AT1021" s="34">
        <v>253.75</v>
      </c>
      <c r="AU1021" s="34">
        <v>15040</v>
      </c>
      <c r="AV1021" s="41" t="s">
        <v>2541</v>
      </c>
    </row>
    <row r="1022" spans="1:48" s="44" customFormat="1" ht="21" customHeight="1" x14ac:dyDescent="0.3">
      <c r="A1022" s="23">
        <v>234690</v>
      </c>
      <c r="B1022" s="24" t="s">
        <v>1283</v>
      </c>
      <c r="C1022" s="25" t="s">
        <v>2583</v>
      </c>
      <c r="D1022" s="26" t="s">
        <v>2542</v>
      </c>
      <c r="E1022" s="26" t="s">
        <v>2614</v>
      </c>
      <c r="F1022" s="27" t="s">
        <v>3356</v>
      </c>
      <c r="G1022" s="28">
        <v>1.0262257696693311</v>
      </c>
      <c r="H1022" s="29">
        <v>3.0232558139534849</v>
      </c>
      <c r="I1022" s="29">
        <v>-14.889529298751203</v>
      </c>
      <c r="J1022" s="29">
        <v>-5.3418803418803451</v>
      </c>
      <c r="K1022" s="29">
        <v>1.4891179839633395</v>
      </c>
      <c r="L1022" s="29">
        <v>-1.45</v>
      </c>
      <c r="M1022" s="30"/>
      <c r="N1022" s="31">
        <v>-9.8592507913017435</v>
      </c>
      <c r="O1022" s="32">
        <v>1556.8746051999999</v>
      </c>
      <c r="P1022" s="32">
        <v>1526.6957359999999</v>
      </c>
      <c r="Q1022" s="32">
        <v>1848.0119316</v>
      </c>
      <c r="R1022" s="32">
        <v>1661.6130336000001</v>
      </c>
      <c r="S1022" s="32">
        <v>1549.7736947999999</v>
      </c>
      <c r="T1022" s="32">
        <v>1572.8516536</v>
      </c>
      <c r="U1022" s="33">
        <v>202412</v>
      </c>
      <c r="V1022" s="34">
        <v>339</v>
      </c>
      <c r="W1022" s="34">
        <v>330</v>
      </c>
      <c r="X1022" s="34">
        <v>311</v>
      </c>
      <c r="Y1022" s="34">
        <v>330</v>
      </c>
      <c r="Z1022" s="34">
        <v>351</v>
      </c>
      <c r="AA1022" s="35">
        <v>6.3636363636363713</v>
      </c>
      <c r="AB1022" s="36">
        <v>3.539823008849563</v>
      </c>
      <c r="AC1022" s="34">
        <v>21</v>
      </c>
      <c r="AD1022" s="34">
        <v>27</v>
      </c>
      <c r="AE1022" s="34">
        <v>40</v>
      </c>
      <c r="AF1022" s="34">
        <v>39</v>
      </c>
      <c r="AG1022" s="34">
        <v>23</v>
      </c>
      <c r="AH1022" s="37">
        <v>-41.025641025641022</v>
      </c>
      <c r="AI1022" s="36">
        <v>9.5238095238095344</v>
      </c>
      <c r="AJ1022" s="29">
        <v>9.7579425113464442</v>
      </c>
      <c r="AK1022" s="29">
        <v>12.192648477519379</v>
      </c>
      <c r="AL1022" s="29">
        <v>1.5305076097307815</v>
      </c>
      <c r="AM1022" s="29">
        <v>12.552708400908205</v>
      </c>
      <c r="AN1022" s="38">
        <v>59.45507622445669</v>
      </c>
      <c r="AO1022" s="39">
        <v>100</v>
      </c>
      <c r="AP1022" s="36">
        <v>1.1286681715575622</v>
      </c>
      <c r="AQ1022" s="34">
        <v>1027.6666666666667</v>
      </c>
      <c r="AR1022" s="40">
        <v>8860</v>
      </c>
      <c r="AS1022" s="40" t="s">
        <v>3357</v>
      </c>
      <c r="AT1022" s="34">
        <v>611</v>
      </c>
      <c r="AU1022" s="34">
        <v>8860</v>
      </c>
      <c r="AV1022" s="41">
        <v>1.1286681715575622</v>
      </c>
    </row>
    <row r="1023" spans="1:48" s="44" customFormat="1" ht="21" customHeight="1" x14ac:dyDescent="0.3">
      <c r="A1023" s="23">
        <v>27970</v>
      </c>
      <c r="B1023" s="24" t="s">
        <v>2306</v>
      </c>
      <c r="C1023" s="25" t="s">
        <v>2532</v>
      </c>
      <c r="D1023" s="26" t="s">
        <v>2822</v>
      </c>
      <c r="E1023" s="26" t="s">
        <v>2822</v>
      </c>
      <c r="F1023" s="27" t="s">
        <v>3420</v>
      </c>
      <c r="G1023" s="28">
        <v>-22.637979420018716</v>
      </c>
      <c r="H1023" s="29">
        <v>-23.425925925925927</v>
      </c>
      <c r="I1023" s="29">
        <v>-12.947368421052641</v>
      </c>
      <c r="J1023" s="29">
        <v>-5.9158134243458509</v>
      </c>
      <c r="K1023" s="29">
        <v>-0.24125452352231624</v>
      </c>
      <c r="L1023" s="29">
        <v>-0.48</v>
      </c>
      <c r="M1023" s="30"/>
      <c r="N1023" s="31">
        <v>-2.6919028966433389</v>
      </c>
      <c r="O1023" s="32">
        <v>2033.0053535300001</v>
      </c>
      <c r="P1023" s="32">
        <v>2053.9249596</v>
      </c>
      <c r="Q1023" s="32">
        <v>1806.6932515000001</v>
      </c>
      <c r="R1023" s="32">
        <v>1671.6667032299999</v>
      </c>
      <c r="S1023" s="32">
        <v>1576.5775847299999</v>
      </c>
      <c r="T1023" s="32">
        <v>1572.7740199899999</v>
      </c>
      <c r="U1023" s="33">
        <v>202412</v>
      </c>
      <c r="V1023" s="34">
        <v>2161</v>
      </c>
      <c r="W1023" s="34">
        <v>1971</v>
      </c>
      <c r="X1023" s="34">
        <v>1995</v>
      </c>
      <c r="Y1023" s="34">
        <v>1969</v>
      </c>
      <c r="Z1023" s="34">
        <v>1986</v>
      </c>
      <c r="AA1023" s="35">
        <v>0.86338242762824535</v>
      </c>
      <c r="AB1023" s="36">
        <v>-8.0981027302174944</v>
      </c>
      <c r="AC1023" s="34">
        <v>111</v>
      </c>
      <c r="AD1023" s="34">
        <v>123</v>
      </c>
      <c r="AE1023" s="34">
        <v>107</v>
      </c>
      <c r="AF1023" s="34">
        <v>6</v>
      </c>
      <c r="AG1023" s="34">
        <v>-42</v>
      </c>
      <c r="AH1023" s="37" t="s">
        <v>2573</v>
      </c>
      <c r="AI1023" s="36" t="s">
        <v>2573</v>
      </c>
      <c r="AJ1023" s="29">
        <v>2.4491857088751421</v>
      </c>
      <c r="AK1023" s="29">
        <v>8.1070825772680415</v>
      </c>
      <c r="AL1023" s="29">
        <v>0.35281790589198586</v>
      </c>
      <c r="AM1023" s="29">
        <v>4.3519712859626489</v>
      </c>
      <c r="AN1023" s="38">
        <v>70.467163927990583</v>
      </c>
      <c r="AO1023" s="39" t="s">
        <v>2541</v>
      </c>
      <c r="AP1023" s="36" t="s">
        <v>2541</v>
      </c>
      <c r="AQ1023" s="34">
        <v>4457.75</v>
      </c>
      <c r="AR1023" s="40">
        <v>827</v>
      </c>
      <c r="AS1023" s="40" t="s">
        <v>2541</v>
      </c>
      <c r="AT1023" s="34">
        <v>3141.25</v>
      </c>
      <c r="AU1023" s="34">
        <v>827</v>
      </c>
      <c r="AV1023" s="41" t="s">
        <v>2541</v>
      </c>
    </row>
    <row r="1024" spans="1:48" s="44" customFormat="1" ht="21" customHeight="1" x14ac:dyDescent="0.3">
      <c r="A1024" s="23">
        <v>14160</v>
      </c>
      <c r="B1024" s="24" t="s">
        <v>874</v>
      </c>
      <c r="C1024" s="25" t="s">
        <v>2532</v>
      </c>
      <c r="D1024" s="26" t="s">
        <v>2822</v>
      </c>
      <c r="E1024" s="26" t="s">
        <v>2822</v>
      </c>
      <c r="F1024" s="27" t="s">
        <v>3098</v>
      </c>
      <c r="G1024" s="28">
        <v>19.570602807597037</v>
      </c>
      <c r="H1024" s="29">
        <v>37.773549000951469</v>
      </c>
      <c r="I1024" s="29">
        <v>43.508424182358787</v>
      </c>
      <c r="J1024" s="29">
        <v>27.915194346289752</v>
      </c>
      <c r="K1024" s="29">
        <v>-13.293413173652691</v>
      </c>
      <c r="L1024" s="29">
        <v>-3.92</v>
      </c>
      <c r="M1024" s="30"/>
      <c r="N1024" s="31">
        <v>39.943219152135278</v>
      </c>
      <c r="O1024" s="32">
        <v>1312.6579883899999</v>
      </c>
      <c r="P1024" s="32">
        <v>1139.22670999</v>
      </c>
      <c r="Q1024" s="32">
        <v>1093.7009994099999</v>
      </c>
      <c r="R1024" s="32">
        <v>1227.0262946800001</v>
      </c>
      <c r="S1024" s="32">
        <v>1810.1889682999999</v>
      </c>
      <c r="T1024" s="32">
        <v>1569.55306952</v>
      </c>
      <c r="U1024" s="33">
        <v>202409</v>
      </c>
      <c r="V1024" s="34">
        <v>707</v>
      </c>
      <c r="W1024" s="34">
        <v>724</v>
      </c>
      <c r="X1024" s="34">
        <v>685</v>
      </c>
      <c r="Y1024" s="34">
        <v>705</v>
      </c>
      <c r="Z1024" s="34">
        <v>695</v>
      </c>
      <c r="AA1024" s="35">
        <v>-1.4184397163120588</v>
      </c>
      <c r="AB1024" s="36">
        <v>-1.6973125884017004</v>
      </c>
      <c r="AC1024" s="34">
        <v>32</v>
      </c>
      <c r="AD1024" s="34">
        <v>7</v>
      </c>
      <c r="AE1024" s="34">
        <v>27</v>
      </c>
      <c r="AF1024" s="34">
        <v>22</v>
      </c>
      <c r="AG1024" s="34">
        <v>-4</v>
      </c>
      <c r="AH1024" s="37" t="s">
        <v>2573</v>
      </c>
      <c r="AI1024" s="36" t="s">
        <v>2573</v>
      </c>
      <c r="AJ1024" s="29">
        <v>1.8511925952296191</v>
      </c>
      <c r="AK1024" s="29">
        <v>30.183712875384614</v>
      </c>
      <c r="AL1024" s="29">
        <v>0.88239104400281099</v>
      </c>
      <c r="AM1024" s="29">
        <v>2.9234012649332399</v>
      </c>
      <c r="AN1024" s="38">
        <v>26.394940267041463</v>
      </c>
      <c r="AO1024" s="39" t="s">
        <v>2541</v>
      </c>
      <c r="AP1024" s="36" t="s">
        <v>2541</v>
      </c>
      <c r="AQ1024" s="34">
        <v>1778.75</v>
      </c>
      <c r="AR1024" s="40">
        <v>1448</v>
      </c>
      <c r="AS1024" s="40" t="s">
        <v>2541</v>
      </c>
      <c r="AT1024" s="34">
        <v>469.5</v>
      </c>
      <c r="AU1024" s="34">
        <v>1448</v>
      </c>
      <c r="AV1024" s="41" t="s">
        <v>2541</v>
      </c>
    </row>
    <row r="1025" spans="1:48" s="44" customFormat="1" ht="21" customHeight="1" x14ac:dyDescent="0.3">
      <c r="A1025" s="23">
        <v>300</v>
      </c>
      <c r="B1025" s="24" t="s">
        <v>1361</v>
      </c>
      <c r="C1025" s="25" t="s">
        <v>2532</v>
      </c>
      <c r="D1025" s="26" t="s">
        <v>2598</v>
      </c>
      <c r="E1025" s="26" t="s">
        <v>2747</v>
      </c>
      <c r="F1025" s="27" t="s">
        <v>3429</v>
      </c>
      <c r="G1025" s="28">
        <v>546.37968252646749</v>
      </c>
      <c r="H1025" s="29">
        <v>414.95808732399064</v>
      </c>
      <c r="I1025" s="29">
        <v>0</v>
      </c>
      <c r="J1025" s="29">
        <v>0</v>
      </c>
      <c r="K1025" s="29">
        <v>0</v>
      </c>
      <c r="L1025" s="29">
        <v>0</v>
      </c>
      <c r="M1025" s="30"/>
      <c r="N1025" s="31">
        <v>-2.3408892440790474E-2</v>
      </c>
      <c r="O1025" s="32">
        <v>242.79342528000001</v>
      </c>
      <c r="P1025" s="32">
        <v>304.75633069000003</v>
      </c>
      <c r="Q1025" s="32">
        <v>1569.36737152</v>
      </c>
      <c r="R1025" s="32">
        <v>1569.36737152</v>
      </c>
      <c r="S1025" s="32">
        <v>1569.36737152</v>
      </c>
      <c r="T1025" s="32">
        <v>1569.36737152</v>
      </c>
      <c r="U1025" s="33">
        <v>202409</v>
      </c>
      <c r="V1025" s="34">
        <v>-520</v>
      </c>
      <c r="W1025" s="34">
        <v>-1771</v>
      </c>
      <c r="X1025" s="34">
        <v>91</v>
      </c>
      <c r="Y1025" s="34">
        <v>89</v>
      </c>
      <c r="Z1025" s="34">
        <v>71</v>
      </c>
      <c r="AA1025" s="35">
        <v>-20.2247191011236</v>
      </c>
      <c r="AB1025" s="36">
        <v>-113.65384615384615</v>
      </c>
      <c r="AC1025" s="34">
        <v>-195</v>
      </c>
      <c r="AD1025" s="34">
        <v>-164</v>
      </c>
      <c r="AE1025" s="34">
        <v>-13</v>
      </c>
      <c r="AF1025" s="34">
        <v>-18</v>
      </c>
      <c r="AG1025" s="34">
        <v>-13</v>
      </c>
      <c r="AH1025" s="37" t="s">
        <v>2572</v>
      </c>
      <c r="AI1025" s="36" t="s">
        <v>2572</v>
      </c>
      <c r="AJ1025" s="29">
        <v>13.684210526315791</v>
      </c>
      <c r="AK1025" s="29">
        <v>-7.5450354400000004</v>
      </c>
      <c r="AL1025" s="29">
        <v>-1.1694242708792846</v>
      </c>
      <c r="AM1025" s="29">
        <v>15.499254843517138</v>
      </c>
      <c r="AN1025" s="38">
        <v>-145.73397913561848</v>
      </c>
      <c r="AO1025" s="39" t="s">
        <v>2541</v>
      </c>
      <c r="AP1025" s="36" t="s">
        <v>2541</v>
      </c>
      <c r="AQ1025" s="34">
        <v>-1342</v>
      </c>
      <c r="AR1025" s="40">
        <v>1984</v>
      </c>
      <c r="AS1025" s="40" t="s">
        <v>2541</v>
      </c>
      <c r="AT1025" s="34">
        <v>1955.75</v>
      </c>
      <c r="AU1025" s="34">
        <v>1984</v>
      </c>
      <c r="AV1025" s="41" t="s">
        <v>2541</v>
      </c>
    </row>
    <row r="1026" spans="1:48" s="44" customFormat="1" ht="21" customHeight="1" x14ac:dyDescent="0.3">
      <c r="A1026" s="43">
        <v>80420</v>
      </c>
      <c r="B1026" s="25" t="s">
        <v>712</v>
      </c>
      <c r="C1026" s="25" t="s">
        <v>2583</v>
      </c>
      <c r="D1026" s="26" t="s">
        <v>2658</v>
      </c>
      <c r="E1026" s="26" t="s">
        <v>2794</v>
      </c>
      <c r="F1026" s="27" t="s">
        <v>3427</v>
      </c>
      <c r="G1026" s="28">
        <v>-23.875968992248055</v>
      </c>
      <c r="H1026" s="29">
        <v>16.144293317563573</v>
      </c>
      <c r="I1026" s="29">
        <v>2.5587467362924166</v>
      </c>
      <c r="J1026" s="29">
        <v>-2.7722772277227747</v>
      </c>
      <c r="K1026" s="29">
        <v>-1.7508754377188573</v>
      </c>
      <c r="L1026" s="29">
        <v>0.1</v>
      </c>
      <c r="M1026" s="30"/>
      <c r="N1026" s="31">
        <v>-3.2347119795716806</v>
      </c>
      <c r="O1026" s="32">
        <v>2056.8178475999998</v>
      </c>
      <c r="P1026" s="32">
        <v>1348.0926280199999</v>
      </c>
      <c r="Q1026" s="32">
        <v>1526.6690613000001</v>
      </c>
      <c r="R1026" s="32">
        <v>1610.3767644</v>
      </c>
      <c r="S1026" s="32">
        <v>1593.6352237799999</v>
      </c>
      <c r="T1026" s="32">
        <v>1565.73265608</v>
      </c>
      <c r="U1026" s="33">
        <v>202409</v>
      </c>
      <c r="V1026" s="34">
        <v>883</v>
      </c>
      <c r="W1026" s="34">
        <v>1070</v>
      </c>
      <c r="X1026" s="34">
        <v>989</v>
      </c>
      <c r="Y1026" s="34">
        <v>997</v>
      </c>
      <c r="Z1026" s="34">
        <v>928</v>
      </c>
      <c r="AA1026" s="35">
        <v>-6.9207622868605823</v>
      </c>
      <c r="AB1026" s="36">
        <v>5.0962627406568428</v>
      </c>
      <c r="AC1026" s="34">
        <v>-40</v>
      </c>
      <c r="AD1026" s="34">
        <v>36</v>
      </c>
      <c r="AE1026" s="34">
        <v>129</v>
      </c>
      <c r="AF1026" s="34">
        <v>138</v>
      </c>
      <c r="AG1026" s="34">
        <v>35</v>
      </c>
      <c r="AH1026" s="37">
        <v>-74.637681159420282</v>
      </c>
      <c r="AI1026" s="36" t="s">
        <v>2537</v>
      </c>
      <c r="AJ1026" s="29">
        <v>8.4839357429718874</v>
      </c>
      <c r="AK1026" s="29">
        <v>4.6323451363313612</v>
      </c>
      <c r="AL1026" s="29">
        <v>0.41539634040724283</v>
      </c>
      <c r="AM1026" s="29">
        <v>8.9673011872388404</v>
      </c>
      <c r="AN1026" s="38">
        <v>162.88386283743449</v>
      </c>
      <c r="AO1026" s="39" t="s">
        <v>2541</v>
      </c>
      <c r="AP1026" s="36" t="s">
        <v>2541</v>
      </c>
      <c r="AQ1026" s="34">
        <v>3769.25</v>
      </c>
      <c r="AR1026" s="40">
        <v>1964</v>
      </c>
      <c r="AS1026" s="40" t="s">
        <v>2541</v>
      </c>
      <c r="AT1026" s="34">
        <v>6139.5</v>
      </c>
      <c r="AU1026" s="34">
        <v>1964</v>
      </c>
      <c r="AV1026" s="41" t="s">
        <v>2541</v>
      </c>
    </row>
    <row r="1027" spans="1:48" s="44" customFormat="1" ht="21" customHeight="1" x14ac:dyDescent="0.3">
      <c r="A1027" s="43">
        <v>290550</v>
      </c>
      <c r="B1027" s="25" t="s">
        <v>1075</v>
      </c>
      <c r="C1027" s="25" t="s">
        <v>2583</v>
      </c>
      <c r="D1027" s="26" t="s">
        <v>2743</v>
      </c>
      <c r="E1027" s="26" t="s">
        <v>2876</v>
      </c>
      <c r="F1027" s="27" t="s">
        <v>3454</v>
      </c>
      <c r="G1027" s="28">
        <v>-7.1297694384307997</v>
      </c>
      <c r="H1027" s="29">
        <v>-26.558391017335058</v>
      </c>
      <c r="I1027" s="29">
        <v>-2.8606965174129417</v>
      </c>
      <c r="J1027" s="29">
        <v>-3.6991368680641235</v>
      </c>
      <c r="K1027" s="29">
        <v>8.4722222222222356</v>
      </c>
      <c r="L1027" s="29">
        <v>-0.26</v>
      </c>
      <c r="M1027" s="30"/>
      <c r="N1027" s="31">
        <v>-1.1453200691448617</v>
      </c>
      <c r="O1027" s="32">
        <v>1682.0202271000001</v>
      </c>
      <c r="P1027" s="32">
        <v>2126.9905229999999</v>
      </c>
      <c r="Q1027" s="32">
        <v>1608.098892</v>
      </c>
      <c r="R1027" s="32">
        <v>1622.099753</v>
      </c>
      <c r="S1027" s="32">
        <v>1440.0885599999999</v>
      </c>
      <c r="T1027" s="32">
        <v>1562.096063</v>
      </c>
      <c r="U1027" s="33">
        <v>202409</v>
      </c>
      <c r="V1027" s="34">
        <v>677</v>
      </c>
      <c r="W1027" s="34">
        <v>681</v>
      </c>
      <c r="X1027" s="34">
        <v>1158</v>
      </c>
      <c r="Y1027" s="34">
        <v>1077</v>
      </c>
      <c r="Z1027" s="34">
        <v>817</v>
      </c>
      <c r="AA1027" s="35">
        <v>-24.141132776230268</v>
      </c>
      <c r="AB1027" s="36">
        <v>20.679468242245203</v>
      </c>
      <c r="AC1027" s="34">
        <v>50</v>
      </c>
      <c r="AD1027" s="34">
        <v>32</v>
      </c>
      <c r="AE1027" s="34">
        <v>77</v>
      </c>
      <c r="AF1027" s="34">
        <v>76</v>
      </c>
      <c r="AG1027" s="34">
        <v>50</v>
      </c>
      <c r="AH1027" s="37">
        <v>-34.210526315789465</v>
      </c>
      <c r="AI1027" s="36">
        <v>0</v>
      </c>
      <c r="AJ1027" s="29">
        <v>6.2952049290115193</v>
      </c>
      <c r="AK1027" s="29">
        <v>6.6472172893617021</v>
      </c>
      <c r="AL1027" s="29">
        <v>1.0131967329333549</v>
      </c>
      <c r="AM1027" s="29">
        <v>15.242419328684937</v>
      </c>
      <c r="AN1027" s="38">
        <v>62.347981190205935</v>
      </c>
      <c r="AO1027" s="39" t="s">
        <v>2541</v>
      </c>
      <c r="AP1027" s="36" t="s">
        <v>2541</v>
      </c>
      <c r="AQ1027" s="34">
        <v>1541.75</v>
      </c>
      <c r="AR1027" s="40">
        <v>7810</v>
      </c>
      <c r="AS1027" s="40" t="s">
        <v>2541</v>
      </c>
      <c r="AT1027" s="34">
        <v>961.25</v>
      </c>
      <c r="AU1027" s="34">
        <v>7810</v>
      </c>
      <c r="AV1027" s="41" t="s">
        <v>2541</v>
      </c>
    </row>
    <row r="1028" spans="1:48" s="44" customFormat="1" ht="21" customHeight="1" x14ac:dyDescent="0.3">
      <c r="A1028" s="23">
        <v>92130</v>
      </c>
      <c r="B1028" s="24" t="s">
        <v>864</v>
      </c>
      <c r="C1028" s="25" t="s">
        <v>2583</v>
      </c>
      <c r="D1028" s="26" t="s">
        <v>2643</v>
      </c>
      <c r="E1028" s="26" t="s">
        <v>2644</v>
      </c>
      <c r="F1028" s="27" t="s">
        <v>3416</v>
      </c>
      <c r="G1028" s="28">
        <v>-3.3532041728763007</v>
      </c>
      <c r="H1028" s="29">
        <v>6.6611842105263053</v>
      </c>
      <c r="I1028" s="29">
        <v>0.62063615205585343</v>
      </c>
      <c r="J1028" s="29">
        <v>-1.143292682926822</v>
      </c>
      <c r="K1028" s="29">
        <v>0.85536547433904264</v>
      </c>
      <c r="L1028" s="29">
        <v>-0.15</v>
      </c>
      <c r="M1028" s="30"/>
      <c r="N1028" s="31">
        <v>0.85181951919948151</v>
      </c>
      <c r="O1028" s="32">
        <v>1616.2511199999999</v>
      </c>
      <c r="P1028" s="32">
        <v>1464.5017600000001</v>
      </c>
      <c r="Q1028" s="32">
        <v>1552.42004</v>
      </c>
      <c r="R1028" s="32">
        <v>1580.12032</v>
      </c>
      <c r="S1028" s="32">
        <v>1548.8069599999999</v>
      </c>
      <c r="T1028" s="32">
        <v>1562.05492</v>
      </c>
      <c r="U1028" s="33">
        <v>202409</v>
      </c>
      <c r="V1028" s="34">
        <v>81</v>
      </c>
      <c r="W1028" s="34">
        <v>71</v>
      </c>
      <c r="X1028" s="34">
        <v>67</v>
      </c>
      <c r="Y1028" s="34">
        <v>204</v>
      </c>
      <c r="Z1028" s="34">
        <v>90</v>
      </c>
      <c r="AA1028" s="35">
        <v>-55.882352941176471</v>
      </c>
      <c r="AB1028" s="36">
        <v>11.111111111111116</v>
      </c>
      <c r="AC1028" s="34">
        <v>11</v>
      </c>
      <c r="AD1028" s="34">
        <v>15</v>
      </c>
      <c r="AE1028" s="34">
        <v>2</v>
      </c>
      <c r="AF1028" s="34">
        <v>116</v>
      </c>
      <c r="AG1028" s="34">
        <v>16</v>
      </c>
      <c r="AH1028" s="37">
        <v>-86.206896551724128</v>
      </c>
      <c r="AI1028" s="36">
        <v>45.45454545454546</v>
      </c>
      <c r="AJ1028" s="29">
        <v>34.49074074074074</v>
      </c>
      <c r="AK1028" s="29">
        <v>10.483590067114093</v>
      </c>
      <c r="AL1028" s="29">
        <v>3.5582116628701597</v>
      </c>
      <c r="AM1028" s="29">
        <v>33.940774487471529</v>
      </c>
      <c r="AN1028" s="38">
        <v>31.492027334851937</v>
      </c>
      <c r="AO1028" s="39">
        <v>780</v>
      </c>
      <c r="AP1028" s="36">
        <v>6.013878180416345</v>
      </c>
      <c r="AQ1028" s="34">
        <v>439</v>
      </c>
      <c r="AR1028" s="40">
        <v>12970</v>
      </c>
      <c r="AS1028" s="40">
        <v>79.962999999999994</v>
      </c>
      <c r="AT1028" s="34">
        <v>138.25</v>
      </c>
      <c r="AU1028" s="34">
        <v>12970</v>
      </c>
      <c r="AV1028" s="41">
        <v>6.013878180416345</v>
      </c>
    </row>
    <row r="1029" spans="1:48" s="44" customFormat="1" ht="21" customHeight="1" x14ac:dyDescent="0.3">
      <c r="A1029" s="23">
        <v>30960</v>
      </c>
      <c r="B1029" s="24" t="s">
        <v>402</v>
      </c>
      <c r="C1029" s="25" t="s">
        <v>2583</v>
      </c>
      <c r="D1029" s="26" t="s">
        <v>2664</v>
      </c>
      <c r="E1029" s="26" t="s">
        <v>3446</v>
      </c>
      <c r="F1029" s="27" t="s">
        <v>3447</v>
      </c>
      <c r="G1029" s="28">
        <v>-17.077315208156328</v>
      </c>
      <c r="H1029" s="29">
        <v>-13.244444444444447</v>
      </c>
      <c r="I1029" s="29">
        <v>6.3180827886710311</v>
      </c>
      <c r="J1029" s="29">
        <v>-3.9370078740157521</v>
      </c>
      <c r="K1029" s="29">
        <v>4.6087888531618493</v>
      </c>
      <c r="L1029" s="29">
        <v>0.83</v>
      </c>
      <c r="M1029" s="30"/>
      <c r="N1029" s="31">
        <v>-0.99185848436305069</v>
      </c>
      <c r="O1029" s="32">
        <v>1880.846</v>
      </c>
      <c r="P1029" s="32">
        <v>1797.75</v>
      </c>
      <c r="Q1029" s="32">
        <v>1466.9639999999999</v>
      </c>
      <c r="R1029" s="32">
        <v>1623.568</v>
      </c>
      <c r="S1029" s="32">
        <v>1490.934</v>
      </c>
      <c r="T1029" s="32">
        <v>1559.6479999999999</v>
      </c>
      <c r="U1029" s="33">
        <v>202409</v>
      </c>
      <c r="V1029" s="34">
        <v>112</v>
      </c>
      <c r="W1029" s="34">
        <v>282</v>
      </c>
      <c r="X1029" s="34">
        <v>88</v>
      </c>
      <c r="Y1029" s="34">
        <v>100</v>
      </c>
      <c r="Z1029" s="34">
        <v>109</v>
      </c>
      <c r="AA1029" s="35">
        <v>9.0000000000000071</v>
      </c>
      <c r="AB1029" s="36">
        <v>-2.6785714285714302</v>
      </c>
      <c r="AC1029" s="34">
        <v>1</v>
      </c>
      <c r="AD1029" s="34">
        <v>17</v>
      </c>
      <c r="AE1029" s="34">
        <v>2</v>
      </c>
      <c r="AF1029" s="34">
        <v>-18</v>
      </c>
      <c r="AG1029" s="34">
        <v>-6</v>
      </c>
      <c r="AH1029" s="37" t="s">
        <v>2572</v>
      </c>
      <c r="AI1029" s="36" t="s">
        <v>2573</v>
      </c>
      <c r="AJ1029" s="29">
        <v>-0.86355785837651122</v>
      </c>
      <c r="AK1029" s="29">
        <v>-311.92959999999999</v>
      </c>
      <c r="AL1029" s="29">
        <v>0.82718005833996278</v>
      </c>
      <c r="AM1029" s="29">
        <v>-0.26518164942985945</v>
      </c>
      <c r="AN1029" s="38">
        <v>5.9002916998143728</v>
      </c>
      <c r="AO1029" s="39">
        <v>50</v>
      </c>
      <c r="AP1029" s="36">
        <v>0.51229508196721307</v>
      </c>
      <c r="AQ1029" s="34">
        <v>1885.5</v>
      </c>
      <c r="AR1029" s="40">
        <v>9760</v>
      </c>
      <c r="AS1029" s="40" t="s">
        <v>3448</v>
      </c>
      <c r="AT1029" s="34">
        <v>111.25</v>
      </c>
      <c r="AU1029" s="34">
        <v>9760</v>
      </c>
      <c r="AV1029" s="41">
        <v>0.51229508196721307</v>
      </c>
    </row>
    <row r="1030" spans="1:48" s="44" customFormat="1" ht="21" customHeight="1" x14ac:dyDescent="0.3">
      <c r="A1030" s="23">
        <v>23910</v>
      </c>
      <c r="B1030" s="24" t="s">
        <v>968</v>
      </c>
      <c r="C1030" s="25" t="s">
        <v>2583</v>
      </c>
      <c r="D1030" s="26" t="s">
        <v>2542</v>
      </c>
      <c r="E1030" s="26" t="s">
        <v>2614</v>
      </c>
      <c r="F1030" s="27" t="s">
        <v>2913</v>
      </c>
      <c r="G1030" s="28">
        <v>-11.433447098976114</v>
      </c>
      <c r="H1030" s="29">
        <v>-4.5955882352941124</v>
      </c>
      <c r="I1030" s="29">
        <v>2.1653543307086576</v>
      </c>
      <c r="J1030" s="29">
        <v>-1.3307984790874472</v>
      </c>
      <c r="K1030" s="29">
        <v>0.97276264591439343</v>
      </c>
      <c r="L1030" s="29">
        <v>0.19</v>
      </c>
      <c r="M1030" s="30"/>
      <c r="N1030" s="31">
        <v>0.58139534883721034</v>
      </c>
      <c r="O1030" s="32">
        <v>1758</v>
      </c>
      <c r="P1030" s="32">
        <v>1632</v>
      </c>
      <c r="Q1030" s="32">
        <v>1524</v>
      </c>
      <c r="R1030" s="32">
        <v>1578</v>
      </c>
      <c r="S1030" s="32">
        <v>1542</v>
      </c>
      <c r="T1030" s="32">
        <v>1557</v>
      </c>
      <c r="U1030" s="33">
        <v>202409</v>
      </c>
      <c r="V1030" s="34">
        <v>509</v>
      </c>
      <c r="W1030" s="34">
        <v>492</v>
      </c>
      <c r="X1030" s="34">
        <v>490</v>
      </c>
      <c r="Y1030" s="34">
        <v>489</v>
      </c>
      <c r="Z1030" s="34">
        <v>548</v>
      </c>
      <c r="AA1030" s="35">
        <v>12.065439672801626</v>
      </c>
      <c r="AB1030" s="36">
        <v>7.6620825147347693</v>
      </c>
      <c r="AC1030" s="34">
        <v>98</v>
      </c>
      <c r="AD1030" s="34">
        <v>78</v>
      </c>
      <c r="AE1030" s="34">
        <v>101</v>
      </c>
      <c r="AF1030" s="34">
        <v>84</v>
      </c>
      <c r="AG1030" s="34">
        <v>108</v>
      </c>
      <c r="AH1030" s="37">
        <v>28.57142857142858</v>
      </c>
      <c r="AI1030" s="36">
        <v>10.20408163265305</v>
      </c>
      <c r="AJ1030" s="29">
        <v>18.375433382862806</v>
      </c>
      <c r="AK1030" s="29">
        <v>4.1967654986522911</v>
      </c>
      <c r="AL1030" s="29">
        <v>0.60589551512793072</v>
      </c>
      <c r="AM1030" s="29">
        <v>14.437202062457438</v>
      </c>
      <c r="AN1030" s="38">
        <v>18.182702597528944</v>
      </c>
      <c r="AO1030" s="39">
        <v>750</v>
      </c>
      <c r="AP1030" s="36">
        <v>2.8901734104046244</v>
      </c>
      <c r="AQ1030" s="34">
        <v>2569.75</v>
      </c>
      <c r="AR1030" s="40">
        <v>25950</v>
      </c>
      <c r="AS1030" s="40" t="s">
        <v>3415</v>
      </c>
      <c r="AT1030" s="34">
        <v>467.25</v>
      </c>
      <c r="AU1030" s="34">
        <v>25950</v>
      </c>
      <c r="AV1030" s="41">
        <v>2.8901734104046244</v>
      </c>
    </row>
    <row r="1031" spans="1:48" s="44" customFormat="1" ht="21" customHeight="1" x14ac:dyDescent="0.3">
      <c r="A1031" s="23">
        <v>35080</v>
      </c>
      <c r="B1031" s="24" t="s">
        <v>824</v>
      </c>
      <c r="C1031" s="25" t="s">
        <v>2583</v>
      </c>
      <c r="D1031" s="26" t="s">
        <v>2696</v>
      </c>
      <c r="E1031" s="26" t="s">
        <v>2918</v>
      </c>
      <c r="F1031" s="27" t="s">
        <v>3362</v>
      </c>
      <c r="G1031" s="28">
        <v>-20.308775131618507</v>
      </c>
      <c r="H1031" s="29">
        <v>-7.8054967470965853</v>
      </c>
      <c r="I1031" s="29">
        <v>-9.5214688888595962</v>
      </c>
      <c r="J1031" s="29">
        <v>-6.8852459016393368</v>
      </c>
      <c r="K1031" s="29">
        <v>-1.6450216450216493</v>
      </c>
      <c r="L1031" s="29">
        <v>-1.05</v>
      </c>
      <c r="M1031" s="30"/>
      <c r="N1031" s="31">
        <v>-5.3915504506243721</v>
      </c>
      <c r="O1031" s="32">
        <v>1949.6017727999999</v>
      </c>
      <c r="P1031" s="32">
        <v>1685.199744</v>
      </c>
      <c r="Q1031" s="32">
        <v>1717.1604288000001</v>
      </c>
      <c r="R1031" s="32">
        <v>1668.544956</v>
      </c>
      <c r="S1031" s="32">
        <v>1579.6470690000001</v>
      </c>
      <c r="T1031" s="32">
        <v>1553.6615328</v>
      </c>
      <c r="U1031" s="33">
        <v>202409</v>
      </c>
      <c r="V1031" s="34">
        <v>8095</v>
      </c>
      <c r="W1031" s="34">
        <v>9248</v>
      </c>
      <c r="X1031" s="34">
        <v>9018</v>
      </c>
      <c r="Y1031" s="34">
        <v>8161</v>
      </c>
      <c r="Z1031" s="34">
        <v>7839</v>
      </c>
      <c r="AA1031" s="35">
        <v>-3.9455949025854697</v>
      </c>
      <c r="AB1031" s="36">
        <v>-3.1624459542927696</v>
      </c>
      <c r="AC1031" s="34">
        <v>0</v>
      </c>
      <c r="AD1031" s="34">
        <v>-11</v>
      </c>
      <c r="AE1031" s="34">
        <v>5</v>
      </c>
      <c r="AF1031" s="34">
        <v>-23</v>
      </c>
      <c r="AG1031" s="34">
        <v>-26</v>
      </c>
      <c r="AH1031" s="37" t="s">
        <v>2572</v>
      </c>
      <c r="AI1031" s="36" t="s">
        <v>2573</v>
      </c>
      <c r="AJ1031" s="29">
        <v>-0.16050895931827466</v>
      </c>
      <c r="AK1031" s="29">
        <v>-28.248391505454546</v>
      </c>
      <c r="AL1031" s="29">
        <v>0.19107290180476558</v>
      </c>
      <c r="AM1031" s="29">
        <v>-0.67640276710222902</v>
      </c>
      <c r="AN1031" s="38">
        <v>120.83935434281321</v>
      </c>
      <c r="AO1031" s="39">
        <v>200</v>
      </c>
      <c r="AP1031" s="36">
        <v>1.7605633802816902</v>
      </c>
      <c r="AQ1031" s="34">
        <v>8131.25</v>
      </c>
      <c r="AR1031" s="40">
        <v>11360</v>
      </c>
      <c r="AS1031" s="40">
        <v>-45.429000000000002</v>
      </c>
      <c r="AT1031" s="34">
        <v>9825.75</v>
      </c>
      <c r="AU1031" s="34">
        <v>11360</v>
      </c>
      <c r="AV1031" s="41">
        <v>1.7605633802816902</v>
      </c>
    </row>
    <row r="1032" spans="1:48" s="44" customFormat="1" ht="21" customHeight="1" x14ac:dyDescent="0.3">
      <c r="A1032" s="23">
        <v>411080</v>
      </c>
      <c r="B1032" s="24" t="s">
        <v>2194</v>
      </c>
      <c r="C1032" s="25" t="s">
        <v>2583</v>
      </c>
      <c r="D1032" s="26" t="s">
        <v>2702</v>
      </c>
      <c r="E1032" s="26" t="s">
        <v>3175</v>
      </c>
      <c r="F1032" s="27" t="s">
        <v>3736</v>
      </c>
      <c r="G1032" s="28">
        <v>7.2439644197823228</v>
      </c>
      <c r="H1032" s="29">
        <v>72.495755517826808</v>
      </c>
      <c r="I1032" s="29">
        <v>45.767575322812036</v>
      </c>
      <c r="J1032" s="29">
        <v>29.75734355044699</v>
      </c>
      <c r="K1032" s="29">
        <v>8.6631016042780793</v>
      </c>
      <c r="L1032" s="29">
        <v>-4.6900000000000004</v>
      </c>
      <c r="M1032" s="30"/>
      <c r="N1032" s="31">
        <v>45.325955658638641</v>
      </c>
      <c r="O1032" s="32">
        <v>1444.6142766</v>
      </c>
      <c r="P1032" s="32">
        <v>898.14477820000002</v>
      </c>
      <c r="Q1032" s="32">
        <v>1062.8300686</v>
      </c>
      <c r="R1032" s="32">
        <v>1193.9683554000001</v>
      </c>
      <c r="S1032" s="32">
        <v>1425.7476529999999</v>
      </c>
      <c r="T1032" s="32">
        <v>1549.2616207999999</v>
      </c>
      <c r="U1032" s="33">
        <v>202412</v>
      </c>
      <c r="V1032" s="34">
        <v>89</v>
      </c>
      <c r="W1032" s="34">
        <v>10</v>
      </c>
      <c r="X1032" s="34">
        <v>7</v>
      </c>
      <c r="Y1032" s="34">
        <v>18</v>
      </c>
      <c r="Z1032" s="34">
        <v>68</v>
      </c>
      <c r="AA1032" s="35">
        <v>277.77777777777777</v>
      </c>
      <c r="AB1032" s="36">
        <v>-23.59550561797753</v>
      </c>
      <c r="AC1032" s="34">
        <v>20</v>
      </c>
      <c r="AD1032" s="34">
        <v>-17</v>
      </c>
      <c r="AE1032" s="34">
        <v>-13</v>
      </c>
      <c r="AF1032" s="34">
        <v>-8</v>
      </c>
      <c r="AG1032" s="34">
        <v>4</v>
      </c>
      <c r="AH1032" s="37" t="s">
        <v>2537</v>
      </c>
      <c r="AI1032" s="36">
        <v>-80</v>
      </c>
      <c r="AJ1032" s="29">
        <v>-33.009708737864081</v>
      </c>
      <c r="AK1032" s="29">
        <v>-45.566518258823528</v>
      </c>
      <c r="AL1032" s="29">
        <v>3.3845147368651007</v>
      </c>
      <c r="AM1032" s="29">
        <v>-7.4276351720371379</v>
      </c>
      <c r="AN1032" s="38">
        <v>7.0999453850355003</v>
      </c>
      <c r="AO1032" s="39" t="s">
        <v>2541</v>
      </c>
      <c r="AP1032" s="36" t="s">
        <v>2541</v>
      </c>
      <c r="AQ1032" s="34">
        <v>457.75</v>
      </c>
      <c r="AR1032" s="40">
        <v>10160</v>
      </c>
      <c r="AS1032" s="40" t="s">
        <v>2541</v>
      </c>
      <c r="AT1032" s="34">
        <v>32.5</v>
      </c>
      <c r="AU1032" s="34">
        <v>10160</v>
      </c>
      <c r="AV1032" s="41" t="s">
        <v>2541</v>
      </c>
    </row>
    <row r="1033" spans="1:48" s="44" customFormat="1" ht="21" customHeight="1" x14ac:dyDescent="0.3">
      <c r="A1033" s="23">
        <v>99440</v>
      </c>
      <c r="B1033" s="24" t="s">
        <v>1808</v>
      </c>
      <c r="C1033" s="25" t="s">
        <v>2583</v>
      </c>
      <c r="D1033" s="26" t="s">
        <v>2637</v>
      </c>
      <c r="E1033" s="26" t="s">
        <v>3528</v>
      </c>
      <c r="F1033" s="27" t="s">
        <v>3529</v>
      </c>
      <c r="G1033" s="28">
        <v>0</v>
      </c>
      <c r="H1033" s="29">
        <v>30.442176870748305</v>
      </c>
      <c r="I1033" s="29">
        <v>25.326797385620914</v>
      </c>
      <c r="J1033" s="29">
        <v>8.0281690140845186</v>
      </c>
      <c r="K1033" s="29">
        <v>2.2666666666666613</v>
      </c>
      <c r="L1033" s="29">
        <v>-0.78</v>
      </c>
      <c r="M1033" s="30"/>
      <c r="N1033" s="31">
        <v>3.6262068321143648</v>
      </c>
      <c r="O1033" s="32">
        <v>1543.3341599</v>
      </c>
      <c r="P1033" s="32">
        <v>1183.1557835999999</v>
      </c>
      <c r="Q1033" s="32">
        <v>1231.4478564000001</v>
      </c>
      <c r="R1033" s="32">
        <v>1428.6404869999999</v>
      </c>
      <c r="S1033" s="32">
        <v>1509.1272750000001</v>
      </c>
      <c r="T1033" s="32">
        <v>1543.3341599</v>
      </c>
      <c r="U1033" s="33">
        <v>202409</v>
      </c>
      <c r="V1033" s="34">
        <v>403</v>
      </c>
      <c r="W1033" s="34">
        <v>429</v>
      </c>
      <c r="X1033" s="34">
        <v>427</v>
      </c>
      <c r="Y1033" s="34">
        <v>546</v>
      </c>
      <c r="Z1033" s="34">
        <v>555</v>
      </c>
      <c r="AA1033" s="35">
        <v>1.6483516483516425</v>
      </c>
      <c r="AB1033" s="36">
        <v>37.717121588089327</v>
      </c>
      <c r="AC1033" s="34">
        <v>47</v>
      </c>
      <c r="AD1033" s="34">
        <v>53</v>
      </c>
      <c r="AE1033" s="34">
        <v>51</v>
      </c>
      <c r="AF1033" s="34">
        <v>74</v>
      </c>
      <c r="AG1033" s="34">
        <v>84</v>
      </c>
      <c r="AH1033" s="37">
        <v>13.513513513513509</v>
      </c>
      <c r="AI1033" s="36">
        <v>78.723404255319139</v>
      </c>
      <c r="AJ1033" s="29">
        <v>13.387838528359735</v>
      </c>
      <c r="AK1033" s="29">
        <v>5.890588396564886</v>
      </c>
      <c r="AL1033" s="29">
        <v>1.3210649774448961</v>
      </c>
      <c r="AM1033" s="29">
        <v>22.426706612454524</v>
      </c>
      <c r="AN1033" s="38">
        <v>98.138240958698901</v>
      </c>
      <c r="AO1033" s="39" t="s">
        <v>2541</v>
      </c>
      <c r="AP1033" s="36" t="s">
        <v>2541</v>
      </c>
      <c r="AQ1033" s="34">
        <v>1168.25</v>
      </c>
      <c r="AR1033" s="40">
        <v>3835</v>
      </c>
      <c r="AS1033" s="40" t="s">
        <v>2541</v>
      </c>
      <c r="AT1033" s="34">
        <v>1146.5</v>
      </c>
      <c r="AU1033" s="34">
        <v>3835</v>
      </c>
      <c r="AV1033" s="41" t="s">
        <v>2541</v>
      </c>
    </row>
    <row r="1034" spans="1:48" s="44" customFormat="1" ht="21" customHeight="1" x14ac:dyDescent="0.3">
      <c r="A1034" s="23">
        <v>64800</v>
      </c>
      <c r="B1034" s="24" t="s">
        <v>2462</v>
      </c>
      <c r="C1034" s="25" t="s">
        <v>2583</v>
      </c>
      <c r="D1034" s="26" t="s">
        <v>2699</v>
      </c>
      <c r="E1034" s="26" t="s">
        <v>2933</v>
      </c>
      <c r="F1034" s="27" t="s">
        <v>3040</v>
      </c>
      <c r="G1034" s="28">
        <v>20.925653610681529</v>
      </c>
      <c r="H1034" s="29">
        <v>-56.065573770491795</v>
      </c>
      <c r="I1034" s="29">
        <v>-7.3020753266717753</v>
      </c>
      <c r="J1034" s="29">
        <v>-8.2191780821917693</v>
      </c>
      <c r="K1034" s="29">
        <v>2.7257240204429323</v>
      </c>
      <c r="L1034" s="29">
        <v>0.08</v>
      </c>
      <c r="M1034" s="30"/>
      <c r="N1034" s="31">
        <v>-7.2521965541736622</v>
      </c>
      <c r="O1034" s="32">
        <v>1274.6311207399999</v>
      </c>
      <c r="P1034" s="32">
        <v>3508.3103301000001</v>
      </c>
      <c r="Q1034" s="32">
        <v>1662.7729469799999</v>
      </c>
      <c r="R1034" s="32">
        <v>1679.38789572</v>
      </c>
      <c r="S1034" s="32">
        <v>1500.4576785199999</v>
      </c>
      <c r="T1034" s="32">
        <v>1541.3560138800001</v>
      </c>
      <c r="U1034" s="33">
        <v>202409</v>
      </c>
      <c r="V1034" s="34">
        <v>171</v>
      </c>
      <c r="W1034" s="34">
        <v>200</v>
      </c>
      <c r="X1034" s="34">
        <v>199</v>
      </c>
      <c r="Y1034" s="34">
        <v>171</v>
      </c>
      <c r="Z1034" s="34">
        <v>127</v>
      </c>
      <c r="AA1034" s="35">
        <v>-25.730994152046783</v>
      </c>
      <c r="AB1034" s="36">
        <v>-25.730994152046783</v>
      </c>
      <c r="AC1034" s="34">
        <v>-19</v>
      </c>
      <c r="AD1034" s="34">
        <v>-32</v>
      </c>
      <c r="AE1034" s="34">
        <v>-91</v>
      </c>
      <c r="AF1034" s="34">
        <v>-55</v>
      </c>
      <c r="AG1034" s="34">
        <v>-61</v>
      </c>
      <c r="AH1034" s="37" t="s">
        <v>2572</v>
      </c>
      <c r="AI1034" s="36" t="s">
        <v>2572</v>
      </c>
      <c r="AJ1034" s="29">
        <v>-34.289813486370157</v>
      </c>
      <c r="AK1034" s="29">
        <v>-6.4491883425941428</v>
      </c>
      <c r="AL1034" s="29">
        <v>0.83780731832042399</v>
      </c>
      <c r="AM1034" s="29">
        <v>-12.990895502106264</v>
      </c>
      <c r="AN1034" s="38">
        <v>23.08737600217421</v>
      </c>
      <c r="AO1034" s="39" t="s">
        <v>2541</v>
      </c>
      <c r="AP1034" s="36" t="s">
        <v>2541</v>
      </c>
      <c r="AQ1034" s="34">
        <v>1839.75</v>
      </c>
      <c r="AR1034" s="40">
        <v>1206</v>
      </c>
      <c r="AS1034" s="40" t="s">
        <v>2541</v>
      </c>
      <c r="AT1034" s="34">
        <v>424.75</v>
      </c>
      <c r="AU1034" s="34">
        <v>1206</v>
      </c>
      <c r="AV1034" s="41" t="s">
        <v>2541</v>
      </c>
    </row>
    <row r="1035" spans="1:48" s="44" customFormat="1" ht="21" customHeight="1" x14ac:dyDescent="0.3">
      <c r="A1035" s="23">
        <v>39560</v>
      </c>
      <c r="B1035" s="24" t="s">
        <v>1025</v>
      </c>
      <c r="C1035" s="25" t="s">
        <v>2583</v>
      </c>
      <c r="D1035" s="26" t="s">
        <v>2598</v>
      </c>
      <c r="E1035" s="26" t="s">
        <v>2747</v>
      </c>
      <c r="F1035" s="27" t="s">
        <v>3492</v>
      </c>
      <c r="G1035" s="28">
        <v>-4.7648692967999668</v>
      </c>
      <c r="H1035" s="29">
        <v>17.389526667388576</v>
      </c>
      <c r="I1035" s="29">
        <v>10.543195809119798</v>
      </c>
      <c r="J1035" s="29">
        <v>7.1887815914637665</v>
      </c>
      <c r="K1035" s="29">
        <v>9.3088857545839065</v>
      </c>
      <c r="L1035" s="29">
        <v>2.11</v>
      </c>
      <c r="M1035" s="30"/>
      <c r="N1035" s="31">
        <v>13.114632247016832</v>
      </c>
      <c r="O1035" s="32">
        <v>1611.8440247999999</v>
      </c>
      <c r="P1035" s="32">
        <v>1307.6479710999999</v>
      </c>
      <c r="Q1035" s="32">
        <v>1388.6352321500001</v>
      </c>
      <c r="R1035" s="32">
        <v>1432.0918112500001</v>
      </c>
      <c r="S1035" s="32">
        <v>1404.3156264500001</v>
      </c>
      <c r="T1035" s="32">
        <v>1535.04176375</v>
      </c>
      <c r="U1035" s="33">
        <v>202409</v>
      </c>
      <c r="V1035" s="34">
        <v>214</v>
      </c>
      <c r="W1035" s="34">
        <v>318</v>
      </c>
      <c r="X1035" s="34">
        <v>317</v>
      </c>
      <c r="Y1035" s="34">
        <v>992</v>
      </c>
      <c r="Z1035" s="34">
        <v>1085</v>
      </c>
      <c r="AA1035" s="35">
        <v>9.375</v>
      </c>
      <c r="AB1035" s="36">
        <v>407.00934579439252</v>
      </c>
      <c r="AC1035" s="34">
        <v>-3</v>
      </c>
      <c r="AD1035" s="34">
        <v>-17</v>
      </c>
      <c r="AE1035" s="34">
        <v>4</v>
      </c>
      <c r="AF1035" s="34">
        <v>-85</v>
      </c>
      <c r="AG1035" s="34">
        <v>41</v>
      </c>
      <c r="AH1035" s="37" t="s">
        <v>2537</v>
      </c>
      <c r="AI1035" s="36" t="s">
        <v>2537</v>
      </c>
      <c r="AJ1035" s="29">
        <v>-2.1017699115044248</v>
      </c>
      <c r="AK1035" s="29">
        <v>-26.93055725877193</v>
      </c>
      <c r="AL1035" s="29">
        <v>0.50333363841298462</v>
      </c>
      <c r="AM1035" s="29">
        <v>-1.869005656201328</v>
      </c>
      <c r="AN1035" s="38">
        <v>57.38175260267235</v>
      </c>
      <c r="AO1035" s="39" t="s">
        <v>2541</v>
      </c>
      <c r="AP1035" s="36" t="s">
        <v>2541</v>
      </c>
      <c r="AQ1035" s="34">
        <v>3049.75</v>
      </c>
      <c r="AR1035" s="40">
        <v>3875</v>
      </c>
      <c r="AS1035" s="40" t="s">
        <v>2541</v>
      </c>
      <c r="AT1035" s="34">
        <v>1750</v>
      </c>
      <c r="AU1035" s="34">
        <v>3875</v>
      </c>
      <c r="AV1035" s="41" t="s">
        <v>2541</v>
      </c>
    </row>
    <row r="1036" spans="1:48" s="44" customFormat="1" ht="21" customHeight="1" x14ac:dyDescent="0.3">
      <c r="A1036" s="23">
        <v>16450</v>
      </c>
      <c r="B1036" s="24" t="s">
        <v>880</v>
      </c>
      <c r="C1036" s="25" t="s">
        <v>2532</v>
      </c>
      <c r="D1036" s="26" t="s">
        <v>2579</v>
      </c>
      <c r="E1036" s="26" t="s">
        <v>2579</v>
      </c>
      <c r="F1036" s="27" t="s">
        <v>2579</v>
      </c>
      <c r="G1036" s="28">
        <v>-22.233502538071072</v>
      </c>
      <c r="H1036" s="29">
        <v>-12.35697940503433</v>
      </c>
      <c r="I1036" s="29">
        <v>-19.198312236286917</v>
      </c>
      <c r="J1036" s="29">
        <v>-7.8219013237063812</v>
      </c>
      <c r="K1036" s="29">
        <v>0.26178010471205049</v>
      </c>
      <c r="L1036" s="29">
        <v>-1.1599999999999999</v>
      </c>
      <c r="M1036" s="30"/>
      <c r="N1036" s="31">
        <v>-8.3732057416267995</v>
      </c>
      <c r="O1036" s="32">
        <v>1970</v>
      </c>
      <c r="P1036" s="32">
        <v>1748</v>
      </c>
      <c r="Q1036" s="32">
        <v>1896</v>
      </c>
      <c r="R1036" s="32">
        <v>1662</v>
      </c>
      <c r="S1036" s="32">
        <v>1528</v>
      </c>
      <c r="T1036" s="32">
        <v>1532</v>
      </c>
      <c r="U1036" s="33">
        <v>202409</v>
      </c>
      <c r="V1036" s="34">
        <v>7462</v>
      </c>
      <c r="W1036" s="34">
        <v>6507</v>
      </c>
      <c r="X1036" s="34">
        <v>6729</v>
      </c>
      <c r="Y1036" s="34">
        <v>6891</v>
      </c>
      <c r="Z1036" s="34">
        <v>7570</v>
      </c>
      <c r="AA1036" s="35">
        <v>9.8534320127702699</v>
      </c>
      <c r="AB1036" s="36">
        <v>1.4473331546502211</v>
      </c>
      <c r="AC1036" s="34">
        <v>579</v>
      </c>
      <c r="AD1036" s="34">
        <v>459</v>
      </c>
      <c r="AE1036" s="34">
        <v>418</v>
      </c>
      <c r="AF1036" s="34">
        <v>430</v>
      </c>
      <c r="AG1036" s="34">
        <v>340</v>
      </c>
      <c r="AH1036" s="37">
        <v>-20.93023255813954</v>
      </c>
      <c r="AI1036" s="36">
        <v>-41.278065630397229</v>
      </c>
      <c r="AJ1036" s="29">
        <v>5.9464923998989061</v>
      </c>
      <c r="AK1036" s="29">
        <v>0.93017607771706134</v>
      </c>
      <c r="AL1036" s="29">
        <v>0.15797886053106472</v>
      </c>
      <c r="AM1036" s="29">
        <v>16.983758700696054</v>
      </c>
      <c r="AN1036" s="38">
        <v>127.83964939417376</v>
      </c>
      <c r="AO1036" s="39">
        <v>250</v>
      </c>
      <c r="AP1036" s="36">
        <v>6.5274151436031342</v>
      </c>
      <c r="AQ1036" s="34">
        <v>9697.5</v>
      </c>
      <c r="AR1036" s="40">
        <v>3830</v>
      </c>
      <c r="AS1036" s="40">
        <v>8.8119999999999994</v>
      </c>
      <c r="AT1036" s="34">
        <v>12397.25</v>
      </c>
      <c r="AU1036" s="34">
        <v>3830</v>
      </c>
      <c r="AV1036" s="41">
        <v>6.5274151436031342</v>
      </c>
    </row>
    <row r="1037" spans="1:48" s="44" customFormat="1" ht="21" customHeight="1" x14ac:dyDescent="0.3">
      <c r="A1037" s="23">
        <v>79430</v>
      </c>
      <c r="B1037" s="24" t="s">
        <v>886</v>
      </c>
      <c r="C1037" s="25" t="s">
        <v>2532</v>
      </c>
      <c r="D1037" s="26" t="s">
        <v>2560</v>
      </c>
      <c r="E1037" s="26" t="s">
        <v>2788</v>
      </c>
      <c r="F1037" s="27" t="s">
        <v>3411</v>
      </c>
      <c r="G1037" s="28">
        <v>-3.2425421530479892</v>
      </c>
      <c r="H1037" s="29">
        <v>-17.111111111111111</v>
      </c>
      <c r="I1037" s="29">
        <v>-11.296076099881091</v>
      </c>
      <c r="J1037" s="29">
        <v>-5.5696202531645644</v>
      </c>
      <c r="K1037" s="29">
        <v>-0.66577896138483306</v>
      </c>
      <c r="L1037" s="29">
        <v>-2.61</v>
      </c>
      <c r="M1037" s="30"/>
      <c r="N1037" s="31">
        <v>-1.1876694535929877</v>
      </c>
      <c r="O1037" s="32">
        <v>1583.2702422</v>
      </c>
      <c r="P1037" s="32">
        <v>1848.1753799999999</v>
      </c>
      <c r="Q1037" s="32">
        <v>1727.0172161999999</v>
      </c>
      <c r="R1037" s="32">
        <v>1622.287278</v>
      </c>
      <c r="S1037" s="32">
        <v>1542.1996782000001</v>
      </c>
      <c r="T1037" s="32">
        <v>1531.9320372</v>
      </c>
      <c r="U1037" s="33">
        <v>202409</v>
      </c>
      <c r="V1037" s="34">
        <v>3966</v>
      </c>
      <c r="W1037" s="34">
        <v>4202</v>
      </c>
      <c r="X1037" s="34">
        <v>5048</v>
      </c>
      <c r="Y1037" s="34">
        <v>4970</v>
      </c>
      <c r="Z1037" s="34">
        <v>4541</v>
      </c>
      <c r="AA1037" s="35">
        <v>-8.6317907444668052</v>
      </c>
      <c r="AB1037" s="36">
        <v>14.498234997478576</v>
      </c>
      <c r="AC1037" s="34">
        <v>12</v>
      </c>
      <c r="AD1037" s="34">
        <v>-170</v>
      </c>
      <c r="AE1037" s="34">
        <v>68</v>
      </c>
      <c r="AF1037" s="34">
        <v>82</v>
      </c>
      <c r="AG1037" s="34">
        <v>98</v>
      </c>
      <c r="AH1037" s="37">
        <v>19.512195121951216</v>
      </c>
      <c r="AI1037" s="36">
        <v>716.66666666666663</v>
      </c>
      <c r="AJ1037" s="29">
        <v>0.41575608976067374</v>
      </c>
      <c r="AK1037" s="29">
        <v>19.640154323076924</v>
      </c>
      <c r="AL1037" s="29">
        <v>0.37377870860070755</v>
      </c>
      <c r="AM1037" s="29">
        <v>1.9031352934000243</v>
      </c>
      <c r="AN1037" s="38">
        <v>121.89825545931438</v>
      </c>
      <c r="AO1037" s="39" t="s">
        <v>2541</v>
      </c>
      <c r="AP1037" s="36" t="s">
        <v>2541</v>
      </c>
      <c r="AQ1037" s="34">
        <v>4098.5</v>
      </c>
      <c r="AR1037" s="40">
        <v>7460</v>
      </c>
      <c r="AS1037" s="40" t="s">
        <v>2541</v>
      </c>
      <c r="AT1037" s="34">
        <v>4996</v>
      </c>
      <c r="AU1037" s="34">
        <v>7460</v>
      </c>
      <c r="AV1037" s="41" t="s">
        <v>2541</v>
      </c>
    </row>
    <row r="1038" spans="1:48" s="44" customFormat="1" ht="21" customHeight="1" x14ac:dyDescent="0.3">
      <c r="A1038" s="43">
        <v>139990</v>
      </c>
      <c r="B1038" s="25" t="s">
        <v>740</v>
      </c>
      <c r="C1038" s="25" t="s">
        <v>2532</v>
      </c>
      <c r="D1038" s="26" t="s">
        <v>2558</v>
      </c>
      <c r="E1038" s="26" t="s">
        <v>2858</v>
      </c>
      <c r="F1038" s="27" t="s">
        <v>2859</v>
      </c>
      <c r="G1038" s="28">
        <v>-16.611072417837981</v>
      </c>
      <c r="H1038" s="29">
        <v>-7.7002938723756849</v>
      </c>
      <c r="I1038" s="29">
        <v>14.541368096294383</v>
      </c>
      <c r="J1038" s="29">
        <v>40.802072001298463</v>
      </c>
      <c r="K1038" s="29">
        <v>2.4643320363164634</v>
      </c>
      <c r="L1038" s="29">
        <v>0</v>
      </c>
      <c r="M1038" s="30"/>
      <c r="N1038" s="31">
        <v>48.038273000939505</v>
      </c>
      <c r="O1038" s="32">
        <v>1835.7819165999999</v>
      </c>
      <c r="P1038" s="32">
        <v>1658.5522503</v>
      </c>
      <c r="Q1038" s="32">
        <v>1336.4942976</v>
      </c>
      <c r="R1038" s="32">
        <v>1087.227504</v>
      </c>
      <c r="S1038" s="32">
        <v>1494.0212097000001</v>
      </c>
      <c r="T1038" s="32">
        <v>1530.838853</v>
      </c>
      <c r="U1038" s="33">
        <v>202409</v>
      </c>
      <c r="V1038" s="34">
        <v>2774</v>
      </c>
      <c r="W1038" s="34">
        <v>2350</v>
      </c>
      <c r="X1038" s="34">
        <v>2489</v>
      </c>
      <c r="Y1038" s="34">
        <v>2915</v>
      </c>
      <c r="Z1038" s="34">
        <v>2243</v>
      </c>
      <c r="AA1038" s="35">
        <v>-23.053173241852488</v>
      </c>
      <c r="AB1038" s="36">
        <v>-19.142033165104543</v>
      </c>
      <c r="AC1038" s="34">
        <v>32</v>
      </c>
      <c r="AD1038" s="34">
        <v>-158</v>
      </c>
      <c r="AE1038" s="34">
        <v>23</v>
      </c>
      <c r="AF1038" s="34">
        <v>-14</v>
      </c>
      <c r="AG1038" s="34">
        <v>-273</v>
      </c>
      <c r="AH1038" s="37" t="s">
        <v>2572</v>
      </c>
      <c r="AI1038" s="36" t="s">
        <v>2573</v>
      </c>
      <c r="AJ1038" s="29">
        <v>-4.2212663799139749</v>
      </c>
      <c r="AK1038" s="29">
        <v>-3.627580220379147</v>
      </c>
      <c r="AL1038" s="29">
        <v>0.77256565884430983</v>
      </c>
      <c r="AM1038" s="29">
        <v>-21.296997224325008</v>
      </c>
      <c r="AN1038" s="38">
        <v>419.06384052485492</v>
      </c>
      <c r="AO1038" s="39" t="s">
        <v>2541</v>
      </c>
      <c r="AP1038" s="36" t="s">
        <v>2541</v>
      </c>
      <c r="AQ1038" s="34">
        <v>1981.5</v>
      </c>
      <c r="AR1038" s="40">
        <v>3950</v>
      </c>
      <c r="AS1038" s="40" t="s">
        <v>2541</v>
      </c>
      <c r="AT1038" s="34">
        <v>8303.75</v>
      </c>
      <c r="AU1038" s="34">
        <v>3950</v>
      </c>
      <c r="AV1038" s="41" t="s">
        <v>2541</v>
      </c>
    </row>
    <row r="1039" spans="1:48" s="44" customFormat="1" ht="21" customHeight="1" x14ac:dyDescent="0.3">
      <c r="A1039" s="23">
        <v>93520</v>
      </c>
      <c r="B1039" s="24" t="s">
        <v>1135</v>
      </c>
      <c r="C1039" s="25" t="s">
        <v>2583</v>
      </c>
      <c r="D1039" s="26" t="s">
        <v>2586</v>
      </c>
      <c r="E1039" s="26" t="s">
        <v>3141</v>
      </c>
      <c r="F1039" s="27" t="s">
        <v>3531</v>
      </c>
      <c r="G1039" s="28">
        <v>-25.669291338582678</v>
      </c>
      <c r="H1039" s="29">
        <v>7.762557077625587</v>
      </c>
      <c r="I1039" s="29">
        <v>9.0069284064665069</v>
      </c>
      <c r="J1039" s="29">
        <v>1.6146393972013007</v>
      </c>
      <c r="K1039" s="29">
        <v>4.3093922651933791</v>
      </c>
      <c r="L1039" s="29">
        <v>1.51</v>
      </c>
      <c r="M1039" s="30"/>
      <c r="N1039" s="31">
        <v>7.4091336459604751</v>
      </c>
      <c r="O1039" s="32">
        <v>2052.7126840000001</v>
      </c>
      <c r="P1039" s="32">
        <v>1415.8868591999999</v>
      </c>
      <c r="Q1039" s="32">
        <v>1399.7237672000001</v>
      </c>
      <c r="R1039" s="32">
        <v>1501.5512467999999</v>
      </c>
      <c r="S1039" s="32">
        <v>1462.759826</v>
      </c>
      <c r="T1039" s="32">
        <v>1525.7958848000001</v>
      </c>
      <c r="U1039" s="33">
        <v>202409</v>
      </c>
      <c r="V1039" s="34">
        <v>329</v>
      </c>
      <c r="W1039" s="34">
        <v>339</v>
      </c>
      <c r="X1039" s="34">
        <v>390</v>
      </c>
      <c r="Y1039" s="34">
        <v>417</v>
      </c>
      <c r="Z1039" s="34">
        <v>419</v>
      </c>
      <c r="AA1039" s="35">
        <v>0.47961630695443347</v>
      </c>
      <c r="AB1039" s="36">
        <v>27.355623100303951</v>
      </c>
      <c r="AC1039" s="34">
        <v>40</v>
      </c>
      <c r="AD1039" s="34">
        <v>41</v>
      </c>
      <c r="AE1039" s="34">
        <v>56</v>
      </c>
      <c r="AF1039" s="34">
        <v>55</v>
      </c>
      <c r="AG1039" s="34">
        <v>56</v>
      </c>
      <c r="AH1039" s="37">
        <v>1.8181818181818077</v>
      </c>
      <c r="AI1039" s="36">
        <v>39.999999999999993</v>
      </c>
      <c r="AJ1039" s="29">
        <v>13.29073482428115</v>
      </c>
      <c r="AK1039" s="29">
        <v>7.3355571384615388</v>
      </c>
      <c r="AL1039" s="29">
        <v>1.4343557083901293</v>
      </c>
      <c r="AM1039" s="29">
        <v>19.553466509988247</v>
      </c>
      <c r="AN1039" s="38">
        <v>209.44770857814333</v>
      </c>
      <c r="AO1039" s="39">
        <v>150</v>
      </c>
      <c r="AP1039" s="36">
        <v>1.5889830508474576</v>
      </c>
      <c r="AQ1039" s="34">
        <v>1063.75</v>
      </c>
      <c r="AR1039" s="40">
        <v>9440</v>
      </c>
      <c r="AS1039" s="40">
        <v>7.585</v>
      </c>
      <c r="AT1039" s="34">
        <v>2228</v>
      </c>
      <c r="AU1039" s="34">
        <v>9440</v>
      </c>
      <c r="AV1039" s="41">
        <v>1.5889830508474576</v>
      </c>
    </row>
    <row r="1040" spans="1:48" s="44" customFormat="1" ht="21" customHeight="1" x14ac:dyDescent="0.3">
      <c r="A1040" s="23">
        <v>1750</v>
      </c>
      <c r="B1040" s="24" t="s">
        <v>1282</v>
      </c>
      <c r="C1040" s="25" t="s">
        <v>2532</v>
      </c>
      <c r="D1040" s="26" t="s">
        <v>2549</v>
      </c>
      <c r="E1040" s="26" t="s">
        <v>2639</v>
      </c>
      <c r="F1040" s="27" t="s">
        <v>2640</v>
      </c>
      <c r="G1040" s="28">
        <v>20.707070707070695</v>
      </c>
      <c r="H1040" s="29">
        <v>-29.581614614024744</v>
      </c>
      <c r="I1040" s="29">
        <v>-3.5512510088781313</v>
      </c>
      <c r="J1040" s="29">
        <v>3.1061259706643529</v>
      </c>
      <c r="K1040" s="29">
        <v>8.3752093802336169E-2</v>
      </c>
      <c r="L1040" s="29">
        <v>0.42</v>
      </c>
      <c r="M1040" s="30"/>
      <c r="N1040" s="31">
        <v>0.92508519664389333</v>
      </c>
      <c r="O1040" s="32">
        <v>1260.1248660000001</v>
      </c>
      <c r="P1040" s="32">
        <v>2160.0322197999999</v>
      </c>
      <c r="Q1040" s="32">
        <v>1577.0653626000001</v>
      </c>
      <c r="R1040" s="32">
        <v>1475.2370906000001</v>
      </c>
      <c r="S1040" s="32">
        <v>1519.7869596</v>
      </c>
      <c r="T1040" s="32">
        <v>1521.0598130000001</v>
      </c>
      <c r="U1040" s="33">
        <v>202409</v>
      </c>
      <c r="V1040" s="34">
        <v>2026</v>
      </c>
      <c r="W1040" s="34">
        <v>2279</v>
      </c>
      <c r="X1040" s="34">
        <v>1928</v>
      </c>
      <c r="Y1040" s="34">
        <v>2056</v>
      </c>
      <c r="Z1040" s="34">
        <v>2128</v>
      </c>
      <c r="AA1040" s="35">
        <v>3.5019455252918386</v>
      </c>
      <c r="AB1040" s="36">
        <v>5.0345508390918114</v>
      </c>
      <c r="AC1040" s="34">
        <v>50</v>
      </c>
      <c r="AD1040" s="34">
        <v>93</v>
      </c>
      <c r="AE1040" s="34">
        <v>196</v>
      </c>
      <c r="AF1040" s="34">
        <v>164</v>
      </c>
      <c r="AG1040" s="34">
        <v>107</v>
      </c>
      <c r="AH1040" s="37">
        <v>-34.756097560975604</v>
      </c>
      <c r="AI1040" s="36">
        <v>114.00000000000001</v>
      </c>
      <c r="AJ1040" s="29">
        <v>6.673817185079252</v>
      </c>
      <c r="AK1040" s="29">
        <v>2.7161782375000003</v>
      </c>
      <c r="AL1040" s="29">
        <v>0.30412072638208537</v>
      </c>
      <c r="AM1040" s="29">
        <v>11.196641007697691</v>
      </c>
      <c r="AN1040" s="38">
        <v>699.62011396581033</v>
      </c>
      <c r="AO1040" s="39">
        <v>800</v>
      </c>
      <c r="AP1040" s="36">
        <v>6.6945606694560666</v>
      </c>
      <c r="AQ1040" s="34">
        <v>5001.5</v>
      </c>
      <c r="AR1040" s="40">
        <v>11950</v>
      </c>
      <c r="AS1040" s="40" t="s">
        <v>3422</v>
      </c>
      <c r="AT1040" s="34">
        <v>34991.5</v>
      </c>
      <c r="AU1040" s="34">
        <v>11950</v>
      </c>
      <c r="AV1040" s="41">
        <v>6.6945606694560666</v>
      </c>
    </row>
    <row r="1041" spans="1:48" s="44" customFormat="1" ht="21" customHeight="1" x14ac:dyDescent="0.3">
      <c r="A1041" s="23">
        <v>78940</v>
      </c>
      <c r="B1041" s="24" t="s">
        <v>2332</v>
      </c>
      <c r="C1041" s="25" t="s">
        <v>2583</v>
      </c>
      <c r="D1041" s="26" t="s">
        <v>2593</v>
      </c>
      <c r="E1041" s="26" t="s">
        <v>2689</v>
      </c>
      <c r="F1041" s="27" t="s">
        <v>3443</v>
      </c>
      <c r="G1041" s="28">
        <v>0</v>
      </c>
      <c r="H1041" s="29">
        <v>0</v>
      </c>
      <c r="I1041" s="29">
        <v>0</v>
      </c>
      <c r="J1041" s="29">
        <v>0</v>
      </c>
      <c r="K1041" s="29">
        <v>0</v>
      </c>
      <c r="L1041" s="29">
        <v>0</v>
      </c>
      <c r="M1041" s="30"/>
      <c r="N1041" s="31">
        <v>1.0447206102881523E-2</v>
      </c>
      <c r="O1041" s="32">
        <v>1515.8416368999999</v>
      </c>
      <c r="P1041" s="32">
        <v>1515.8416368999999</v>
      </c>
      <c r="Q1041" s="32">
        <v>1515.8416368999999</v>
      </c>
      <c r="R1041" s="32">
        <v>1515.8416368999999</v>
      </c>
      <c r="S1041" s="32">
        <v>1515.8416368999999</v>
      </c>
      <c r="T1041" s="32">
        <v>1515.8416368999999</v>
      </c>
      <c r="U1041" s="33">
        <v>202409</v>
      </c>
      <c r="V1041" s="34">
        <v>11</v>
      </c>
      <c r="W1041" s="34">
        <v>25</v>
      </c>
      <c r="X1041" s="34">
        <v>10</v>
      </c>
      <c r="Y1041" s="34">
        <v>10</v>
      </c>
      <c r="Z1041" s="34">
        <v>8</v>
      </c>
      <c r="AA1041" s="35">
        <v>-19.999999999999996</v>
      </c>
      <c r="AB1041" s="36">
        <v>-27.27272727272727</v>
      </c>
      <c r="AC1041" s="34">
        <v>-12</v>
      </c>
      <c r="AD1041" s="34">
        <v>-23</v>
      </c>
      <c r="AE1041" s="34">
        <v>-16</v>
      </c>
      <c r="AF1041" s="34">
        <v>-24</v>
      </c>
      <c r="AG1041" s="34">
        <v>-13</v>
      </c>
      <c r="AH1041" s="37" t="s">
        <v>2572</v>
      </c>
      <c r="AI1041" s="36" t="s">
        <v>2572</v>
      </c>
      <c r="AJ1041" s="29">
        <v>-143.39622641509433</v>
      </c>
      <c r="AK1041" s="29">
        <v>-19.945284696052632</v>
      </c>
      <c r="AL1041" s="29">
        <v>5.8189698153550857</v>
      </c>
      <c r="AM1041" s="29">
        <v>-29.174664107485604</v>
      </c>
      <c r="AN1041" s="38">
        <v>41.842610364683303</v>
      </c>
      <c r="AO1041" s="39" t="s">
        <v>2541</v>
      </c>
      <c r="AP1041" s="36" t="s">
        <v>2541</v>
      </c>
      <c r="AQ1041" s="34">
        <v>260.5</v>
      </c>
      <c r="AR1041" s="40">
        <v>2855</v>
      </c>
      <c r="AS1041" s="40" t="s">
        <v>2541</v>
      </c>
      <c r="AT1041" s="34">
        <v>109</v>
      </c>
      <c r="AU1041" s="34">
        <v>2855</v>
      </c>
      <c r="AV1041" s="41" t="s">
        <v>2541</v>
      </c>
    </row>
    <row r="1042" spans="1:48" s="44" customFormat="1" ht="21" customHeight="1" x14ac:dyDescent="0.3">
      <c r="A1042" s="23">
        <v>131370</v>
      </c>
      <c r="B1042" s="24" t="s">
        <v>821</v>
      </c>
      <c r="C1042" s="25" t="s">
        <v>2583</v>
      </c>
      <c r="D1042" s="26" t="s">
        <v>2552</v>
      </c>
      <c r="E1042" s="26" t="s">
        <v>2720</v>
      </c>
      <c r="F1042" s="27" t="s">
        <v>3474</v>
      </c>
      <c r="G1042" s="28">
        <v>-34.971428571428575</v>
      </c>
      <c r="H1042" s="29">
        <v>-5.6384742951907096</v>
      </c>
      <c r="I1042" s="29">
        <v>-0.35026269702277402</v>
      </c>
      <c r="J1042" s="29">
        <v>-2.4013722126929649</v>
      </c>
      <c r="K1042" s="29">
        <v>0.70796460176989484</v>
      </c>
      <c r="L1042" s="29">
        <v>-1.9</v>
      </c>
      <c r="M1042" s="30"/>
      <c r="N1042" s="31">
        <v>3.801386689261177</v>
      </c>
      <c r="O1042" s="32">
        <v>2330.4348812500002</v>
      </c>
      <c r="P1042" s="32">
        <v>1606.0025524499999</v>
      </c>
      <c r="Q1042" s="32">
        <v>1520.7752196500001</v>
      </c>
      <c r="R1042" s="32">
        <v>1552.73546945</v>
      </c>
      <c r="S1042" s="32">
        <v>1504.7950947500001</v>
      </c>
      <c r="T1042" s="32">
        <v>1515.44851135</v>
      </c>
      <c r="U1042" s="33">
        <v>202409</v>
      </c>
      <c r="V1042" s="34">
        <v>108</v>
      </c>
      <c r="W1042" s="34">
        <v>145</v>
      </c>
      <c r="X1042" s="34">
        <v>101</v>
      </c>
      <c r="Y1042" s="34">
        <v>146</v>
      </c>
      <c r="Z1042" s="34">
        <v>103</v>
      </c>
      <c r="AA1042" s="35">
        <v>-29.452054794520542</v>
      </c>
      <c r="AB1042" s="36">
        <v>-4.629629629629628</v>
      </c>
      <c r="AC1042" s="34">
        <v>8</v>
      </c>
      <c r="AD1042" s="34">
        <v>20</v>
      </c>
      <c r="AE1042" s="34">
        <v>6</v>
      </c>
      <c r="AF1042" s="34">
        <v>36</v>
      </c>
      <c r="AG1042" s="34">
        <v>0</v>
      </c>
      <c r="AH1042" s="37" t="s">
        <v>2572</v>
      </c>
      <c r="AI1042" s="36" t="s">
        <v>2572</v>
      </c>
      <c r="AJ1042" s="29">
        <v>12.525252525252526</v>
      </c>
      <c r="AK1042" s="29">
        <v>24.442717925</v>
      </c>
      <c r="AL1042" s="29">
        <v>1.6087563814755839</v>
      </c>
      <c r="AM1042" s="29">
        <v>6.5817409766454356</v>
      </c>
      <c r="AN1042" s="38">
        <v>23.142250530785564</v>
      </c>
      <c r="AO1042" s="39">
        <v>10</v>
      </c>
      <c r="AP1042" s="36">
        <v>0.35149384885764495</v>
      </c>
      <c r="AQ1042" s="34">
        <v>942</v>
      </c>
      <c r="AR1042" s="40">
        <v>2845</v>
      </c>
      <c r="AS1042" s="40">
        <v>7.1479999999999997</v>
      </c>
      <c r="AT1042" s="34">
        <v>218</v>
      </c>
      <c r="AU1042" s="34">
        <v>2845</v>
      </c>
      <c r="AV1042" s="41">
        <v>0.35149384885764495</v>
      </c>
    </row>
    <row r="1043" spans="1:48" s="44" customFormat="1" ht="21" customHeight="1" x14ac:dyDescent="0.3">
      <c r="A1043" s="23">
        <v>3610</v>
      </c>
      <c r="B1043" s="24" t="s">
        <v>557</v>
      </c>
      <c r="C1043" s="25" t="s">
        <v>2532</v>
      </c>
      <c r="D1043" s="26" t="s">
        <v>2699</v>
      </c>
      <c r="E1043" s="26" t="s">
        <v>2802</v>
      </c>
      <c r="F1043" s="27" t="s">
        <v>2803</v>
      </c>
      <c r="G1043" s="28">
        <v>56.455142231947477</v>
      </c>
      <c r="H1043" s="29">
        <v>31.433823529411754</v>
      </c>
      <c r="I1043" s="29">
        <v>4.2274052478134205</v>
      </c>
      <c r="J1043" s="29">
        <v>-14.473684210526317</v>
      </c>
      <c r="K1043" s="29">
        <v>-9.9496221662468525</v>
      </c>
      <c r="L1043" s="29">
        <v>-3.25</v>
      </c>
      <c r="M1043" s="30"/>
      <c r="N1043" s="31">
        <v>-18.364358076863308</v>
      </c>
      <c r="O1043" s="32">
        <v>966.87695650000001</v>
      </c>
      <c r="P1043" s="32">
        <v>1150.943248</v>
      </c>
      <c r="Q1043" s="32">
        <v>1451.3732869999999</v>
      </c>
      <c r="R1043" s="32">
        <v>1768.7289619999999</v>
      </c>
      <c r="S1043" s="32">
        <v>1679.869373</v>
      </c>
      <c r="T1043" s="32">
        <v>1512.7287174999999</v>
      </c>
      <c r="U1043" s="33">
        <v>202409</v>
      </c>
      <c r="V1043" s="34">
        <v>336</v>
      </c>
      <c r="W1043" s="34">
        <v>276</v>
      </c>
      <c r="X1043" s="34">
        <v>260</v>
      </c>
      <c r="Y1043" s="34">
        <v>274</v>
      </c>
      <c r="Z1043" s="34">
        <v>296</v>
      </c>
      <c r="AA1043" s="35">
        <v>8.0291970802919721</v>
      </c>
      <c r="AB1043" s="36">
        <v>-11.904761904761907</v>
      </c>
      <c r="AC1043" s="34">
        <v>-21</v>
      </c>
      <c r="AD1043" s="34">
        <v>-5</v>
      </c>
      <c r="AE1043" s="34">
        <v>-19</v>
      </c>
      <c r="AF1043" s="34">
        <v>1</v>
      </c>
      <c r="AG1043" s="34">
        <v>-10</v>
      </c>
      <c r="AH1043" s="37" t="s">
        <v>2573</v>
      </c>
      <c r="AI1043" s="36" t="s">
        <v>2572</v>
      </c>
      <c r="AJ1043" s="29">
        <v>-2.9837251356238697</v>
      </c>
      <c r="AK1043" s="29">
        <v>-45.840264166666664</v>
      </c>
      <c r="AL1043" s="29">
        <v>0.79221194946321016</v>
      </c>
      <c r="AM1043" s="29">
        <v>-1.728201099764336</v>
      </c>
      <c r="AN1043" s="38">
        <v>21.916732128829537</v>
      </c>
      <c r="AO1043" s="39">
        <v>38</v>
      </c>
      <c r="AP1043" s="36">
        <v>1.0629370629370629</v>
      </c>
      <c r="AQ1043" s="34">
        <v>1909.5</v>
      </c>
      <c r="AR1043" s="40">
        <v>3575</v>
      </c>
      <c r="AS1043" s="40">
        <v>-32.939</v>
      </c>
      <c r="AT1043" s="34">
        <v>418.5</v>
      </c>
      <c r="AU1043" s="34">
        <v>3575</v>
      </c>
      <c r="AV1043" s="41">
        <v>1.0629370629370629</v>
      </c>
    </row>
    <row r="1044" spans="1:48" s="44" customFormat="1" ht="21" customHeight="1" x14ac:dyDescent="0.3">
      <c r="A1044" s="23">
        <v>214390</v>
      </c>
      <c r="B1044" s="24" t="s">
        <v>1066</v>
      </c>
      <c r="C1044" s="25" t="s">
        <v>2532</v>
      </c>
      <c r="D1044" s="26" t="s">
        <v>2542</v>
      </c>
      <c r="E1044" s="26" t="s">
        <v>2736</v>
      </c>
      <c r="F1044" s="27" t="s">
        <v>2737</v>
      </c>
      <c r="G1044" s="28">
        <v>-18.181818181818187</v>
      </c>
      <c r="H1044" s="29">
        <v>-15.322580645161288</v>
      </c>
      <c r="I1044" s="29">
        <v>-15.322580645161288</v>
      </c>
      <c r="J1044" s="29">
        <v>-9.3525179856115077</v>
      </c>
      <c r="K1044" s="29">
        <v>-6.2499999999999893</v>
      </c>
      <c r="L1044" s="29">
        <v>-2.33</v>
      </c>
      <c r="M1044" s="30"/>
      <c r="N1044" s="31">
        <v>-7.9028201125153075</v>
      </c>
      <c r="O1044" s="32">
        <v>1840.8282200000001</v>
      </c>
      <c r="P1044" s="32">
        <v>1778.670384</v>
      </c>
      <c r="Q1044" s="32">
        <v>1778.670384</v>
      </c>
      <c r="R1044" s="32">
        <v>1661.5267699999999</v>
      </c>
      <c r="S1044" s="32">
        <v>1606.540992</v>
      </c>
      <c r="T1044" s="32">
        <v>1506.1321800000001</v>
      </c>
      <c r="U1044" s="33">
        <v>202412</v>
      </c>
      <c r="V1044" s="34">
        <v>613</v>
      </c>
      <c r="W1044" s="34">
        <v>626</v>
      </c>
      <c r="X1044" s="34">
        <v>584</v>
      </c>
      <c r="Y1044" s="34">
        <v>582</v>
      </c>
      <c r="Z1044" s="34">
        <v>593</v>
      </c>
      <c r="AA1044" s="35">
        <v>1.8900343642611617</v>
      </c>
      <c r="AB1044" s="36">
        <v>-3.2626427406199032</v>
      </c>
      <c r="AC1044" s="34">
        <v>28</v>
      </c>
      <c r="AD1044" s="34">
        <v>31</v>
      </c>
      <c r="AE1044" s="34">
        <v>13</v>
      </c>
      <c r="AF1044" s="34">
        <v>32</v>
      </c>
      <c r="AG1044" s="34">
        <v>30</v>
      </c>
      <c r="AH1044" s="37">
        <v>-6.25</v>
      </c>
      <c r="AI1044" s="36">
        <v>7.1428571428571397</v>
      </c>
      <c r="AJ1044" s="29">
        <v>4.4444444444444446</v>
      </c>
      <c r="AK1044" s="29">
        <v>14.208794150943397</v>
      </c>
      <c r="AL1044" s="29">
        <v>1.0362106501547987</v>
      </c>
      <c r="AM1044" s="29">
        <v>7.2927416580667357</v>
      </c>
      <c r="AN1044" s="38">
        <v>91.245270037839703</v>
      </c>
      <c r="AO1044" s="39">
        <v>50</v>
      </c>
      <c r="AP1044" s="36">
        <v>0.79365079365079361</v>
      </c>
      <c r="AQ1044" s="34">
        <v>1453.5</v>
      </c>
      <c r="AR1044" s="40">
        <v>6300</v>
      </c>
      <c r="AS1044" s="40" t="s">
        <v>3350</v>
      </c>
      <c r="AT1044" s="34">
        <v>1326.25</v>
      </c>
      <c r="AU1044" s="34">
        <v>6300</v>
      </c>
      <c r="AV1044" s="41">
        <v>0.79365079365079361</v>
      </c>
    </row>
    <row r="1045" spans="1:48" s="44" customFormat="1" ht="21" customHeight="1" x14ac:dyDescent="0.3">
      <c r="A1045" s="23">
        <v>68290</v>
      </c>
      <c r="B1045" s="24" t="s">
        <v>715</v>
      </c>
      <c r="C1045" s="25" t="s">
        <v>2532</v>
      </c>
      <c r="D1045" s="26" t="s">
        <v>2952</v>
      </c>
      <c r="E1045" s="26" t="s">
        <v>2953</v>
      </c>
      <c r="F1045" s="27" t="s">
        <v>3431</v>
      </c>
      <c r="G1045" s="28">
        <v>-42.226487523992319</v>
      </c>
      <c r="H1045" s="29">
        <v>1.0067114093959662</v>
      </c>
      <c r="I1045" s="29">
        <v>7.0412517780938932</v>
      </c>
      <c r="J1045" s="29">
        <v>-2.0819778789850307</v>
      </c>
      <c r="K1045" s="29">
        <v>-0.26507620941020882</v>
      </c>
      <c r="L1045" s="29">
        <v>-1.38</v>
      </c>
      <c r="M1045" s="30"/>
      <c r="N1045" s="31">
        <v>-3.833865814696491</v>
      </c>
      <c r="O1045" s="32">
        <v>2605</v>
      </c>
      <c r="P1045" s="32">
        <v>1490</v>
      </c>
      <c r="Q1045" s="32">
        <v>1406</v>
      </c>
      <c r="R1045" s="32">
        <v>1537</v>
      </c>
      <c r="S1045" s="32">
        <v>1509</v>
      </c>
      <c r="T1045" s="32">
        <v>1505</v>
      </c>
      <c r="U1045" s="33">
        <v>202409</v>
      </c>
      <c r="V1045" s="34">
        <v>119</v>
      </c>
      <c r="W1045" s="34">
        <v>53</v>
      </c>
      <c r="X1045" s="34">
        <v>104</v>
      </c>
      <c r="Y1045" s="34">
        <v>97</v>
      </c>
      <c r="Z1045" s="34">
        <v>101</v>
      </c>
      <c r="AA1045" s="35">
        <v>4.1237113402061931</v>
      </c>
      <c r="AB1045" s="36">
        <v>-15.126050420168069</v>
      </c>
      <c r="AC1045" s="34">
        <v>-1</v>
      </c>
      <c r="AD1045" s="34">
        <v>-7</v>
      </c>
      <c r="AE1045" s="34">
        <v>-2</v>
      </c>
      <c r="AF1045" s="34">
        <v>-4</v>
      </c>
      <c r="AG1045" s="34">
        <v>3</v>
      </c>
      <c r="AH1045" s="37" t="s">
        <v>2537</v>
      </c>
      <c r="AI1045" s="36" t="s">
        <v>2537</v>
      </c>
      <c r="AJ1045" s="29">
        <v>-2.8169014084507045</v>
      </c>
      <c r="AK1045" s="29">
        <v>-150.5</v>
      </c>
      <c r="AL1045" s="29">
        <v>0.88620638892978065</v>
      </c>
      <c r="AM1045" s="29">
        <v>-0.58884145443839253</v>
      </c>
      <c r="AN1045" s="38">
        <v>18.99013690563816</v>
      </c>
      <c r="AO1045" s="39">
        <v>200</v>
      </c>
      <c r="AP1045" s="36">
        <v>1.3289036544850499</v>
      </c>
      <c r="AQ1045" s="34">
        <v>1698.25</v>
      </c>
      <c r="AR1045" s="40">
        <v>15050</v>
      </c>
      <c r="AS1045" s="40" t="s">
        <v>3432</v>
      </c>
      <c r="AT1045" s="34">
        <v>322.5</v>
      </c>
      <c r="AU1045" s="34">
        <v>15050</v>
      </c>
      <c r="AV1045" s="41">
        <v>1.3289036544850499</v>
      </c>
    </row>
    <row r="1046" spans="1:48" s="44" customFormat="1" ht="21" customHeight="1" x14ac:dyDescent="0.3">
      <c r="A1046" s="23">
        <v>90350</v>
      </c>
      <c r="B1046" s="24" t="s">
        <v>1015</v>
      </c>
      <c r="C1046" s="25" t="s">
        <v>2532</v>
      </c>
      <c r="D1046" s="26" t="s">
        <v>2567</v>
      </c>
      <c r="E1046" s="26" t="s">
        <v>3374</v>
      </c>
      <c r="F1046" s="27" t="s">
        <v>3374</v>
      </c>
      <c r="G1046" s="28">
        <v>-14.28571428571429</v>
      </c>
      <c r="H1046" s="29">
        <v>-16.294642857142861</v>
      </c>
      <c r="I1046" s="29">
        <v>-12.177985948477755</v>
      </c>
      <c r="J1046" s="29">
        <v>-5.3030303030302983</v>
      </c>
      <c r="K1046" s="29">
        <v>-0.92470277410832136</v>
      </c>
      <c r="L1046" s="29">
        <v>-0.53</v>
      </c>
      <c r="M1046" s="30"/>
      <c r="N1046" s="31">
        <v>-5.1833122629582835</v>
      </c>
      <c r="O1046" s="32">
        <v>1750</v>
      </c>
      <c r="P1046" s="32">
        <v>1792</v>
      </c>
      <c r="Q1046" s="32">
        <v>1708</v>
      </c>
      <c r="R1046" s="32">
        <v>1584</v>
      </c>
      <c r="S1046" s="32">
        <v>1514</v>
      </c>
      <c r="T1046" s="32">
        <v>1500</v>
      </c>
      <c r="U1046" s="33">
        <v>202409</v>
      </c>
      <c r="V1046" s="34">
        <v>1955</v>
      </c>
      <c r="W1046" s="34">
        <v>1879</v>
      </c>
      <c r="X1046" s="34">
        <v>1725</v>
      </c>
      <c r="Y1046" s="34">
        <v>2299</v>
      </c>
      <c r="Z1046" s="34">
        <v>1932</v>
      </c>
      <c r="AA1046" s="35">
        <v>-15.963462374945625</v>
      </c>
      <c r="AB1046" s="36">
        <v>-1.1764705882352899</v>
      </c>
      <c r="AC1046" s="34">
        <v>144</v>
      </c>
      <c r="AD1046" s="34">
        <v>36</v>
      </c>
      <c r="AE1046" s="34">
        <v>88</v>
      </c>
      <c r="AF1046" s="34">
        <v>184</v>
      </c>
      <c r="AG1046" s="34">
        <v>142</v>
      </c>
      <c r="AH1046" s="37">
        <v>-22.826086956521742</v>
      </c>
      <c r="AI1046" s="36">
        <v>-1.388888888888884</v>
      </c>
      <c r="AJ1046" s="29">
        <v>5.7434588385449903</v>
      </c>
      <c r="AK1046" s="29">
        <v>3.3333333333333335</v>
      </c>
      <c r="AL1046" s="29">
        <v>0.38842493688094776</v>
      </c>
      <c r="AM1046" s="29">
        <v>11.652748106428433</v>
      </c>
      <c r="AN1046" s="38">
        <v>74.758852851686413</v>
      </c>
      <c r="AO1046" s="39">
        <v>325</v>
      </c>
      <c r="AP1046" s="36">
        <v>4.3333333333333339</v>
      </c>
      <c r="AQ1046" s="34">
        <v>3861.75</v>
      </c>
      <c r="AR1046" s="40">
        <v>7500</v>
      </c>
      <c r="AS1046" s="40">
        <v>23.873999999999999</v>
      </c>
      <c r="AT1046" s="34">
        <v>2887</v>
      </c>
      <c r="AU1046" s="34">
        <v>7500</v>
      </c>
      <c r="AV1046" s="41">
        <v>4.3333333333333339</v>
      </c>
    </row>
    <row r="1047" spans="1:48" s="44" customFormat="1" ht="21" customHeight="1" x14ac:dyDescent="0.3">
      <c r="A1047" s="43">
        <v>215090</v>
      </c>
      <c r="B1047" s="25" t="s">
        <v>1252</v>
      </c>
      <c r="C1047" s="25" t="s">
        <v>2583</v>
      </c>
      <c r="D1047" s="26" t="s">
        <v>2589</v>
      </c>
      <c r="E1047" s="26" t="s">
        <v>2589</v>
      </c>
      <c r="F1047" s="27" t="s">
        <v>2589</v>
      </c>
      <c r="G1047" s="28">
        <v>24.104831475616351</v>
      </c>
      <c r="H1047" s="29">
        <v>0</v>
      </c>
      <c r="I1047" s="29">
        <v>0</v>
      </c>
      <c r="J1047" s="29">
        <v>0</v>
      </c>
      <c r="K1047" s="29">
        <v>0</v>
      </c>
      <c r="L1047" s="29">
        <v>0</v>
      </c>
      <c r="M1047" s="30"/>
      <c r="N1047" s="31">
        <v>1.8567206771713529E-2</v>
      </c>
      <c r="O1047" s="32">
        <v>1208.4312316999999</v>
      </c>
      <c r="P1047" s="32">
        <v>1499.7215435999999</v>
      </c>
      <c r="Q1047" s="32">
        <v>1499.7215435999999</v>
      </c>
      <c r="R1047" s="32">
        <v>1499.7215435999999</v>
      </c>
      <c r="S1047" s="32">
        <v>1499.7215435999999</v>
      </c>
      <c r="T1047" s="32">
        <v>1499.7215435999999</v>
      </c>
      <c r="U1047" s="33">
        <v>202409</v>
      </c>
      <c r="V1047" s="34">
        <v>29</v>
      </c>
      <c r="W1047" s="34">
        <v>55</v>
      </c>
      <c r="X1047" s="34">
        <v>48</v>
      </c>
      <c r="Y1047" s="34">
        <v>64</v>
      </c>
      <c r="Z1047" s="34">
        <v>43</v>
      </c>
      <c r="AA1047" s="35">
        <v>-32.8125</v>
      </c>
      <c r="AB1047" s="36">
        <v>48.275862068965523</v>
      </c>
      <c r="AC1047" s="34">
        <v>-12</v>
      </c>
      <c r="AD1047" s="34">
        <v>8</v>
      </c>
      <c r="AE1047" s="34">
        <v>5</v>
      </c>
      <c r="AF1047" s="34">
        <v>10</v>
      </c>
      <c r="AG1047" s="34">
        <v>3</v>
      </c>
      <c r="AH1047" s="37">
        <v>-70</v>
      </c>
      <c r="AI1047" s="36" t="s">
        <v>2537</v>
      </c>
      <c r="AJ1047" s="29">
        <v>12.380952380952381</v>
      </c>
      <c r="AK1047" s="29">
        <v>57.681597830769228</v>
      </c>
      <c r="AL1047" s="29">
        <v>5.0751998091370556</v>
      </c>
      <c r="AM1047" s="29">
        <v>8.7986463620981397</v>
      </c>
      <c r="AN1047" s="38">
        <v>38.917089678510997</v>
      </c>
      <c r="AO1047" s="39" t="s">
        <v>2541</v>
      </c>
      <c r="AP1047" s="36" t="s">
        <v>2541</v>
      </c>
      <c r="AQ1047" s="34">
        <v>295.5</v>
      </c>
      <c r="AR1047" s="40">
        <v>1505</v>
      </c>
      <c r="AS1047" s="40" t="s">
        <v>2541</v>
      </c>
      <c r="AT1047" s="34">
        <v>115</v>
      </c>
      <c r="AU1047" s="34">
        <v>1505</v>
      </c>
      <c r="AV1047" s="41" t="s">
        <v>2541</v>
      </c>
    </row>
    <row r="1048" spans="1:48" s="44" customFormat="1" ht="21" customHeight="1" x14ac:dyDescent="0.3">
      <c r="A1048" s="23">
        <v>333430</v>
      </c>
      <c r="B1048" s="24" t="s">
        <v>1253</v>
      </c>
      <c r="C1048" s="25" t="s">
        <v>2583</v>
      </c>
      <c r="D1048" s="26" t="s">
        <v>2555</v>
      </c>
      <c r="E1048" s="26" t="s">
        <v>2908</v>
      </c>
      <c r="F1048" s="27" t="s">
        <v>3485</v>
      </c>
      <c r="G1048" s="28">
        <v>74.285714285714292</v>
      </c>
      <c r="H1048" s="29">
        <v>30.133333333333322</v>
      </c>
      <c r="I1048" s="29">
        <v>42.690058479532176</v>
      </c>
      <c r="J1048" s="29">
        <v>4.1622198505870012</v>
      </c>
      <c r="K1048" s="29">
        <v>5.2858683926645167</v>
      </c>
      <c r="L1048" s="29">
        <v>-2.11</v>
      </c>
      <c r="M1048" s="30"/>
      <c r="N1048" s="31">
        <v>10.497980411291842</v>
      </c>
      <c r="O1048" s="32">
        <v>860.34891600000003</v>
      </c>
      <c r="P1048" s="32">
        <v>1152.2530125000001</v>
      </c>
      <c r="Q1048" s="32">
        <v>1050.8547474</v>
      </c>
      <c r="R1048" s="32">
        <v>1439.5480969499999</v>
      </c>
      <c r="S1048" s="32">
        <v>1424.1847234500001</v>
      </c>
      <c r="T1048" s="32">
        <v>1499.4652536000001</v>
      </c>
      <c r="U1048" s="33">
        <v>202409</v>
      </c>
      <c r="V1048" s="34">
        <v>98</v>
      </c>
      <c r="W1048" s="34">
        <v>150</v>
      </c>
      <c r="X1048" s="34">
        <v>99</v>
      </c>
      <c r="Y1048" s="34">
        <v>114</v>
      </c>
      <c r="Z1048" s="34">
        <v>125</v>
      </c>
      <c r="AA1048" s="35">
        <v>9.6491228070175517</v>
      </c>
      <c r="AB1048" s="36">
        <v>27.551020408163261</v>
      </c>
      <c r="AC1048" s="34">
        <v>-2</v>
      </c>
      <c r="AD1048" s="34">
        <v>40</v>
      </c>
      <c r="AE1048" s="34">
        <v>0</v>
      </c>
      <c r="AF1048" s="34">
        <v>10</v>
      </c>
      <c r="AG1048" s="34">
        <v>25</v>
      </c>
      <c r="AH1048" s="37">
        <v>150</v>
      </c>
      <c r="AI1048" s="36" t="s">
        <v>2537</v>
      </c>
      <c r="AJ1048" s="29">
        <v>15.368852459016393</v>
      </c>
      <c r="AK1048" s="29">
        <v>19.992870048</v>
      </c>
      <c r="AL1048" s="29">
        <v>2.097154200839161</v>
      </c>
      <c r="AM1048" s="29">
        <v>10.48951048951049</v>
      </c>
      <c r="AN1048" s="38">
        <v>50.17482517482518</v>
      </c>
      <c r="AO1048" s="39" t="s">
        <v>2541</v>
      </c>
      <c r="AP1048" s="36" t="s">
        <v>2541</v>
      </c>
      <c r="AQ1048" s="34">
        <v>715</v>
      </c>
      <c r="AR1048" s="40">
        <v>4880</v>
      </c>
      <c r="AS1048" s="40" t="s">
        <v>2541</v>
      </c>
      <c r="AT1048" s="34">
        <v>358.75</v>
      </c>
      <c r="AU1048" s="34">
        <v>4880</v>
      </c>
      <c r="AV1048" s="41" t="s">
        <v>2541</v>
      </c>
    </row>
    <row r="1049" spans="1:48" s="44" customFormat="1" ht="21" customHeight="1" x14ac:dyDescent="0.3">
      <c r="A1049" s="23">
        <v>121440</v>
      </c>
      <c r="B1049" s="24" t="s">
        <v>792</v>
      </c>
      <c r="C1049" s="25" t="s">
        <v>2583</v>
      </c>
      <c r="D1049" s="26" t="s">
        <v>2664</v>
      </c>
      <c r="E1049" s="26" t="s">
        <v>2996</v>
      </c>
      <c r="F1049" s="27" t="s">
        <v>3437</v>
      </c>
      <c r="G1049" s="28">
        <v>-14.529914529914523</v>
      </c>
      <c r="H1049" s="29">
        <v>1.8922852983988436</v>
      </c>
      <c r="I1049" s="29">
        <v>-6.6666666666666767</v>
      </c>
      <c r="J1049" s="29">
        <v>-1.1299435028248594</v>
      </c>
      <c r="K1049" s="29">
        <v>2.0408163265306145</v>
      </c>
      <c r="L1049" s="29">
        <v>0.56999999999999995</v>
      </c>
      <c r="M1049" s="30"/>
      <c r="N1049" s="31">
        <v>0.12378284570975229</v>
      </c>
      <c r="O1049" s="32">
        <v>1754.1676970999999</v>
      </c>
      <c r="P1049" s="32">
        <v>1471.4446983</v>
      </c>
      <c r="Q1049" s="32">
        <v>1606.3806750000001</v>
      </c>
      <c r="R1049" s="32">
        <v>1516.4233572000001</v>
      </c>
      <c r="S1049" s="32">
        <v>1469.3028574</v>
      </c>
      <c r="T1049" s="32">
        <v>1499.28863</v>
      </c>
      <c r="U1049" s="33">
        <v>202409</v>
      </c>
      <c r="V1049" s="34">
        <v>1151</v>
      </c>
      <c r="W1049" s="34">
        <v>905</v>
      </c>
      <c r="X1049" s="34">
        <v>840</v>
      </c>
      <c r="Y1049" s="34">
        <v>1169</v>
      </c>
      <c r="Z1049" s="34">
        <v>1068</v>
      </c>
      <c r="AA1049" s="35">
        <v>-8.639863130881098</v>
      </c>
      <c r="AB1049" s="36">
        <v>-7.2111207645525592</v>
      </c>
      <c r="AC1049" s="34">
        <v>147</v>
      </c>
      <c r="AD1049" s="34">
        <v>66</v>
      </c>
      <c r="AE1049" s="34">
        <v>58</v>
      </c>
      <c r="AF1049" s="34">
        <v>196</v>
      </c>
      <c r="AG1049" s="34">
        <v>129</v>
      </c>
      <c r="AH1049" s="37">
        <v>-34.183673469387756</v>
      </c>
      <c r="AI1049" s="36">
        <v>-12.244897959183676</v>
      </c>
      <c r="AJ1049" s="29">
        <v>11.275740833751884</v>
      </c>
      <c r="AK1049" s="29">
        <v>3.3391728953229398</v>
      </c>
      <c r="AL1049" s="29">
        <v>0.20744221791767556</v>
      </c>
      <c r="AM1049" s="29">
        <v>6.2123832583881011</v>
      </c>
      <c r="AN1049" s="38">
        <v>47.941888619854723</v>
      </c>
      <c r="AO1049" s="39">
        <v>167</v>
      </c>
      <c r="AP1049" s="36">
        <v>4.7714285714285714</v>
      </c>
      <c r="AQ1049" s="34">
        <v>7227.5</v>
      </c>
      <c r="AR1049" s="40">
        <v>3500</v>
      </c>
      <c r="AS1049" s="40">
        <v>18.54</v>
      </c>
      <c r="AT1049" s="34">
        <v>3465</v>
      </c>
      <c r="AU1049" s="34">
        <v>3500</v>
      </c>
      <c r="AV1049" s="41">
        <v>4.7714285714285714</v>
      </c>
    </row>
    <row r="1050" spans="1:48" s="44" customFormat="1" ht="21" customHeight="1" x14ac:dyDescent="0.3">
      <c r="A1050" s="23">
        <v>15230</v>
      </c>
      <c r="B1050" s="24" t="s">
        <v>733</v>
      </c>
      <c r="C1050" s="25" t="s">
        <v>2532</v>
      </c>
      <c r="D1050" s="26" t="s">
        <v>2637</v>
      </c>
      <c r="E1050" s="26" t="s">
        <v>3289</v>
      </c>
      <c r="F1050" s="27" t="s">
        <v>3290</v>
      </c>
      <c r="G1050" s="28">
        <v>-11.336717428087983</v>
      </c>
      <c r="H1050" s="29">
        <v>1.3539651837524147</v>
      </c>
      <c r="I1050" s="29">
        <v>-1.6885553470919357</v>
      </c>
      <c r="J1050" s="29">
        <v>4.3824701195219307</v>
      </c>
      <c r="K1050" s="29">
        <v>0.9633911368015502</v>
      </c>
      <c r="L1050" s="29">
        <v>0</v>
      </c>
      <c r="M1050" s="30"/>
      <c r="N1050" s="31">
        <v>3.9554173838757034</v>
      </c>
      <c r="O1050" s="32">
        <v>1688.6187930000001</v>
      </c>
      <c r="P1050" s="32">
        <v>1477.184291</v>
      </c>
      <c r="Q1050" s="32">
        <v>1522.8998590000001</v>
      </c>
      <c r="R1050" s="32">
        <v>1434.3259459999999</v>
      </c>
      <c r="S1050" s="32">
        <v>1482.898737</v>
      </c>
      <c r="T1050" s="32">
        <v>1497.1848520000001</v>
      </c>
      <c r="U1050" s="33">
        <v>202409</v>
      </c>
      <c r="V1050" s="34">
        <v>851</v>
      </c>
      <c r="W1050" s="34">
        <v>771</v>
      </c>
      <c r="X1050" s="34">
        <v>818</v>
      </c>
      <c r="Y1050" s="34">
        <v>819</v>
      </c>
      <c r="Z1050" s="34">
        <v>823</v>
      </c>
      <c r="AA1050" s="35">
        <v>0.48840048840048667</v>
      </c>
      <c r="AB1050" s="36">
        <v>-3.2902467685076431</v>
      </c>
      <c r="AC1050" s="34">
        <v>106</v>
      </c>
      <c r="AD1050" s="34">
        <v>59</v>
      </c>
      <c r="AE1050" s="34">
        <v>95</v>
      </c>
      <c r="AF1050" s="34">
        <v>71</v>
      </c>
      <c r="AG1050" s="34">
        <v>70</v>
      </c>
      <c r="AH1050" s="37">
        <v>-1.4084507042253502</v>
      </c>
      <c r="AI1050" s="36">
        <v>-33.962264150943398</v>
      </c>
      <c r="AJ1050" s="29">
        <v>9.1303002166511913</v>
      </c>
      <c r="AK1050" s="29">
        <v>5.0752028881355935</v>
      </c>
      <c r="AL1050" s="29">
        <v>0.53304311597685805</v>
      </c>
      <c r="AM1050" s="29">
        <v>10.5028927458834</v>
      </c>
      <c r="AN1050" s="38">
        <v>24.343569203382287</v>
      </c>
      <c r="AO1050" s="39">
        <v>180</v>
      </c>
      <c r="AP1050" s="36">
        <v>3.4351145038167941</v>
      </c>
      <c r="AQ1050" s="34">
        <v>2808.75</v>
      </c>
      <c r="AR1050" s="40">
        <v>5240</v>
      </c>
      <c r="AS1050" s="40">
        <v>13.749000000000001</v>
      </c>
      <c r="AT1050" s="34">
        <v>683.75</v>
      </c>
      <c r="AU1050" s="34">
        <v>5240</v>
      </c>
      <c r="AV1050" s="41">
        <v>3.4351145038167941</v>
      </c>
    </row>
    <row r="1051" spans="1:48" s="44" customFormat="1" ht="21" customHeight="1" x14ac:dyDescent="0.3">
      <c r="A1051" s="23">
        <v>126340</v>
      </c>
      <c r="B1051" s="24" t="s">
        <v>752</v>
      </c>
      <c r="C1051" s="25" t="s">
        <v>2583</v>
      </c>
      <c r="D1051" s="26" t="s">
        <v>2593</v>
      </c>
      <c r="E1051" s="26" t="s">
        <v>2798</v>
      </c>
      <c r="F1051" s="27" t="s">
        <v>3361</v>
      </c>
      <c r="G1051" s="28">
        <v>-46.149924429672176</v>
      </c>
      <c r="H1051" s="29">
        <v>-34.748010610079575</v>
      </c>
      <c r="I1051" s="29">
        <v>-33.870967741935488</v>
      </c>
      <c r="J1051" s="29">
        <v>-14.434782608695651</v>
      </c>
      <c r="K1051" s="29">
        <v>-10.545454545454536</v>
      </c>
      <c r="L1051" s="29">
        <v>-6.46</v>
      </c>
      <c r="M1051" s="30"/>
      <c r="N1051" s="31">
        <v>-12.607452982239053</v>
      </c>
      <c r="O1051" s="32">
        <v>2779.8271629999999</v>
      </c>
      <c r="P1051" s="32">
        <v>2294.0894859999999</v>
      </c>
      <c r="Q1051" s="32">
        <v>2263.663896</v>
      </c>
      <c r="R1051" s="32">
        <v>1749.471425</v>
      </c>
      <c r="S1051" s="32">
        <v>1673.4074499999999</v>
      </c>
      <c r="T1051" s="32">
        <v>1496.939028</v>
      </c>
      <c r="U1051" s="33">
        <v>202409</v>
      </c>
      <c r="V1051" s="34">
        <v>135</v>
      </c>
      <c r="W1051" s="34">
        <v>146</v>
      </c>
      <c r="X1051" s="34">
        <v>135</v>
      </c>
      <c r="Y1051" s="34">
        <v>183</v>
      </c>
      <c r="Z1051" s="34">
        <v>140</v>
      </c>
      <c r="AA1051" s="35">
        <v>-23.497267759562845</v>
      </c>
      <c r="AB1051" s="36">
        <v>3.7037037037036979</v>
      </c>
      <c r="AC1051" s="34">
        <v>15</v>
      </c>
      <c r="AD1051" s="34">
        <v>9</v>
      </c>
      <c r="AE1051" s="34">
        <v>4</v>
      </c>
      <c r="AF1051" s="34">
        <v>7</v>
      </c>
      <c r="AG1051" s="34">
        <v>-25</v>
      </c>
      <c r="AH1051" s="37" t="s">
        <v>2573</v>
      </c>
      <c r="AI1051" s="36" t="s">
        <v>2573</v>
      </c>
      <c r="AJ1051" s="29">
        <v>-0.82781456953642385</v>
      </c>
      <c r="AK1051" s="29">
        <v>-299.38780559999998</v>
      </c>
      <c r="AL1051" s="29">
        <v>2.0604804239504473</v>
      </c>
      <c r="AM1051" s="29">
        <v>-0.68823124569855476</v>
      </c>
      <c r="AN1051" s="38">
        <v>118.89194769442533</v>
      </c>
      <c r="AO1051" s="39" t="s">
        <v>2541</v>
      </c>
      <c r="AP1051" s="36" t="s">
        <v>2541</v>
      </c>
      <c r="AQ1051" s="34">
        <v>726.5</v>
      </c>
      <c r="AR1051" s="40">
        <v>24600</v>
      </c>
      <c r="AS1051" s="40" t="s">
        <v>2541</v>
      </c>
      <c r="AT1051" s="34">
        <v>863.75</v>
      </c>
      <c r="AU1051" s="34">
        <v>24600</v>
      </c>
      <c r="AV1051" s="41" t="s">
        <v>2541</v>
      </c>
    </row>
    <row r="1052" spans="1:48" s="44" customFormat="1" ht="21" customHeight="1" x14ac:dyDescent="0.3">
      <c r="A1052" s="23">
        <v>115180</v>
      </c>
      <c r="B1052" s="24" t="s">
        <v>1291</v>
      </c>
      <c r="C1052" s="25" t="s">
        <v>2583</v>
      </c>
      <c r="D1052" s="26" t="s">
        <v>2542</v>
      </c>
      <c r="E1052" s="26" t="s">
        <v>2584</v>
      </c>
      <c r="F1052" s="27" t="s">
        <v>2930</v>
      </c>
      <c r="G1052" s="28">
        <v>41.025402604629654</v>
      </c>
      <c r="H1052" s="29">
        <v>27.284194062296319</v>
      </c>
      <c r="I1052" s="29">
        <v>-0.64377682403433667</v>
      </c>
      <c r="J1052" s="29">
        <v>-3.8421599169262799</v>
      </c>
      <c r="K1052" s="29">
        <v>-6.4646464646464725</v>
      </c>
      <c r="L1052" s="29">
        <v>-5.32</v>
      </c>
      <c r="M1052" s="30"/>
      <c r="N1052" s="31">
        <v>3.9176976858522838</v>
      </c>
      <c r="O1052" s="32">
        <v>1060.1995383000001</v>
      </c>
      <c r="P1052" s="32">
        <v>1174.6554066000001</v>
      </c>
      <c r="Q1052" s="32">
        <v>1504.8384685999999</v>
      </c>
      <c r="R1052" s="32">
        <v>1554.89210865</v>
      </c>
      <c r="S1052" s="32">
        <v>1598.4872144999999</v>
      </c>
      <c r="T1052" s="32">
        <v>1495.1506672999999</v>
      </c>
      <c r="U1052" s="33">
        <v>202409</v>
      </c>
      <c r="V1052" s="34">
        <v>23</v>
      </c>
      <c r="W1052" s="34">
        <v>24</v>
      </c>
      <c r="X1052" s="34">
        <v>21</v>
      </c>
      <c r="Y1052" s="34">
        <v>20</v>
      </c>
      <c r="Z1052" s="34">
        <v>23</v>
      </c>
      <c r="AA1052" s="35">
        <v>14.999999999999991</v>
      </c>
      <c r="AB1052" s="36">
        <v>0</v>
      </c>
      <c r="AC1052" s="34">
        <v>-51</v>
      </c>
      <c r="AD1052" s="34">
        <v>-44</v>
      </c>
      <c r="AE1052" s="34">
        <v>-57</v>
      </c>
      <c r="AF1052" s="34">
        <v>-79</v>
      </c>
      <c r="AG1052" s="34">
        <v>-60</v>
      </c>
      <c r="AH1052" s="37" t="s">
        <v>2572</v>
      </c>
      <c r="AI1052" s="36" t="s">
        <v>2572</v>
      </c>
      <c r="AJ1052" s="29">
        <v>-272.72727272727269</v>
      </c>
      <c r="AK1052" s="29">
        <v>-6.2297944470833331</v>
      </c>
      <c r="AL1052" s="29">
        <v>3.003818517930688</v>
      </c>
      <c r="AM1052" s="29">
        <v>-48.216976393771979</v>
      </c>
      <c r="AN1052" s="38">
        <v>6.6298342541436464</v>
      </c>
      <c r="AO1052" s="39" t="s">
        <v>2541</v>
      </c>
      <c r="AP1052" s="36" t="s">
        <v>2541</v>
      </c>
      <c r="AQ1052" s="34">
        <v>497.75</v>
      </c>
      <c r="AR1052" s="40">
        <v>4630</v>
      </c>
      <c r="AS1052" s="40" t="s">
        <v>2541</v>
      </c>
      <c r="AT1052" s="34">
        <v>33</v>
      </c>
      <c r="AU1052" s="34">
        <v>4630</v>
      </c>
      <c r="AV1052" s="41" t="s">
        <v>2541</v>
      </c>
    </row>
    <row r="1053" spans="1:48" s="44" customFormat="1" ht="21" customHeight="1" x14ac:dyDescent="0.3">
      <c r="A1053" s="23">
        <v>36190</v>
      </c>
      <c r="B1053" s="24" t="s">
        <v>979</v>
      </c>
      <c r="C1053" s="25" t="s">
        <v>2583</v>
      </c>
      <c r="D1053" s="26" t="s">
        <v>2593</v>
      </c>
      <c r="E1053" s="26" t="s">
        <v>2596</v>
      </c>
      <c r="F1053" s="27" t="s">
        <v>2712</v>
      </c>
      <c r="G1053" s="28">
        <v>-4.961832061068705</v>
      </c>
      <c r="H1053" s="29">
        <v>2.0491803278688492</v>
      </c>
      <c r="I1053" s="29">
        <v>-10.108303249097473</v>
      </c>
      <c r="J1053" s="29">
        <v>1.0141987829614507</v>
      </c>
      <c r="K1053" s="29">
        <v>-0.79681274900398336</v>
      </c>
      <c r="L1053" s="29">
        <v>-1.19</v>
      </c>
      <c r="M1053" s="30"/>
      <c r="N1053" s="31">
        <v>1.2195121951219523</v>
      </c>
      <c r="O1053" s="32">
        <v>1572</v>
      </c>
      <c r="P1053" s="32">
        <v>1464</v>
      </c>
      <c r="Q1053" s="32">
        <v>1662</v>
      </c>
      <c r="R1053" s="32">
        <v>1479</v>
      </c>
      <c r="S1053" s="32">
        <v>1506</v>
      </c>
      <c r="T1053" s="32">
        <v>1494</v>
      </c>
      <c r="U1053" s="33">
        <v>202409</v>
      </c>
      <c r="V1053" s="34">
        <v>678</v>
      </c>
      <c r="W1053" s="34">
        <v>919</v>
      </c>
      <c r="X1053" s="34">
        <v>668</v>
      </c>
      <c r="Y1053" s="34">
        <v>1094</v>
      </c>
      <c r="Z1053" s="34">
        <v>656</v>
      </c>
      <c r="AA1053" s="35">
        <v>-40.036563071297991</v>
      </c>
      <c r="AB1053" s="36">
        <v>-3.2448377581120957</v>
      </c>
      <c r="AC1053" s="34">
        <v>77</v>
      </c>
      <c r="AD1053" s="34">
        <v>160</v>
      </c>
      <c r="AE1053" s="34">
        <v>54</v>
      </c>
      <c r="AF1053" s="34">
        <v>254</v>
      </c>
      <c r="AG1053" s="34">
        <v>29</v>
      </c>
      <c r="AH1053" s="37">
        <v>-88.582677165354326</v>
      </c>
      <c r="AI1053" s="36">
        <v>-62.337662337662337</v>
      </c>
      <c r="AJ1053" s="29">
        <v>14.893617021276595</v>
      </c>
      <c r="AK1053" s="29">
        <v>3.0060362173038229</v>
      </c>
      <c r="AL1053" s="29">
        <v>0.4364911255569352</v>
      </c>
      <c r="AM1053" s="29">
        <v>14.520487911766855</v>
      </c>
      <c r="AN1053" s="38">
        <v>31.16645971806296</v>
      </c>
      <c r="AO1053" s="39">
        <v>1300</v>
      </c>
      <c r="AP1053" s="36">
        <v>5.2208835341365463</v>
      </c>
      <c r="AQ1053" s="34">
        <v>3422.75</v>
      </c>
      <c r="AR1053" s="40">
        <v>24900</v>
      </c>
      <c r="AS1053" s="40">
        <v>0.02</v>
      </c>
      <c r="AT1053" s="34">
        <v>1066.75</v>
      </c>
      <c r="AU1053" s="34">
        <v>24900</v>
      </c>
      <c r="AV1053" s="41">
        <v>5.2208835341365463</v>
      </c>
    </row>
    <row r="1054" spans="1:48" s="44" customFormat="1" ht="21" customHeight="1" x14ac:dyDescent="0.3">
      <c r="A1054" s="23">
        <v>37460</v>
      </c>
      <c r="B1054" s="24" t="s">
        <v>1119</v>
      </c>
      <c r="C1054" s="25" t="s">
        <v>2583</v>
      </c>
      <c r="D1054" s="26" t="s">
        <v>2598</v>
      </c>
      <c r="E1054" s="26" t="s">
        <v>2747</v>
      </c>
      <c r="F1054" s="27" t="s">
        <v>3078</v>
      </c>
      <c r="G1054" s="28">
        <v>7.2684642438452629</v>
      </c>
      <c r="H1054" s="29">
        <v>12.823674475955604</v>
      </c>
      <c r="I1054" s="29">
        <v>3.2731376975169368</v>
      </c>
      <c r="J1054" s="29">
        <v>5.4147465437788034</v>
      </c>
      <c r="K1054" s="29">
        <v>-1.7185821697099812</v>
      </c>
      <c r="L1054" s="29">
        <v>-0.87</v>
      </c>
      <c r="M1054" s="30"/>
      <c r="N1054" s="31">
        <v>7.7634027264295913</v>
      </c>
      <c r="O1054" s="32">
        <v>1391.9699266</v>
      </c>
      <c r="P1054" s="32">
        <v>1323.4321342000001</v>
      </c>
      <c r="Q1054" s="32">
        <v>1445.8210492000001</v>
      </c>
      <c r="R1054" s="32">
        <v>1416.4477096000001</v>
      </c>
      <c r="S1054" s="32">
        <v>1519.2543982</v>
      </c>
      <c r="T1054" s="32">
        <v>1493.144763</v>
      </c>
      <c r="U1054" s="33">
        <v>202409</v>
      </c>
      <c r="V1054" s="34">
        <v>6354</v>
      </c>
      <c r="W1054" s="34">
        <v>7244</v>
      </c>
      <c r="X1054" s="34">
        <v>7857</v>
      </c>
      <c r="Y1054" s="34">
        <v>8345</v>
      </c>
      <c r="Z1054" s="34">
        <v>8297</v>
      </c>
      <c r="AA1054" s="35">
        <v>-0.5751947273816671</v>
      </c>
      <c r="AB1054" s="36">
        <v>30.579162732137235</v>
      </c>
      <c r="AC1054" s="34">
        <v>321</v>
      </c>
      <c r="AD1054" s="34">
        <v>188</v>
      </c>
      <c r="AE1054" s="34">
        <v>206</v>
      </c>
      <c r="AF1054" s="34">
        <v>253</v>
      </c>
      <c r="AG1054" s="34">
        <v>205</v>
      </c>
      <c r="AH1054" s="37">
        <v>-18.972332015810277</v>
      </c>
      <c r="AI1054" s="36">
        <v>-36.137071651090345</v>
      </c>
      <c r="AJ1054" s="29">
        <v>2.6840563273792646</v>
      </c>
      <c r="AK1054" s="29">
        <v>1.7525173274647887</v>
      </c>
      <c r="AL1054" s="29">
        <v>0.26295861629903577</v>
      </c>
      <c r="AM1054" s="29">
        <v>15.004622903183199</v>
      </c>
      <c r="AN1054" s="38">
        <v>96.477788050895967</v>
      </c>
      <c r="AO1054" s="39">
        <v>450</v>
      </c>
      <c r="AP1054" s="36">
        <v>4.918032786885246</v>
      </c>
      <c r="AQ1054" s="34">
        <v>5678.25</v>
      </c>
      <c r="AR1054" s="40">
        <v>9150</v>
      </c>
      <c r="AS1054" s="40">
        <v>13.477</v>
      </c>
      <c r="AT1054" s="34">
        <v>5478.25</v>
      </c>
      <c r="AU1054" s="34">
        <v>9150</v>
      </c>
      <c r="AV1054" s="41">
        <v>4.918032786885246</v>
      </c>
    </row>
    <row r="1055" spans="1:48" s="44" customFormat="1" ht="21" customHeight="1" x14ac:dyDescent="0.3">
      <c r="A1055" s="23">
        <v>214420</v>
      </c>
      <c r="B1055" s="24" t="s">
        <v>4</v>
      </c>
      <c r="C1055" s="25" t="s">
        <v>2532</v>
      </c>
      <c r="D1055" s="26" t="s">
        <v>2628</v>
      </c>
      <c r="E1055" s="26" t="s">
        <v>2629</v>
      </c>
      <c r="F1055" s="27" t="s">
        <v>4</v>
      </c>
      <c r="G1055" s="28">
        <v>-0.32154340836013651</v>
      </c>
      <c r="H1055" s="29">
        <v>-26.190476190476197</v>
      </c>
      <c r="I1055" s="29">
        <v>-13.043478260869579</v>
      </c>
      <c r="J1055" s="29">
        <v>-5.0535987748851596</v>
      </c>
      <c r="K1055" s="29">
        <v>-0.32154340836013651</v>
      </c>
      <c r="L1055" s="29">
        <v>-1.74</v>
      </c>
      <c r="M1055" s="30"/>
      <c r="N1055" s="31">
        <v>-1.3002011924501677</v>
      </c>
      <c r="O1055" s="32">
        <v>1496.2084978</v>
      </c>
      <c r="P1055" s="32">
        <v>2020.603116</v>
      </c>
      <c r="Q1055" s="32">
        <v>1715.1071687000001</v>
      </c>
      <c r="R1055" s="32">
        <v>1570.7783747000001</v>
      </c>
      <c r="S1055" s="32">
        <v>1496.2084978</v>
      </c>
      <c r="T1055" s="32">
        <v>1491.3975379999999</v>
      </c>
      <c r="U1055" s="33">
        <v>202409</v>
      </c>
      <c r="V1055" s="34">
        <v>368</v>
      </c>
      <c r="W1055" s="34">
        <v>468</v>
      </c>
      <c r="X1055" s="34">
        <v>418</v>
      </c>
      <c r="Y1055" s="34">
        <v>471</v>
      </c>
      <c r="Z1055" s="34">
        <v>450</v>
      </c>
      <c r="AA1055" s="35">
        <v>-4.4585987261146487</v>
      </c>
      <c r="AB1055" s="36">
        <v>22.282608695652172</v>
      </c>
      <c r="AC1055" s="34">
        <v>24</v>
      </c>
      <c r="AD1055" s="34">
        <v>41</v>
      </c>
      <c r="AE1055" s="34">
        <v>23</v>
      </c>
      <c r="AF1055" s="34">
        <v>53</v>
      </c>
      <c r="AG1055" s="34">
        <v>38</v>
      </c>
      <c r="AH1055" s="37">
        <v>-28.301886792452834</v>
      </c>
      <c r="AI1055" s="36">
        <v>58.333333333333329</v>
      </c>
      <c r="AJ1055" s="29">
        <v>8.5777531820697295</v>
      </c>
      <c r="AK1055" s="29">
        <v>9.6219196</v>
      </c>
      <c r="AL1055" s="29">
        <v>1.4278578630923886</v>
      </c>
      <c r="AM1055" s="29">
        <v>14.839636189564384</v>
      </c>
      <c r="AN1055" s="38">
        <v>96.146481570129254</v>
      </c>
      <c r="AO1055" s="39" t="s">
        <v>2541</v>
      </c>
      <c r="AP1055" s="36" t="s">
        <v>2541</v>
      </c>
      <c r="AQ1055" s="34">
        <v>1044.5</v>
      </c>
      <c r="AR1055" s="40">
        <v>6200</v>
      </c>
      <c r="AS1055" s="40" t="s">
        <v>2541</v>
      </c>
      <c r="AT1055" s="34">
        <v>1004.25</v>
      </c>
      <c r="AU1055" s="34">
        <v>6200</v>
      </c>
      <c r="AV1055" s="41" t="s">
        <v>2541</v>
      </c>
    </row>
    <row r="1056" spans="1:48" s="44" customFormat="1" ht="21" customHeight="1" x14ac:dyDescent="0.3">
      <c r="A1056" s="23">
        <v>5860</v>
      </c>
      <c r="B1056" s="24" t="s">
        <v>827</v>
      </c>
      <c r="C1056" s="25" t="s">
        <v>2583</v>
      </c>
      <c r="D1056" s="26" t="s">
        <v>2590</v>
      </c>
      <c r="E1056" s="26" t="s">
        <v>3322</v>
      </c>
      <c r="F1056" s="27" t="s">
        <v>3322</v>
      </c>
      <c r="G1056" s="28">
        <v>-16.92307692307693</v>
      </c>
      <c r="H1056" s="29">
        <v>-19.402985074626876</v>
      </c>
      <c r="I1056" s="29">
        <v>-5.3817271589486904</v>
      </c>
      <c r="J1056" s="29">
        <v>1.8867924528301883</v>
      </c>
      <c r="K1056" s="29">
        <v>4.1322314049586639</v>
      </c>
      <c r="L1056" s="29">
        <v>-1.31</v>
      </c>
      <c r="M1056" s="30"/>
      <c r="N1056" s="31">
        <v>4.8220358042412315</v>
      </c>
      <c r="O1056" s="32">
        <v>1792.8676674999999</v>
      </c>
      <c r="P1056" s="32">
        <v>1848.0328265000001</v>
      </c>
      <c r="Q1056" s="32">
        <v>1574.17721575</v>
      </c>
      <c r="R1056" s="32">
        <v>1461.8767135000001</v>
      </c>
      <c r="S1056" s="32">
        <v>1430.3537655</v>
      </c>
      <c r="T1056" s="32">
        <v>1489.4592929999999</v>
      </c>
      <c r="U1056" s="33">
        <v>202409</v>
      </c>
      <c r="V1056" s="34">
        <v>1056</v>
      </c>
      <c r="W1056" s="34">
        <v>1011</v>
      </c>
      <c r="X1056" s="34">
        <v>1104</v>
      </c>
      <c r="Y1056" s="34">
        <v>996</v>
      </c>
      <c r="Z1056" s="34">
        <v>1062</v>
      </c>
      <c r="AA1056" s="35">
        <v>6.6265060240963791</v>
      </c>
      <c r="AB1056" s="36">
        <v>0.56818181818181213</v>
      </c>
      <c r="AC1056" s="34">
        <v>18</v>
      </c>
      <c r="AD1056" s="34">
        <v>-19</v>
      </c>
      <c r="AE1056" s="34">
        <v>15</v>
      </c>
      <c r="AF1056" s="34">
        <v>14</v>
      </c>
      <c r="AG1056" s="34">
        <v>5</v>
      </c>
      <c r="AH1056" s="37">
        <v>-64.285714285714278</v>
      </c>
      <c r="AI1056" s="36">
        <v>-72.222222222222214</v>
      </c>
      <c r="AJ1056" s="29">
        <v>0.35945363048166784</v>
      </c>
      <c r="AK1056" s="29">
        <v>99.297286199999988</v>
      </c>
      <c r="AL1056" s="29">
        <v>0.95600724839537865</v>
      </c>
      <c r="AM1056" s="29">
        <v>0.96277278562259316</v>
      </c>
      <c r="AN1056" s="38">
        <v>42.137355584082158</v>
      </c>
      <c r="AO1056" s="39">
        <v>75</v>
      </c>
      <c r="AP1056" s="36">
        <v>1.984126984126984</v>
      </c>
      <c r="AQ1056" s="34">
        <v>1558</v>
      </c>
      <c r="AR1056" s="40">
        <v>3780</v>
      </c>
      <c r="AS1056" s="40">
        <v>2.5640000000000001</v>
      </c>
      <c r="AT1056" s="34">
        <v>656.5</v>
      </c>
      <c r="AU1056" s="34">
        <v>3780</v>
      </c>
      <c r="AV1056" s="41">
        <v>1.984126984126984</v>
      </c>
    </row>
    <row r="1057" spans="1:48" s="44" customFormat="1" ht="21" customHeight="1" x14ac:dyDescent="0.3">
      <c r="A1057" s="23">
        <v>92460</v>
      </c>
      <c r="B1057" s="24" t="s">
        <v>1414</v>
      </c>
      <c r="C1057" s="25" t="s">
        <v>2583</v>
      </c>
      <c r="D1057" s="26" t="s">
        <v>2555</v>
      </c>
      <c r="E1057" s="26" t="s">
        <v>2908</v>
      </c>
      <c r="F1057" s="27" t="s">
        <v>3515</v>
      </c>
      <c r="G1057" s="28">
        <v>48.972602739726014</v>
      </c>
      <c r="H1057" s="29">
        <v>23.931623931623935</v>
      </c>
      <c r="I1057" s="29">
        <v>24.463519313304726</v>
      </c>
      <c r="J1057" s="29">
        <v>4.9457177322074664</v>
      </c>
      <c r="K1057" s="29">
        <v>-2.7932960893854775</v>
      </c>
      <c r="L1057" s="29">
        <v>2.96</v>
      </c>
      <c r="M1057" s="30"/>
      <c r="N1057" s="31">
        <v>4.3486320397511546</v>
      </c>
      <c r="O1057" s="32">
        <v>999.20531200000005</v>
      </c>
      <c r="P1057" s="32">
        <v>1201.0995359999999</v>
      </c>
      <c r="Q1057" s="32">
        <v>1195.9666319999999</v>
      </c>
      <c r="R1057" s="32">
        <v>1418.392472</v>
      </c>
      <c r="S1057" s="32">
        <v>1531.31636</v>
      </c>
      <c r="T1057" s="32">
        <v>1488.54216</v>
      </c>
      <c r="U1057" s="33">
        <v>202412</v>
      </c>
      <c r="V1057" s="34">
        <v>192</v>
      </c>
      <c r="W1057" s="34">
        <v>231</v>
      </c>
      <c r="X1057" s="34">
        <v>256</v>
      </c>
      <c r="Y1057" s="34">
        <v>233</v>
      </c>
      <c r="Z1057" s="34">
        <v>323</v>
      </c>
      <c r="AA1057" s="35">
        <v>38.626609442060087</v>
      </c>
      <c r="AB1057" s="36">
        <v>68.229166666666671</v>
      </c>
      <c r="AC1057" s="34">
        <v>16</v>
      </c>
      <c r="AD1057" s="34">
        <v>39</v>
      </c>
      <c r="AE1057" s="34">
        <v>40</v>
      </c>
      <c r="AF1057" s="34">
        <v>32</v>
      </c>
      <c r="AG1057" s="34">
        <v>49</v>
      </c>
      <c r="AH1057" s="37">
        <v>53.125</v>
      </c>
      <c r="AI1057" s="36">
        <v>206.25</v>
      </c>
      <c r="AJ1057" s="29">
        <v>15.340364333652925</v>
      </c>
      <c r="AK1057" s="29">
        <v>9.3033885000000005</v>
      </c>
      <c r="AL1057" s="29">
        <v>0.89281281151596936</v>
      </c>
      <c r="AM1057" s="29">
        <v>9.5966411755885446</v>
      </c>
      <c r="AN1057" s="38">
        <v>27.560353876143353</v>
      </c>
      <c r="AO1057" s="39">
        <v>300</v>
      </c>
      <c r="AP1057" s="36">
        <v>3.4482758620689653</v>
      </c>
      <c r="AQ1057" s="34">
        <v>1667.25</v>
      </c>
      <c r="AR1057" s="40">
        <v>8700</v>
      </c>
      <c r="AS1057" s="40">
        <v>6.8460000000000001</v>
      </c>
      <c r="AT1057" s="34">
        <v>459.5</v>
      </c>
      <c r="AU1057" s="34">
        <v>8700</v>
      </c>
      <c r="AV1057" s="41">
        <v>3.4482758620689653</v>
      </c>
    </row>
    <row r="1058" spans="1:48" s="44" customFormat="1" ht="21" customHeight="1" x14ac:dyDescent="0.3">
      <c r="A1058" s="23">
        <v>115500</v>
      </c>
      <c r="B1058" s="24" t="s">
        <v>1788</v>
      </c>
      <c r="C1058" s="25" t="s">
        <v>2583</v>
      </c>
      <c r="D1058" s="26" t="s">
        <v>2552</v>
      </c>
      <c r="E1058" s="26" t="s">
        <v>3550</v>
      </c>
      <c r="F1058" s="27" t="s">
        <v>3551</v>
      </c>
      <c r="G1058" s="28">
        <v>76.638176638176645</v>
      </c>
      <c r="H1058" s="29">
        <v>122.22222222222223</v>
      </c>
      <c r="I1058" s="29">
        <v>79.970972423802621</v>
      </c>
      <c r="J1058" s="29">
        <v>-11.238367931281324</v>
      </c>
      <c r="K1058" s="29">
        <v>12.624886466848317</v>
      </c>
      <c r="L1058" s="29">
        <v>0</v>
      </c>
      <c r="M1058" s="30"/>
      <c r="N1058" s="31">
        <v>-14.835164835164838</v>
      </c>
      <c r="O1058" s="32">
        <v>842.4</v>
      </c>
      <c r="P1058" s="32">
        <v>669.6</v>
      </c>
      <c r="Q1058" s="32">
        <v>826.8</v>
      </c>
      <c r="R1058" s="32">
        <v>1676.4</v>
      </c>
      <c r="S1058" s="32">
        <v>1321.2</v>
      </c>
      <c r="T1058" s="32">
        <v>1488</v>
      </c>
      <c r="U1058" s="33">
        <v>202412</v>
      </c>
      <c r="V1058" s="34">
        <v>72</v>
      </c>
      <c r="W1058" s="34">
        <v>42</v>
      </c>
      <c r="X1058" s="34">
        <v>58</v>
      </c>
      <c r="Y1058" s="34">
        <v>81</v>
      </c>
      <c r="Z1058" s="34">
        <v>114</v>
      </c>
      <c r="AA1058" s="35">
        <v>40.740740740740748</v>
      </c>
      <c r="AB1058" s="36">
        <v>58.333333333333329</v>
      </c>
      <c r="AC1058" s="34">
        <v>6</v>
      </c>
      <c r="AD1058" s="34">
        <v>2</v>
      </c>
      <c r="AE1058" s="34">
        <v>3</v>
      </c>
      <c r="AF1058" s="34">
        <v>8</v>
      </c>
      <c r="AG1058" s="34">
        <v>7</v>
      </c>
      <c r="AH1058" s="37">
        <v>-12.5</v>
      </c>
      <c r="AI1058" s="36">
        <v>16.666666666666675</v>
      </c>
      <c r="AJ1058" s="29">
        <v>6.7796610169491522</v>
      </c>
      <c r="AK1058" s="29">
        <v>74.400000000000006</v>
      </c>
      <c r="AL1058" s="29">
        <v>8.24376731301939</v>
      </c>
      <c r="AM1058" s="29">
        <v>11.080332409972298</v>
      </c>
      <c r="AN1058" s="38">
        <v>47.78393351800554</v>
      </c>
      <c r="AO1058" s="39">
        <v>180</v>
      </c>
      <c r="AP1058" s="36">
        <v>1.4516129032258065</v>
      </c>
      <c r="AQ1058" s="34">
        <v>180.5</v>
      </c>
      <c r="AR1058" s="40">
        <v>12400</v>
      </c>
      <c r="AS1058" s="40" t="s">
        <v>3606</v>
      </c>
      <c r="AT1058" s="34">
        <v>86.25</v>
      </c>
      <c r="AU1058" s="34">
        <v>12400</v>
      </c>
      <c r="AV1058" s="41">
        <v>1.4516129032258065</v>
      </c>
    </row>
    <row r="1059" spans="1:48" s="44" customFormat="1" ht="21" customHeight="1" x14ac:dyDescent="0.3">
      <c r="A1059" s="23">
        <v>122990</v>
      </c>
      <c r="B1059" s="24" t="s">
        <v>902</v>
      </c>
      <c r="C1059" s="25" t="s">
        <v>2583</v>
      </c>
      <c r="D1059" s="26" t="s">
        <v>2658</v>
      </c>
      <c r="E1059" s="26" t="s">
        <v>2794</v>
      </c>
      <c r="F1059" s="27" t="s">
        <v>3468</v>
      </c>
      <c r="G1059" s="28">
        <v>-28.372178178686735</v>
      </c>
      <c r="H1059" s="29">
        <v>-19.759395950553184</v>
      </c>
      <c r="I1059" s="29">
        <v>-17.369785485130784</v>
      </c>
      <c r="J1059" s="29">
        <v>-0.18587360594796154</v>
      </c>
      <c r="K1059" s="29">
        <v>0.37383177570093906</v>
      </c>
      <c r="L1059" s="29">
        <v>-0.56000000000000005</v>
      </c>
      <c r="M1059" s="30"/>
      <c r="N1059" s="31">
        <v>4.8855424815097859</v>
      </c>
      <c r="O1059" s="32">
        <v>2074.5588576</v>
      </c>
      <c r="P1059" s="32">
        <v>1851.8820237</v>
      </c>
      <c r="Q1059" s="32">
        <v>1798.3268358</v>
      </c>
      <c r="R1059" s="32">
        <v>1488.7284754</v>
      </c>
      <c r="S1059" s="32">
        <v>1480.4270154999999</v>
      </c>
      <c r="T1059" s="32">
        <v>1485.9613221</v>
      </c>
      <c r="U1059" s="33">
        <v>202412</v>
      </c>
      <c r="V1059" s="34">
        <v>903</v>
      </c>
      <c r="W1059" s="34">
        <v>1108</v>
      </c>
      <c r="X1059" s="34">
        <v>929</v>
      </c>
      <c r="Y1059" s="34">
        <v>860</v>
      </c>
      <c r="Z1059" s="34">
        <v>852</v>
      </c>
      <c r="AA1059" s="35">
        <v>-0.9302325581395321</v>
      </c>
      <c r="AB1059" s="36">
        <v>-5.6478405315614655</v>
      </c>
      <c r="AC1059" s="34">
        <v>53</v>
      </c>
      <c r="AD1059" s="34">
        <v>62</v>
      </c>
      <c r="AE1059" s="34">
        <v>28</v>
      </c>
      <c r="AF1059" s="34">
        <v>-45</v>
      </c>
      <c r="AG1059" s="34">
        <v>-40</v>
      </c>
      <c r="AH1059" s="37" t="s">
        <v>2572</v>
      </c>
      <c r="AI1059" s="36" t="s">
        <v>2573</v>
      </c>
      <c r="AJ1059" s="29">
        <v>0.13336889837289945</v>
      </c>
      <c r="AK1059" s="29">
        <v>297.19226442000001</v>
      </c>
      <c r="AL1059" s="29">
        <v>0.4178743875421822</v>
      </c>
      <c r="AM1059" s="29">
        <v>0.14060742407199101</v>
      </c>
      <c r="AN1059" s="38">
        <v>14.356017997750282</v>
      </c>
      <c r="AO1059" s="39">
        <v>250</v>
      </c>
      <c r="AP1059" s="36">
        <v>4.655493482309125</v>
      </c>
      <c r="AQ1059" s="34">
        <v>3556</v>
      </c>
      <c r="AR1059" s="40">
        <v>5370</v>
      </c>
      <c r="AS1059" s="40">
        <v>52.372</v>
      </c>
      <c r="AT1059" s="34">
        <v>510.5</v>
      </c>
      <c r="AU1059" s="34">
        <v>5370</v>
      </c>
      <c r="AV1059" s="41">
        <v>4.655493482309125</v>
      </c>
    </row>
    <row r="1060" spans="1:48" s="44" customFormat="1" ht="21" customHeight="1" x14ac:dyDescent="0.3">
      <c r="A1060" s="23">
        <v>3720</v>
      </c>
      <c r="B1060" s="24" t="s">
        <v>2243</v>
      </c>
      <c r="C1060" s="25" t="s">
        <v>2532</v>
      </c>
      <c r="D1060" s="26" t="s">
        <v>2590</v>
      </c>
      <c r="E1060" s="26" t="s">
        <v>2790</v>
      </c>
      <c r="F1060" s="27" t="s">
        <v>2959</v>
      </c>
      <c r="G1060" s="28">
        <v>15.476190476190466</v>
      </c>
      <c r="H1060" s="29">
        <v>24.714285714285712</v>
      </c>
      <c r="I1060" s="29">
        <v>4.9278846153846034</v>
      </c>
      <c r="J1060" s="29">
        <v>12.5</v>
      </c>
      <c r="K1060" s="29">
        <v>0.4602991944764101</v>
      </c>
      <c r="L1060" s="29">
        <v>3.07</v>
      </c>
      <c r="M1060" s="30"/>
      <c r="N1060" s="31">
        <v>19.091565684937017</v>
      </c>
      <c r="O1060" s="32">
        <v>1285.2</v>
      </c>
      <c r="P1060" s="32">
        <v>1190</v>
      </c>
      <c r="Q1060" s="32">
        <v>1414.4</v>
      </c>
      <c r="R1060" s="32">
        <v>1319.2</v>
      </c>
      <c r="S1060" s="32">
        <v>1477.3</v>
      </c>
      <c r="T1060" s="32">
        <v>1484.1</v>
      </c>
      <c r="U1060" s="33">
        <v>202409</v>
      </c>
      <c r="V1060" s="34">
        <v>319</v>
      </c>
      <c r="W1060" s="34">
        <v>227</v>
      </c>
      <c r="X1060" s="34">
        <v>298</v>
      </c>
      <c r="Y1060" s="34">
        <v>331</v>
      </c>
      <c r="Z1060" s="34">
        <v>312</v>
      </c>
      <c r="AA1060" s="35">
        <v>-5.7401812688821714</v>
      </c>
      <c r="AB1060" s="36">
        <v>-2.1943573667711602</v>
      </c>
      <c r="AC1060" s="34">
        <v>8</v>
      </c>
      <c r="AD1060" s="34">
        <v>33</v>
      </c>
      <c r="AE1060" s="34">
        <v>16</v>
      </c>
      <c r="AF1060" s="34">
        <v>32</v>
      </c>
      <c r="AG1060" s="34">
        <v>22</v>
      </c>
      <c r="AH1060" s="37">
        <v>-31.25</v>
      </c>
      <c r="AI1060" s="36">
        <v>175</v>
      </c>
      <c r="AJ1060" s="29">
        <v>8.8184931506849313</v>
      </c>
      <c r="AK1060" s="29">
        <v>14.408737864077668</v>
      </c>
      <c r="AL1060" s="29">
        <v>2.1148557178482363</v>
      </c>
      <c r="AM1060" s="29">
        <v>14.677591734948345</v>
      </c>
      <c r="AN1060" s="38">
        <v>92.732454577841111</v>
      </c>
      <c r="AO1060" s="39">
        <v>20</v>
      </c>
      <c r="AP1060" s="36">
        <v>0.45819014891179843</v>
      </c>
      <c r="AQ1060" s="34">
        <v>701.75</v>
      </c>
      <c r="AR1060" s="40">
        <v>4365</v>
      </c>
      <c r="AS1060" s="40">
        <v>3.5070000000000001</v>
      </c>
      <c r="AT1060" s="34">
        <v>650.75</v>
      </c>
      <c r="AU1060" s="34">
        <v>4365</v>
      </c>
      <c r="AV1060" s="41">
        <v>0.45819014891179843</v>
      </c>
    </row>
    <row r="1061" spans="1:48" s="44" customFormat="1" ht="21" customHeight="1" x14ac:dyDescent="0.3">
      <c r="A1061" s="23">
        <v>78350</v>
      </c>
      <c r="B1061" s="24" t="s">
        <v>909</v>
      </c>
      <c r="C1061" s="25" t="s">
        <v>2583</v>
      </c>
      <c r="D1061" s="26" t="s">
        <v>2533</v>
      </c>
      <c r="E1061" s="26" t="s">
        <v>2889</v>
      </c>
      <c r="F1061" s="27" t="s">
        <v>3578</v>
      </c>
      <c r="G1061" s="28">
        <v>-30.719885958660022</v>
      </c>
      <c r="H1061" s="29">
        <v>-36.429038587311965</v>
      </c>
      <c r="I1061" s="29">
        <v>-15.109170305676866</v>
      </c>
      <c r="J1061" s="29">
        <v>7.7605321507760561</v>
      </c>
      <c r="K1061" s="29">
        <v>3.2943676939426014</v>
      </c>
      <c r="L1061" s="29">
        <v>5.54</v>
      </c>
      <c r="M1061" s="30"/>
      <c r="N1061" s="31">
        <v>14.371931362301593</v>
      </c>
      <c r="O1061" s="32">
        <v>2138.7867946000001</v>
      </c>
      <c r="P1061" s="32">
        <v>2330.8660077999998</v>
      </c>
      <c r="Q1061" s="32">
        <v>1745.4817390000001</v>
      </c>
      <c r="R1061" s="32">
        <v>1375.0432564</v>
      </c>
      <c r="S1061" s="32">
        <v>1434.4963462000001</v>
      </c>
      <c r="T1061" s="32">
        <v>1481.7539303999999</v>
      </c>
      <c r="U1061" s="33">
        <v>202409</v>
      </c>
      <c r="V1061" s="34">
        <v>1319</v>
      </c>
      <c r="W1061" s="34">
        <v>1284</v>
      </c>
      <c r="X1061" s="34">
        <v>1675</v>
      </c>
      <c r="Y1061" s="34">
        <v>1557</v>
      </c>
      <c r="Z1061" s="34">
        <v>1291</v>
      </c>
      <c r="AA1061" s="35">
        <v>-17.084136159280671</v>
      </c>
      <c r="AB1061" s="36">
        <v>-2.1228203184230465</v>
      </c>
      <c r="AC1061" s="34">
        <v>42</v>
      </c>
      <c r="AD1061" s="34">
        <v>73</v>
      </c>
      <c r="AE1061" s="34">
        <v>112</v>
      </c>
      <c r="AF1061" s="34">
        <v>99</v>
      </c>
      <c r="AG1061" s="34">
        <v>43</v>
      </c>
      <c r="AH1061" s="37">
        <v>-56.56565656565656</v>
      </c>
      <c r="AI1061" s="36">
        <v>2.3809523809523725</v>
      </c>
      <c r="AJ1061" s="29">
        <v>5.6311348372653693</v>
      </c>
      <c r="AK1061" s="29">
        <v>4.5313575853211008</v>
      </c>
      <c r="AL1061" s="29">
        <v>1.0380062559719789</v>
      </c>
      <c r="AM1061" s="29">
        <v>22.907180385288967</v>
      </c>
      <c r="AN1061" s="38">
        <v>79.299474605954472</v>
      </c>
      <c r="AO1061" s="39" t="s">
        <v>2541</v>
      </c>
      <c r="AP1061" s="36" t="s">
        <v>2541</v>
      </c>
      <c r="AQ1061" s="34">
        <v>1427.5</v>
      </c>
      <c r="AR1061" s="40">
        <v>9720</v>
      </c>
      <c r="AS1061" s="40" t="s">
        <v>2541</v>
      </c>
      <c r="AT1061" s="34">
        <v>1132</v>
      </c>
      <c r="AU1061" s="34">
        <v>9720</v>
      </c>
      <c r="AV1061" s="41" t="s">
        <v>2541</v>
      </c>
    </row>
    <row r="1062" spans="1:48" s="44" customFormat="1" ht="21" customHeight="1" x14ac:dyDescent="0.3">
      <c r="A1062" s="23">
        <v>105840</v>
      </c>
      <c r="B1062" s="24" t="s">
        <v>921</v>
      </c>
      <c r="C1062" s="25" t="s">
        <v>2532</v>
      </c>
      <c r="D1062" s="26" t="s">
        <v>2593</v>
      </c>
      <c r="E1062" s="26" t="s">
        <v>2603</v>
      </c>
      <c r="F1062" s="27" t="s">
        <v>3540</v>
      </c>
      <c r="G1062" s="28">
        <v>-13.931523022432124</v>
      </c>
      <c r="H1062" s="29">
        <v>-4.4560943643512481</v>
      </c>
      <c r="I1062" s="29">
        <v>-10.221674876847297</v>
      </c>
      <c r="J1062" s="29">
        <v>9.4594594594594525</v>
      </c>
      <c r="K1062" s="29">
        <v>-6.6581306017925783</v>
      </c>
      <c r="L1062" s="29">
        <v>-4.33</v>
      </c>
      <c r="M1062" s="30"/>
      <c r="N1062" s="31">
        <v>12.879414412162294</v>
      </c>
      <c r="O1062" s="32">
        <v>1721.4101058000001</v>
      </c>
      <c r="P1062" s="32">
        <v>1550.6917481999999</v>
      </c>
      <c r="Q1062" s="32">
        <v>1650.2774568</v>
      </c>
      <c r="R1062" s="32">
        <v>1353.5526924000001</v>
      </c>
      <c r="S1062" s="32">
        <v>1587.2742533999999</v>
      </c>
      <c r="T1062" s="32">
        <v>1481.5914605999999</v>
      </c>
      <c r="U1062" s="33">
        <v>202409</v>
      </c>
      <c r="V1062" s="34">
        <v>285</v>
      </c>
      <c r="W1062" s="34">
        <v>361</v>
      </c>
      <c r="X1062" s="34">
        <v>358</v>
      </c>
      <c r="Y1062" s="34">
        <v>395</v>
      </c>
      <c r="Z1062" s="34">
        <v>248</v>
      </c>
      <c r="AA1062" s="35">
        <v>-37.215189873417721</v>
      </c>
      <c r="AB1062" s="36">
        <v>-12.982456140350873</v>
      </c>
      <c r="AC1062" s="34">
        <v>32</v>
      </c>
      <c r="AD1062" s="34">
        <v>3</v>
      </c>
      <c r="AE1062" s="34">
        <v>55</v>
      </c>
      <c r="AF1062" s="34">
        <v>83</v>
      </c>
      <c r="AG1062" s="34">
        <v>-3</v>
      </c>
      <c r="AH1062" s="37" t="s">
        <v>2573</v>
      </c>
      <c r="AI1062" s="36" t="s">
        <v>2573</v>
      </c>
      <c r="AJ1062" s="29">
        <v>10.13215859030837</v>
      </c>
      <c r="AK1062" s="29">
        <v>10.736170004347825</v>
      </c>
      <c r="AL1062" s="29">
        <v>0.70838702395409991</v>
      </c>
      <c r="AM1062" s="29">
        <v>6.5981353095864215</v>
      </c>
      <c r="AN1062" s="38">
        <v>18.156825245039446</v>
      </c>
      <c r="AO1062" s="39">
        <v>150</v>
      </c>
      <c r="AP1062" s="36">
        <v>2.0576131687242798</v>
      </c>
      <c r="AQ1062" s="34">
        <v>2091.5</v>
      </c>
      <c r="AR1062" s="40">
        <v>7290</v>
      </c>
      <c r="AS1062" s="40">
        <v>21.317</v>
      </c>
      <c r="AT1062" s="34">
        <v>379.75</v>
      </c>
      <c r="AU1062" s="34">
        <v>7290</v>
      </c>
      <c r="AV1062" s="41">
        <v>2.0576131687242798</v>
      </c>
    </row>
    <row r="1063" spans="1:48" s="44" customFormat="1" ht="21" customHeight="1" x14ac:dyDescent="0.3">
      <c r="A1063" s="23">
        <v>400760</v>
      </c>
      <c r="B1063" s="24" t="s">
        <v>1163</v>
      </c>
      <c r="C1063" s="25" t="s">
        <v>2532</v>
      </c>
      <c r="D1063" s="26" t="s">
        <v>2549</v>
      </c>
      <c r="E1063" s="26" t="s">
        <v>2786</v>
      </c>
      <c r="F1063" s="27" t="s">
        <v>2787</v>
      </c>
      <c r="G1063" s="28">
        <v>4.0235924593142514</v>
      </c>
      <c r="H1063" s="29">
        <v>-8.1261447176922736</v>
      </c>
      <c r="I1063" s="29">
        <v>1.1476421396795278</v>
      </c>
      <c r="J1063" s="29">
        <v>1.1476421396795278</v>
      </c>
      <c r="K1063" s="29">
        <v>0.44642857142858094</v>
      </c>
      <c r="L1063" s="29">
        <v>-0.15</v>
      </c>
      <c r="M1063" s="30"/>
      <c r="N1063" s="31">
        <v>2.7942318546528844</v>
      </c>
      <c r="O1063" s="32">
        <v>1420.03</v>
      </c>
      <c r="P1063" s="32">
        <v>1607.82</v>
      </c>
      <c r="Q1063" s="32">
        <v>1460.4059855</v>
      </c>
      <c r="R1063" s="32">
        <v>1460.4059855</v>
      </c>
      <c r="S1063" s="32">
        <v>1470.6010368</v>
      </c>
      <c r="T1063" s="32">
        <v>1477.1662200000001</v>
      </c>
      <c r="U1063" s="33">
        <v>202212</v>
      </c>
      <c r="V1063" s="34">
        <v>0</v>
      </c>
      <c r="W1063" s="34">
        <v>0</v>
      </c>
      <c r="X1063" s="34">
        <v>67</v>
      </c>
      <c r="Y1063" s="34">
        <v>42</v>
      </c>
      <c r="Z1063" s="34">
        <v>18</v>
      </c>
      <c r="AA1063" s="35">
        <v>-57.142857142857139</v>
      </c>
      <c r="AB1063" s="36" t="s">
        <v>2541</v>
      </c>
      <c r="AC1063" s="34">
        <v>0</v>
      </c>
      <c r="AD1063" s="34">
        <v>0</v>
      </c>
      <c r="AE1063" s="34">
        <v>44</v>
      </c>
      <c r="AF1063" s="34">
        <v>24</v>
      </c>
      <c r="AG1063" s="34">
        <v>14</v>
      </c>
      <c r="AH1063" s="37">
        <v>-41.666666666666664</v>
      </c>
      <c r="AI1063" s="36" t="s">
        <v>2537</v>
      </c>
      <c r="AJ1063" s="29">
        <v>64.566929133858267</v>
      </c>
      <c r="AK1063" s="29">
        <v>18.014222195121953</v>
      </c>
      <c r="AL1063" s="29">
        <v>1.2906651114023591</v>
      </c>
      <c r="AM1063" s="29">
        <v>7.1647007426823937</v>
      </c>
      <c r="AN1063" s="38">
        <v>152.33726518130189</v>
      </c>
      <c r="AO1063" s="39" t="s">
        <v>2541</v>
      </c>
      <c r="AP1063" s="36" t="s">
        <v>2541</v>
      </c>
      <c r="AQ1063" s="34">
        <v>1144.5</v>
      </c>
      <c r="AR1063" s="40">
        <v>3375</v>
      </c>
      <c r="AS1063" s="40" t="s">
        <v>2541</v>
      </c>
      <c r="AT1063" s="34">
        <v>1743.5</v>
      </c>
      <c r="AU1063" s="34">
        <v>3375</v>
      </c>
      <c r="AV1063" s="41" t="s">
        <v>2541</v>
      </c>
    </row>
    <row r="1064" spans="1:48" s="44" customFormat="1" ht="21" customHeight="1" x14ac:dyDescent="0.3">
      <c r="A1064" s="23">
        <v>382150</v>
      </c>
      <c r="B1064" s="24" t="s">
        <v>3706</v>
      </c>
      <c r="C1064" s="25" t="s">
        <v>2583</v>
      </c>
      <c r="D1064" s="26" t="s">
        <v>2542</v>
      </c>
      <c r="E1064" s="26" t="s">
        <v>2584</v>
      </c>
      <c r="F1064" s="27" t="s">
        <v>3707</v>
      </c>
      <c r="G1064" s="28" t="s">
        <v>2541</v>
      </c>
      <c r="H1064" s="29" t="s">
        <v>2541</v>
      </c>
      <c r="I1064" s="29" t="s">
        <v>2541</v>
      </c>
      <c r="J1064" s="29">
        <v>46.70386140287026</v>
      </c>
      <c r="K1064" s="29">
        <v>42.8735632183908</v>
      </c>
      <c r="L1064" s="29">
        <v>-4.9000000000000004</v>
      </c>
      <c r="M1064" s="30"/>
      <c r="N1064" s="31">
        <v>96.773969479963768</v>
      </c>
      <c r="O1064" s="32" t="s">
        <v>2541</v>
      </c>
      <c r="P1064" s="32" t="s">
        <v>2541</v>
      </c>
      <c r="Q1064" s="32" t="s">
        <v>2541</v>
      </c>
      <c r="R1064" s="32">
        <v>1006.7388513</v>
      </c>
      <c r="S1064" s="32">
        <v>1033.728519</v>
      </c>
      <c r="T1064" s="32">
        <v>1476.9247691</v>
      </c>
      <c r="U1064" s="33">
        <v>202409</v>
      </c>
      <c r="V1064" s="34">
        <v>0</v>
      </c>
      <c r="W1064" s="34">
        <v>0</v>
      </c>
      <c r="X1064" s="34">
        <v>1</v>
      </c>
      <c r="Y1064" s="34">
        <v>2</v>
      </c>
      <c r="Z1064" s="34">
        <v>2</v>
      </c>
      <c r="AA1064" s="35">
        <v>0</v>
      </c>
      <c r="AB1064" s="36" t="s">
        <v>2541</v>
      </c>
      <c r="AC1064" s="34">
        <v>-17</v>
      </c>
      <c r="AD1064" s="34">
        <v>-21</v>
      </c>
      <c r="AE1064" s="34">
        <v>-16</v>
      </c>
      <c r="AF1064" s="34">
        <v>-15</v>
      </c>
      <c r="AG1064" s="34">
        <v>-15</v>
      </c>
      <c r="AH1064" s="37" t="s">
        <v>2572</v>
      </c>
      <c r="AI1064" s="36" t="s">
        <v>2572</v>
      </c>
      <c r="AJ1064" s="29">
        <v>-1340</v>
      </c>
      <c r="AK1064" s="29">
        <v>-22.043653270149253</v>
      </c>
      <c r="AL1064" s="29">
        <v>10.168156758003443</v>
      </c>
      <c r="AM1064" s="29">
        <v>-46.12736660929432</v>
      </c>
      <c r="AN1064" s="38">
        <v>8.4337349397590362</v>
      </c>
      <c r="AO1064" s="39" t="s">
        <v>2541</v>
      </c>
      <c r="AP1064" s="36" t="s">
        <v>2541</v>
      </c>
      <c r="AQ1064" s="34">
        <v>145.25</v>
      </c>
      <c r="AR1064" s="40">
        <v>12430</v>
      </c>
      <c r="AS1064" s="40" t="s">
        <v>2541</v>
      </c>
      <c r="AT1064" s="34">
        <v>12.25</v>
      </c>
      <c r="AU1064" s="34">
        <v>12430</v>
      </c>
      <c r="AV1064" s="41" t="s">
        <v>2541</v>
      </c>
    </row>
    <row r="1065" spans="1:48" s="44" customFormat="1" ht="21" customHeight="1" x14ac:dyDescent="0.3">
      <c r="A1065" s="23">
        <v>68790</v>
      </c>
      <c r="B1065" s="24" t="s">
        <v>1185</v>
      </c>
      <c r="C1065" s="25" t="s">
        <v>2583</v>
      </c>
      <c r="D1065" s="26" t="s">
        <v>2648</v>
      </c>
      <c r="E1065" s="26" t="s">
        <v>2864</v>
      </c>
      <c r="F1065" s="27" t="s">
        <v>3441</v>
      </c>
      <c r="G1065" s="28">
        <v>-6.3862928348909609</v>
      </c>
      <c r="H1065" s="29">
        <v>15.79961464354529</v>
      </c>
      <c r="I1065" s="29">
        <v>10.073260073260082</v>
      </c>
      <c r="J1065" s="29">
        <v>4.7038327526132573</v>
      </c>
      <c r="K1065" s="29">
        <v>-1.4754098360655665</v>
      </c>
      <c r="L1065" s="29">
        <v>0.33</v>
      </c>
      <c r="M1065" s="30"/>
      <c r="N1065" s="31">
        <v>4.5329945737697441</v>
      </c>
      <c r="O1065" s="32">
        <v>1577.5905161999999</v>
      </c>
      <c r="P1065" s="32">
        <v>1275.3418658999999</v>
      </c>
      <c r="Q1065" s="32">
        <v>1341.6891306</v>
      </c>
      <c r="R1065" s="32">
        <v>1410.4937014</v>
      </c>
      <c r="S1065" s="32">
        <v>1498.956721</v>
      </c>
      <c r="T1065" s="32">
        <v>1476.8409661000001</v>
      </c>
      <c r="U1065" s="33">
        <v>202409</v>
      </c>
      <c r="V1065" s="34">
        <v>457</v>
      </c>
      <c r="W1065" s="34">
        <v>361</v>
      </c>
      <c r="X1065" s="34">
        <v>372</v>
      </c>
      <c r="Y1065" s="34">
        <v>477</v>
      </c>
      <c r="Z1065" s="34">
        <v>437</v>
      </c>
      <c r="AA1065" s="35">
        <v>-8.3857442348008409</v>
      </c>
      <c r="AB1065" s="36">
        <v>-4.3763676148796504</v>
      </c>
      <c r="AC1065" s="34">
        <v>109</v>
      </c>
      <c r="AD1065" s="34">
        <v>30</v>
      </c>
      <c r="AE1065" s="34">
        <v>54</v>
      </c>
      <c r="AF1065" s="34">
        <v>105</v>
      </c>
      <c r="AG1065" s="34">
        <v>73</v>
      </c>
      <c r="AH1065" s="37">
        <v>-30.476190476190478</v>
      </c>
      <c r="AI1065" s="36">
        <v>-33.027522935779821</v>
      </c>
      <c r="AJ1065" s="29">
        <v>15.907710989678204</v>
      </c>
      <c r="AK1065" s="29">
        <v>5.6367975805343518</v>
      </c>
      <c r="AL1065" s="29">
        <v>0.40167021584279594</v>
      </c>
      <c r="AM1065" s="29">
        <v>7.1258584347589586</v>
      </c>
      <c r="AN1065" s="38">
        <v>34.208200176786562</v>
      </c>
      <c r="AO1065" s="39">
        <v>90</v>
      </c>
      <c r="AP1065" s="36">
        <v>1.497504159733777</v>
      </c>
      <c r="AQ1065" s="34">
        <v>3676.75</v>
      </c>
      <c r="AR1065" s="40">
        <v>6010</v>
      </c>
      <c r="AS1065" s="40">
        <v>6.6289999999999996</v>
      </c>
      <c r="AT1065" s="34">
        <v>1257.75</v>
      </c>
      <c r="AU1065" s="34">
        <v>6010</v>
      </c>
      <c r="AV1065" s="41">
        <v>1.497504159733777</v>
      </c>
    </row>
    <row r="1066" spans="1:48" s="44" customFormat="1" ht="21" customHeight="1" x14ac:dyDescent="0.3">
      <c r="A1066" s="43">
        <v>4250</v>
      </c>
      <c r="B1066" s="25" t="s">
        <v>717</v>
      </c>
      <c r="C1066" s="25" t="s">
        <v>2532</v>
      </c>
      <c r="D1066" s="26" t="s">
        <v>2567</v>
      </c>
      <c r="E1066" s="26" t="s">
        <v>2741</v>
      </c>
      <c r="F1066" s="27" t="s">
        <v>3418</v>
      </c>
      <c r="G1066" s="28">
        <v>-20.019920318725106</v>
      </c>
      <c r="H1066" s="29">
        <v>-3.2530120481927827</v>
      </c>
      <c r="I1066" s="29">
        <v>-21.274509803921571</v>
      </c>
      <c r="J1066" s="29">
        <v>-9.1628959276017987</v>
      </c>
      <c r="K1066" s="29">
        <v>-4.7449584816132928</v>
      </c>
      <c r="L1066" s="29">
        <v>-0.37</v>
      </c>
      <c r="M1066" s="30"/>
      <c r="N1066" s="31">
        <v>-5.6601358391639707</v>
      </c>
      <c r="O1066" s="32">
        <v>1843.3440000000001</v>
      </c>
      <c r="P1066" s="32">
        <v>1523.88</v>
      </c>
      <c r="Q1066" s="32">
        <v>1872.72</v>
      </c>
      <c r="R1066" s="32">
        <v>1623.0239999999999</v>
      </c>
      <c r="S1066" s="32">
        <v>1547.748</v>
      </c>
      <c r="T1066" s="32">
        <v>1474.308</v>
      </c>
      <c r="U1066" s="33">
        <v>202409</v>
      </c>
      <c r="V1066" s="34">
        <v>1371</v>
      </c>
      <c r="W1066" s="34">
        <v>1132</v>
      </c>
      <c r="X1066" s="34">
        <v>1098</v>
      </c>
      <c r="Y1066" s="34">
        <v>1281</v>
      </c>
      <c r="Z1066" s="34">
        <v>1155</v>
      </c>
      <c r="AA1066" s="35">
        <v>-9.8360655737704921</v>
      </c>
      <c r="AB1066" s="36">
        <v>-15.754923413566734</v>
      </c>
      <c r="AC1066" s="34">
        <v>101</v>
      </c>
      <c r="AD1066" s="34">
        <v>3</v>
      </c>
      <c r="AE1066" s="34">
        <v>62</v>
      </c>
      <c r="AF1066" s="34">
        <v>91</v>
      </c>
      <c r="AG1066" s="34">
        <v>72</v>
      </c>
      <c r="AH1066" s="37">
        <v>-20.879120879120883</v>
      </c>
      <c r="AI1066" s="36">
        <v>-28.712871287128717</v>
      </c>
      <c r="AJ1066" s="29">
        <v>4.88641234462066</v>
      </c>
      <c r="AK1066" s="29">
        <v>6.4662631578947369</v>
      </c>
      <c r="AL1066" s="29">
        <v>0.38024579276549103</v>
      </c>
      <c r="AM1066" s="29">
        <v>5.8804565091237349</v>
      </c>
      <c r="AN1066" s="38">
        <v>44.129215294345222</v>
      </c>
      <c r="AO1066" s="39">
        <v>100</v>
      </c>
      <c r="AP1066" s="36">
        <v>2.4906600249066</v>
      </c>
      <c r="AQ1066" s="34">
        <v>3877.25</v>
      </c>
      <c r="AR1066" s="40">
        <v>4015</v>
      </c>
      <c r="AS1066" s="40">
        <v>15.478</v>
      </c>
      <c r="AT1066" s="34">
        <v>1711</v>
      </c>
      <c r="AU1066" s="34">
        <v>4015</v>
      </c>
      <c r="AV1066" s="41">
        <v>2.4906600249066</v>
      </c>
    </row>
    <row r="1067" spans="1:48" s="44" customFormat="1" ht="21" customHeight="1" x14ac:dyDescent="0.3">
      <c r="A1067" s="43">
        <v>38390</v>
      </c>
      <c r="B1067" s="25" t="s">
        <v>1019</v>
      </c>
      <c r="C1067" s="25" t="s">
        <v>2583</v>
      </c>
      <c r="D1067" s="26" t="s">
        <v>2664</v>
      </c>
      <c r="E1067" s="26" t="s">
        <v>2749</v>
      </c>
      <c r="F1067" s="27" t="s">
        <v>3469</v>
      </c>
      <c r="G1067" s="28">
        <v>5.4841962596885896</v>
      </c>
      <c r="H1067" s="29">
        <v>9.8821903308109462</v>
      </c>
      <c r="I1067" s="29">
        <v>8.0115603567050933</v>
      </c>
      <c r="J1067" s="29">
        <v>3.1652989449003632</v>
      </c>
      <c r="K1067" s="29">
        <v>0.57142857142857828</v>
      </c>
      <c r="L1067" s="29">
        <v>0.34</v>
      </c>
      <c r="M1067" s="30"/>
      <c r="N1067" s="31">
        <v>-2.9381983080201124E-2</v>
      </c>
      <c r="O1067" s="32">
        <v>1394.931552</v>
      </c>
      <c r="P1067" s="32">
        <v>1339.0999320000001</v>
      </c>
      <c r="Q1067" s="32">
        <v>1362.291528</v>
      </c>
      <c r="R1067" s="32">
        <v>1426.2861166</v>
      </c>
      <c r="S1067" s="32">
        <v>1463.071925</v>
      </c>
      <c r="T1067" s="32">
        <v>1471.4323360000001</v>
      </c>
      <c r="U1067" s="33">
        <v>202409</v>
      </c>
      <c r="V1067" s="34">
        <v>841</v>
      </c>
      <c r="W1067" s="34">
        <v>889</v>
      </c>
      <c r="X1067" s="34">
        <v>942</v>
      </c>
      <c r="Y1067" s="34">
        <v>903</v>
      </c>
      <c r="Z1067" s="34">
        <v>831</v>
      </c>
      <c r="AA1067" s="35">
        <v>-7.9734219269102962</v>
      </c>
      <c r="AB1067" s="36">
        <v>-1.189060642092743</v>
      </c>
      <c r="AC1067" s="34">
        <v>97</v>
      </c>
      <c r="AD1067" s="34">
        <v>97</v>
      </c>
      <c r="AE1067" s="34">
        <v>130</v>
      </c>
      <c r="AF1067" s="34">
        <v>122</v>
      </c>
      <c r="AG1067" s="34">
        <v>100</v>
      </c>
      <c r="AH1067" s="37">
        <v>-18.032786885245898</v>
      </c>
      <c r="AI1067" s="36">
        <v>3.0927835051546282</v>
      </c>
      <c r="AJ1067" s="29">
        <v>12.594670406732117</v>
      </c>
      <c r="AK1067" s="29">
        <v>3.2771321514476615</v>
      </c>
      <c r="AL1067" s="29">
        <v>0.70792991869136401</v>
      </c>
      <c r="AM1067" s="29">
        <v>21.602116911234063</v>
      </c>
      <c r="AN1067" s="38">
        <v>245.56170315131106</v>
      </c>
      <c r="AO1067" s="39">
        <v>900</v>
      </c>
      <c r="AP1067" s="36">
        <v>10.227272727272728</v>
      </c>
      <c r="AQ1067" s="34">
        <v>2078.5</v>
      </c>
      <c r="AR1067" s="40">
        <v>8800</v>
      </c>
      <c r="AS1067" s="40">
        <v>45.228999999999999</v>
      </c>
      <c r="AT1067" s="34">
        <v>5104</v>
      </c>
      <c r="AU1067" s="34">
        <v>8800</v>
      </c>
      <c r="AV1067" s="41">
        <v>10.227272727272728</v>
      </c>
    </row>
    <row r="1068" spans="1:48" s="44" customFormat="1" ht="21" customHeight="1" x14ac:dyDescent="0.3">
      <c r="A1068" s="23">
        <v>42420</v>
      </c>
      <c r="B1068" s="24" t="s">
        <v>665</v>
      </c>
      <c r="C1068" s="25" t="s">
        <v>2583</v>
      </c>
      <c r="D1068" s="26" t="s">
        <v>2579</v>
      </c>
      <c r="E1068" s="26" t="s">
        <v>2579</v>
      </c>
      <c r="F1068" s="27" t="s">
        <v>2579</v>
      </c>
      <c r="G1068" s="28">
        <v>-34.051896207584832</v>
      </c>
      <c r="H1068" s="29">
        <v>10.133333333333328</v>
      </c>
      <c r="I1068" s="29">
        <v>-18.620689655172406</v>
      </c>
      <c r="J1068" s="29">
        <v>-9.0809025866813382</v>
      </c>
      <c r="K1068" s="29">
        <v>-1.5494636471990342</v>
      </c>
      <c r="L1068" s="29">
        <v>-1.9</v>
      </c>
      <c r="M1068" s="30"/>
      <c r="N1068" s="31">
        <v>-6.4651287414134178</v>
      </c>
      <c r="O1068" s="32">
        <v>2218.644933</v>
      </c>
      <c r="P1068" s="32">
        <v>1328.5299</v>
      </c>
      <c r="Q1068" s="32">
        <v>1797.943798</v>
      </c>
      <c r="R1068" s="32">
        <v>1609.2925522</v>
      </c>
      <c r="S1068" s="32">
        <v>1486.1821147999999</v>
      </c>
      <c r="T1068" s="32">
        <v>1463.1542632000001</v>
      </c>
      <c r="U1068" s="33">
        <v>202409</v>
      </c>
      <c r="V1068" s="34">
        <v>1178</v>
      </c>
      <c r="W1068" s="34">
        <v>1090</v>
      </c>
      <c r="X1068" s="34">
        <v>975</v>
      </c>
      <c r="Y1068" s="34">
        <v>873</v>
      </c>
      <c r="Z1068" s="34">
        <v>934</v>
      </c>
      <c r="AA1068" s="35">
        <v>6.9873997709049229</v>
      </c>
      <c r="AB1068" s="36">
        <v>-20.713073005093374</v>
      </c>
      <c r="AC1068" s="34">
        <v>183</v>
      </c>
      <c r="AD1068" s="34">
        <v>75</v>
      </c>
      <c r="AE1068" s="34">
        <v>126</v>
      </c>
      <c r="AF1068" s="34">
        <v>-3</v>
      </c>
      <c r="AG1068" s="34">
        <v>42</v>
      </c>
      <c r="AH1068" s="37" t="s">
        <v>2537</v>
      </c>
      <c r="AI1068" s="36">
        <v>-77.049180327868854</v>
      </c>
      <c r="AJ1068" s="29">
        <v>6.1983471074380168</v>
      </c>
      <c r="AK1068" s="29">
        <v>6.0964760966666667</v>
      </c>
      <c r="AL1068" s="29">
        <v>0.20656538498570573</v>
      </c>
      <c r="AM1068" s="29">
        <v>3.3882751561783082</v>
      </c>
      <c r="AN1068" s="38">
        <v>24.45911128366216</v>
      </c>
      <c r="AO1068" s="39" t="s">
        <v>2541</v>
      </c>
      <c r="AP1068" s="36" t="s">
        <v>2541</v>
      </c>
      <c r="AQ1068" s="34">
        <v>7083.25</v>
      </c>
      <c r="AR1068" s="40">
        <v>16520</v>
      </c>
      <c r="AS1068" s="40" t="s">
        <v>2541</v>
      </c>
      <c r="AT1068" s="34">
        <v>1732.5</v>
      </c>
      <c r="AU1068" s="34">
        <v>16520</v>
      </c>
      <c r="AV1068" s="41" t="s">
        <v>2541</v>
      </c>
    </row>
    <row r="1069" spans="1:48" s="44" customFormat="1" ht="21" customHeight="1" x14ac:dyDescent="0.3">
      <c r="A1069" s="23">
        <v>46070</v>
      </c>
      <c r="B1069" s="24" t="s">
        <v>1986</v>
      </c>
      <c r="C1069" s="25" t="s">
        <v>2583</v>
      </c>
      <c r="D1069" s="26" t="s">
        <v>2545</v>
      </c>
      <c r="E1069" s="26" t="s">
        <v>2759</v>
      </c>
      <c r="F1069" s="27" t="s">
        <v>2898</v>
      </c>
      <c r="G1069" s="28">
        <v>994.98528337938308</v>
      </c>
      <c r="H1069" s="29">
        <v>1229.320655308823</v>
      </c>
      <c r="I1069" s="29">
        <v>0</v>
      </c>
      <c r="J1069" s="29">
        <v>0</v>
      </c>
      <c r="K1069" s="29">
        <v>0</v>
      </c>
      <c r="L1069" s="29">
        <v>0</v>
      </c>
      <c r="M1069" s="30"/>
      <c r="N1069" s="31">
        <v>1.8938497068288207E-2</v>
      </c>
      <c r="O1069" s="32">
        <v>133.49249472</v>
      </c>
      <c r="P1069" s="32">
        <v>109.96016392</v>
      </c>
      <c r="Q1069" s="32">
        <v>1461.7231715999999</v>
      </c>
      <c r="R1069" s="32">
        <v>1461.7231715999999</v>
      </c>
      <c r="S1069" s="32">
        <v>1461.7231715999999</v>
      </c>
      <c r="T1069" s="32">
        <v>1461.7231715999999</v>
      </c>
      <c r="U1069" s="33">
        <v>202409</v>
      </c>
      <c r="V1069" s="34">
        <v>717</v>
      </c>
      <c r="W1069" s="34">
        <v>658</v>
      </c>
      <c r="X1069" s="34">
        <v>662</v>
      </c>
      <c r="Y1069" s="34">
        <v>653</v>
      </c>
      <c r="Z1069" s="34">
        <v>599</v>
      </c>
      <c r="AA1069" s="35">
        <v>-8.2695252679938704</v>
      </c>
      <c r="AB1069" s="36">
        <v>-16.457461645746164</v>
      </c>
      <c r="AC1069" s="34">
        <v>-78</v>
      </c>
      <c r="AD1069" s="34">
        <v>-262</v>
      </c>
      <c r="AE1069" s="34">
        <v>-15</v>
      </c>
      <c r="AF1069" s="34">
        <v>-22</v>
      </c>
      <c r="AG1069" s="34">
        <v>-34</v>
      </c>
      <c r="AH1069" s="37" t="s">
        <v>2572</v>
      </c>
      <c r="AI1069" s="36" t="s">
        <v>2572</v>
      </c>
      <c r="AJ1069" s="29">
        <v>-12.947122861586314</v>
      </c>
      <c r="AK1069" s="29">
        <v>-4.3895590738738735</v>
      </c>
      <c r="AL1069" s="29">
        <v>3.1485690287560577</v>
      </c>
      <c r="AM1069" s="29">
        <v>-71.72859450726979</v>
      </c>
      <c r="AN1069" s="38">
        <v>831.77167474421105</v>
      </c>
      <c r="AO1069" s="39" t="s">
        <v>2541</v>
      </c>
      <c r="AP1069" s="36" t="s">
        <v>2541</v>
      </c>
      <c r="AQ1069" s="34">
        <v>464.25</v>
      </c>
      <c r="AR1069" s="40">
        <v>10280</v>
      </c>
      <c r="AS1069" s="40" t="s">
        <v>2541</v>
      </c>
      <c r="AT1069" s="34">
        <v>3861.5</v>
      </c>
      <c r="AU1069" s="34">
        <v>10280</v>
      </c>
      <c r="AV1069" s="41" t="s">
        <v>2541</v>
      </c>
    </row>
    <row r="1070" spans="1:48" s="44" customFormat="1" ht="21" customHeight="1" x14ac:dyDescent="0.3">
      <c r="A1070" s="43">
        <v>108380</v>
      </c>
      <c r="B1070" s="25" t="s">
        <v>1264</v>
      </c>
      <c r="C1070" s="25" t="s">
        <v>2583</v>
      </c>
      <c r="D1070" s="26" t="s">
        <v>2555</v>
      </c>
      <c r="E1070" s="26" t="s">
        <v>2908</v>
      </c>
      <c r="F1070" s="27" t="s">
        <v>3575</v>
      </c>
      <c r="G1070" s="28">
        <v>32.34524847428073</v>
      </c>
      <c r="H1070" s="29">
        <v>21.439999999999991</v>
      </c>
      <c r="I1070" s="29">
        <v>23.314378554021118</v>
      </c>
      <c r="J1070" s="29">
        <v>13.368185212845418</v>
      </c>
      <c r="K1070" s="29">
        <v>-6.5832784726793658E-2</v>
      </c>
      <c r="L1070" s="29">
        <v>-7.0000000000000007E-2</v>
      </c>
      <c r="M1070" s="30"/>
      <c r="N1070" s="31">
        <v>16.11815815938844</v>
      </c>
      <c r="O1070" s="32">
        <v>1097.3730951</v>
      </c>
      <c r="P1070" s="32">
        <v>1195.9166250000001</v>
      </c>
      <c r="Q1070" s="32">
        <v>1177.7386922999999</v>
      </c>
      <c r="R1070" s="32">
        <v>1281.0658887</v>
      </c>
      <c r="S1070" s="32">
        <v>1453.2778827</v>
      </c>
      <c r="T1070" s="32">
        <v>1452.3211494</v>
      </c>
      <c r="U1070" s="33">
        <v>202409</v>
      </c>
      <c r="V1070" s="34">
        <v>372</v>
      </c>
      <c r="W1070" s="34">
        <v>501</v>
      </c>
      <c r="X1070" s="34">
        <v>414</v>
      </c>
      <c r="Y1070" s="34">
        <v>499</v>
      </c>
      <c r="Z1070" s="34">
        <v>447</v>
      </c>
      <c r="AA1070" s="35">
        <v>-10.420841683366733</v>
      </c>
      <c r="AB1070" s="36">
        <v>20.161290322580648</v>
      </c>
      <c r="AC1070" s="34">
        <v>17</v>
      </c>
      <c r="AD1070" s="34">
        <v>27</v>
      </c>
      <c r="AE1070" s="34">
        <v>24</v>
      </c>
      <c r="AF1070" s="34">
        <v>31</v>
      </c>
      <c r="AG1070" s="34">
        <v>29</v>
      </c>
      <c r="AH1070" s="37">
        <v>-6.4516129032258114</v>
      </c>
      <c r="AI1070" s="36">
        <v>70.588235294117638</v>
      </c>
      <c r="AJ1070" s="29">
        <v>5.9645351961311119</v>
      </c>
      <c r="AK1070" s="29">
        <v>13.083974318918919</v>
      </c>
      <c r="AL1070" s="29">
        <v>0.62803076730810814</v>
      </c>
      <c r="AM1070" s="29">
        <v>4.8</v>
      </c>
      <c r="AN1070" s="38">
        <v>29.783783783783786</v>
      </c>
      <c r="AO1070" s="39" t="s">
        <v>2541</v>
      </c>
      <c r="AP1070" s="36" t="s">
        <v>2541</v>
      </c>
      <c r="AQ1070" s="34">
        <v>2312.5</v>
      </c>
      <c r="AR1070" s="40">
        <v>15180</v>
      </c>
      <c r="AS1070" s="40" t="s">
        <v>2541</v>
      </c>
      <c r="AT1070" s="34">
        <v>688.75</v>
      </c>
      <c r="AU1070" s="34">
        <v>15180</v>
      </c>
      <c r="AV1070" s="41" t="s">
        <v>2541</v>
      </c>
    </row>
    <row r="1071" spans="1:48" s="44" customFormat="1" ht="21" customHeight="1" x14ac:dyDescent="0.3">
      <c r="A1071" s="23">
        <v>350520</v>
      </c>
      <c r="B1071" s="24" t="s">
        <v>1314</v>
      </c>
      <c r="C1071" s="25" t="s">
        <v>2532</v>
      </c>
      <c r="D1071" s="26" t="s">
        <v>2549</v>
      </c>
      <c r="E1071" s="26" t="s">
        <v>2786</v>
      </c>
      <c r="F1071" s="27" t="s">
        <v>2787</v>
      </c>
      <c r="G1071" s="28">
        <v>37.523552789819092</v>
      </c>
      <c r="H1071" s="29">
        <v>21.933173893598546</v>
      </c>
      <c r="I1071" s="29">
        <v>0.12738853503184711</v>
      </c>
      <c r="J1071" s="29">
        <v>2.0779220779221008</v>
      </c>
      <c r="K1071" s="29">
        <v>2.6109660574412663</v>
      </c>
      <c r="L1071" s="29">
        <v>0</v>
      </c>
      <c r="M1071" s="30"/>
      <c r="N1071" s="31">
        <v>1.9566611123442934</v>
      </c>
      <c r="O1071" s="32">
        <v>1053.5226215499999</v>
      </c>
      <c r="P1071" s="32">
        <v>1188.2260523</v>
      </c>
      <c r="Q1071" s="32">
        <v>1446.9984285</v>
      </c>
      <c r="R1071" s="32">
        <v>1419.3487769999999</v>
      </c>
      <c r="S1071" s="32">
        <v>1411.9755365999999</v>
      </c>
      <c r="T1071" s="32">
        <v>1448.8417386000001</v>
      </c>
      <c r="U1071" s="33">
        <v>202212</v>
      </c>
      <c r="V1071" s="34">
        <v>0</v>
      </c>
      <c r="W1071" s="34">
        <v>0</v>
      </c>
      <c r="X1071" s="34">
        <v>77</v>
      </c>
      <c r="Y1071" s="34">
        <v>14</v>
      </c>
      <c r="Z1071" s="34">
        <v>567</v>
      </c>
      <c r="AA1071" s="35">
        <v>3950</v>
      </c>
      <c r="AB1071" s="36" t="s">
        <v>2541</v>
      </c>
      <c r="AC1071" s="34">
        <v>0</v>
      </c>
      <c r="AD1071" s="34">
        <v>0</v>
      </c>
      <c r="AE1071" s="34">
        <v>73</v>
      </c>
      <c r="AF1071" s="34">
        <v>16</v>
      </c>
      <c r="AG1071" s="34">
        <v>568</v>
      </c>
      <c r="AH1071" s="37">
        <v>3450</v>
      </c>
      <c r="AI1071" s="36" t="s">
        <v>2537</v>
      </c>
      <c r="AJ1071" s="29">
        <v>99.848024316109417</v>
      </c>
      <c r="AK1071" s="29">
        <v>2.2052385671232879</v>
      </c>
      <c r="AL1071" s="29">
        <v>1.2617824851730897</v>
      </c>
      <c r="AM1071" s="29">
        <v>57.217504898758989</v>
      </c>
      <c r="AN1071" s="38">
        <v>24.994556934465493</v>
      </c>
      <c r="AO1071" s="39" t="s">
        <v>2541</v>
      </c>
      <c r="AP1071" s="36" t="s">
        <v>2541</v>
      </c>
      <c r="AQ1071" s="34">
        <v>1148.25</v>
      </c>
      <c r="AR1071" s="40">
        <v>3930</v>
      </c>
      <c r="AS1071" s="40" t="s">
        <v>2541</v>
      </c>
      <c r="AT1071" s="34">
        <v>287</v>
      </c>
      <c r="AU1071" s="34">
        <v>3930</v>
      </c>
      <c r="AV1071" s="41" t="s">
        <v>2541</v>
      </c>
    </row>
    <row r="1072" spans="1:48" s="44" customFormat="1" ht="21" customHeight="1" x14ac:dyDescent="0.3">
      <c r="A1072" s="23">
        <v>388050</v>
      </c>
      <c r="B1072" s="24" t="s">
        <v>961</v>
      </c>
      <c r="C1072" s="25" t="s">
        <v>2583</v>
      </c>
      <c r="D1072" s="26" t="s">
        <v>2593</v>
      </c>
      <c r="E1072" s="26" t="s">
        <v>2973</v>
      </c>
      <c r="F1072" s="27" t="s">
        <v>3611</v>
      </c>
      <c r="G1072" s="28">
        <v>-17.096774193548381</v>
      </c>
      <c r="H1072" s="29">
        <v>20.280811232449292</v>
      </c>
      <c r="I1072" s="29">
        <v>-10.556844547563804</v>
      </c>
      <c r="J1072" s="29">
        <v>14.561664190193158</v>
      </c>
      <c r="K1072" s="29">
        <v>-6.7714631197097859</v>
      </c>
      <c r="L1072" s="29">
        <v>-4.93</v>
      </c>
      <c r="M1072" s="30"/>
      <c r="N1072" s="31">
        <v>22.533234000552049</v>
      </c>
      <c r="O1072" s="32">
        <v>1739.9776409999999</v>
      </c>
      <c r="P1072" s="32">
        <v>1199.2749117000001</v>
      </c>
      <c r="Q1072" s="32">
        <v>1612.7534694000001</v>
      </c>
      <c r="R1072" s="32">
        <v>1259.1451101</v>
      </c>
      <c r="S1072" s="32">
        <v>1547.2704398999999</v>
      </c>
      <c r="T1072" s="32">
        <v>1442.4975927</v>
      </c>
      <c r="U1072" s="33">
        <v>202409</v>
      </c>
      <c r="V1072" s="34">
        <v>87</v>
      </c>
      <c r="W1072" s="34">
        <v>214</v>
      </c>
      <c r="X1072" s="34">
        <v>97</v>
      </c>
      <c r="Y1072" s="34">
        <v>94</v>
      </c>
      <c r="Z1072" s="34">
        <v>120</v>
      </c>
      <c r="AA1072" s="35">
        <v>27.659574468085111</v>
      </c>
      <c r="AB1072" s="36">
        <v>37.931034482758633</v>
      </c>
      <c r="AC1072" s="34">
        <v>-12</v>
      </c>
      <c r="AD1072" s="34">
        <v>-1</v>
      </c>
      <c r="AE1072" s="34">
        <v>4</v>
      </c>
      <c r="AF1072" s="34">
        <v>2</v>
      </c>
      <c r="AG1072" s="34">
        <v>9</v>
      </c>
      <c r="AH1072" s="37">
        <v>350</v>
      </c>
      <c r="AI1072" s="36" t="s">
        <v>2537</v>
      </c>
      <c r="AJ1072" s="29">
        <v>2.666666666666667</v>
      </c>
      <c r="AK1072" s="29">
        <v>103.03554233571428</v>
      </c>
      <c r="AL1072" s="29">
        <v>4.3416029878103837</v>
      </c>
      <c r="AM1072" s="29">
        <v>4.2136945071482312</v>
      </c>
      <c r="AN1072" s="38">
        <v>69.375470278404819</v>
      </c>
      <c r="AO1072" s="39" t="s">
        <v>2541</v>
      </c>
      <c r="AP1072" s="36" t="s">
        <v>2541</v>
      </c>
      <c r="AQ1072" s="34">
        <v>332.25</v>
      </c>
      <c r="AR1072" s="40">
        <v>7710</v>
      </c>
      <c r="AS1072" s="40" t="s">
        <v>2541</v>
      </c>
      <c r="AT1072" s="34">
        <v>230.5</v>
      </c>
      <c r="AU1072" s="34">
        <v>7710</v>
      </c>
      <c r="AV1072" s="41" t="s">
        <v>2541</v>
      </c>
    </row>
    <row r="1073" spans="1:48" s="44" customFormat="1" ht="21" customHeight="1" x14ac:dyDescent="0.3">
      <c r="A1073" s="23">
        <v>15890</v>
      </c>
      <c r="B1073" s="24" t="s">
        <v>876</v>
      </c>
      <c r="C1073" s="25" t="s">
        <v>2532</v>
      </c>
      <c r="D1073" s="26" t="s">
        <v>2562</v>
      </c>
      <c r="E1073" s="26" t="s">
        <v>3183</v>
      </c>
      <c r="F1073" s="27" t="s">
        <v>3455</v>
      </c>
      <c r="G1073" s="28">
        <v>-22.151898734177223</v>
      </c>
      <c r="H1073" s="29">
        <v>-1.9920318725099584</v>
      </c>
      <c r="I1073" s="29">
        <v>-6.1068702290076331</v>
      </c>
      <c r="J1073" s="29">
        <v>-1.6000000000000014</v>
      </c>
      <c r="K1073" s="29">
        <v>0.40816326530612734</v>
      </c>
      <c r="L1073" s="29">
        <v>0.2</v>
      </c>
      <c r="M1073" s="30"/>
      <c r="N1073" s="31">
        <v>0.81585122440781532</v>
      </c>
      <c r="O1073" s="32">
        <v>1847.2570000000001</v>
      </c>
      <c r="P1073" s="32">
        <v>1467.28325</v>
      </c>
      <c r="Q1073" s="32">
        <v>1531.5864999999999</v>
      </c>
      <c r="R1073" s="32">
        <v>1461.4375</v>
      </c>
      <c r="S1073" s="32">
        <v>1432.20875</v>
      </c>
      <c r="T1073" s="32">
        <v>1438.0545</v>
      </c>
      <c r="U1073" s="33">
        <v>202409</v>
      </c>
      <c r="V1073" s="34">
        <v>1666</v>
      </c>
      <c r="W1073" s="34">
        <v>1564</v>
      </c>
      <c r="X1073" s="34">
        <v>1568</v>
      </c>
      <c r="Y1073" s="34">
        <v>1816</v>
      </c>
      <c r="Z1073" s="34">
        <v>1773</v>
      </c>
      <c r="AA1073" s="35">
        <v>-2.3678414096916289</v>
      </c>
      <c r="AB1073" s="36">
        <v>6.422569027611047</v>
      </c>
      <c r="AC1073" s="34">
        <v>109</v>
      </c>
      <c r="AD1073" s="34">
        <v>85</v>
      </c>
      <c r="AE1073" s="34">
        <v>103</v>
      </c>
      <c r="AF1073" s="34">
        <v>161</v>
      </c>
      <c r="AG1073" s="34">
        <v>165</v>
      </c>
      <c r="AH1073" s="37">
        <v>2.4844720496894457</v>
      </c>
      <c r="AI1073" s="36">
        <v>51.37614678899083</v>
      </c>
      <c r="AJ1073" s="29">
        <v>7.6476714774587116</v>
      </c>
      <c r="AK1073" s="29">
        <v>2.7977714007782102</v>
      </c>
      <c r="AL1073" s="29">
        <v>0.31494842312746385</v>
      </c>
      <c r="AM1073" s="29">
        <v>11.257117827420062</v>
      </c>
      <c r="AN1073" s="38">
        <v>42.37297415681121</v>
      </c>
      <c r="AO1073" s="39">
        <v>270</v>
      </c>
      <c r="AP1073" s="36">
        <v>5.4878048780487809</v>
      </c>
      <c r="AQ1073" s="34">
        <v>4566</v>
      </c>
      <c r="AR1073" s="40">
        <v>4920</v>
      </c>
      <c r="AS1073" s="40">
        <v>21.818000000000001</v>
      </c>
      <c r="AT1073" s="34">
        <v>1934.75</v>
      </c>
      <c r="AU1073" s="34">
        <v>4920</v>
      </c>
      <c r="AV1073" s="41">
        <v>5.4878048780487809</v>
      </c>
    </row>
    <row r="1074" spans="1:48" s="44" customFormat="1" ht="21" customHeight="1" x14ac:dyDescent="0.3">
      <c r="A1074" s="23">
        <v>9270</v>
      </c>
      <c r="B1074" s="24" t="s">
        <v>997</v>
      </c>
      <c r="C1074" s="25" t="s">
        <v>2532</v>
      </c>
      <c r="D1074" s="26" t="s">
        <v>2699</v>
      </c>
      <c r="E1074" s="26" t="s">
        <v>2718</v>
      </c>
      <c r="F1074" s="27" t="s">
        <v>3435</v>
      </c>
      <c r="G1074" s="28">
        <v>3.7777777777777688</v>
      </c>
      <c r="H1074" s="29">
        <v>12.16973578863092</v>
      </c>
      <c r="I1074" s="29">
        <v>12.080000000000002</v>
      </c>
      <c r="J1074" s="29">
        <v>-8.4313725490196116</v>
      </c>
      <c r="K1074" s="29">
        <v>-0.7790368271954673</v>
      </c>
      <c r="L1074" s="29">
        <v>0.14000000000000001</v>
      </c>
      <c r="M1074" s="30"/>
      <c r="N1074" s="31">
        <v>-6.6152617800363185</v>
      </c>
      <c r="O1074" s="32">
        <v>1384.915806</v>
      </c>
      <c r="P1074" s="32">
        <v>1281.3035864399999</v>
      </c>
      <c r="Q1074" s="32">
        <v>1282.32945</v>
      </c>
      <c r="R1074" s="32">
        <v>1569.5712467999999</v>
      </c>
      <c r="S1074" s="32">
        <v>1448.5193467199999</v>
      </c>
      <c r="T1074" s="32">
        <v>1437.2348475599999</v>
      </c>
      <c r="U1074" s="33">
        <v>202409</v>
      </c>
      <c r="V1074" s="34">
        <v>2329</v>
      </c>
      <c r="W1074" s="34">
        <v>1883</v>
      </c>
      <c r="X1074" s="34">
        <v>2154</v>
      </c>
      <c r="Y1074" s="34">
        <v>2183</v>
      </c>
      <c r="Z1074" s="34">
        <v>2675</v>
      </c>
      <c r="AA1074" s="35">
        <v>22.537792029317451</v>
      </c>
      <c r="AB1074" s="36">
        <v>14.856161442679273</v>
      </c>
      <c r="AC1074" s="34">
        <v>71</v>
      </c>
      <c r="AD1074" s="34">
        <v>32</v>
      </c>
      <c r="AE1074" s="34">
        <v>93</v>
      </c>
      <c r="AF1074" s="34">
        <v>58</v>
      </c>
      <c r="AG1074" s="34">
        <v>52</v>
      </c>
      <c r="AH1074" s="37">
        <v>-10.344827586206895</v>
      </c>
      <c r="AI1074" s="36">
        <v>-26.760563380281688</v>
      </c>
      <c r="AJ1074" s="29">
        <v>2.6419336706014618</v>
      </c>
      <c r="AK1074" s="29">
        <v>6.1158929683404253</v>
      </c>
      <c r="AL1074" s="29">
        <v>0.67121300528196148</v>
      </c>
      <c r="AM1074" s="29">
        <v>10.974897840046701</v>
      </c>
      <c r="AN1074" s="38">
        <v>172.08406304728547</v>
      </c>
      <c r="AO1074" s="39">
        <v>70</v>
      </c>
      <c r="AP1074" s="36">
        <v>4.9964311206281229</v>
      </c>
      <c r="AQ1074" s="34">
        <v>2141.25</v>
      </c>
      <c r="AR1074" s="40">
        <v>1401</v>
      </c>
      <c r="AS1074" s="40">
        <v>88.635000000000005</v>
      </c>
      <c r="AT1074" s="34">
        <v>3684.75</v>
      </c>
      <c r="AU1074" s="34">
        <v>1401</v>
      </c>
      <c r="AV1074" s="41">
        <v>4.9964311206281229</v>
      </c>
    </row>
    <row r="1075" spans="1:48" s="44" customFormat="1" ht="21" customHeight="1" x14ac:dyDescent="0.3">
      <c r="A1075" s="23">
        <v>95190</v>
      </c>
      <c r="B1075" s="24" t="s">
        <v>1227</v>
      </c>
      <c r="C1075" s="25" t="s">
        <v>2583</v>
      </c>
      <c r="D1075" s="26" t="s">
        <v>2637</v>
      </c>
      <c r="E1075" s="26" t="s">
        <v>3528</v>
      </c>
      <c r="F1075" s="27" t="s">
        <v>3529</v>
      </c>
      <c r="G1075" s="28">
        <v>44.381820558941286</v>
      </c>
      <c r="H1075" s="29">
        <v>38.631558384328521</v>
      </c>
      <c r="I1075" s="29">
        <v>45.995359407052639</v>
      </c>
      <c r="J1075" s="29">
        <v>36.241359101840075</v>
      </c>
      <c r="K1075" s="29">
        <v>17.066658773782017</v>
      </c>
      <c r="L1075" s="29">
        <v>0</v>
      </c>
      <c r="M1075" s="30"/>
      <c r="N1075" s="31">
        <v>40.746938304871286</v>
      </c>
      <c r="O1075" s="32">
        <v>992.13816210000005</v>
      </c>
      <c r="P1075" s="32">
        <v>1033.2908015999999</v>
      </c>
      <c r="Q1075" s="32">
        <v>981.17306380000002</v>
      </c>
      <c r="R1075" s="32">
        <v>1051.4187104</v>
      </c>
      <c r="S1075" s="32">
        <v>1223.6337450000001</v>
      </c>
      <c r="T1075" s="32">
        <v>1432.4671409</v>
      </c>
      <c r="U1075" s="33">
        <v>202412</v>
      </c>
      <c r="V1075" s="34">
        <v>269</v>
      </c>
      <c r="W1075" s="34">
        <v>279</v>
      </c>
      <c r="X1075" s="34">
        <v>276</v>
      </c>
      <c r="Y1075" s="34">
        <v>276</v>
      </c>
      <c r="Z1075" s="34">
        <v>408</v>
      </c>
      <c r="AA1075" s="35">
        <v>47.826086956521728</v>
      </c>
      <c r="AB1075" s="36">
        <v>51.6728624535316</v>
      </c>
      <c r="AC1075" s="34">
        <v>-5</v>
      </c>
      <c r="AD1075" s="34">
        <v>3</v>
      </c>
      <c r="AE1075" s="34">
        <v>0</v>
      </c>
      <c r="AF1075" s="34">
        <v>-11</v>
      </c>
      <c r="AG1075" s="34">
        <v>23</v>
      </c>
      <c r="AH1075" s="37" t="s">
        <v>2537</v>
      </c>
      <c r="AI1075" s="36" t="s">
        <v>2537</v>
      </c>
      <c r="AJ1075" s="29">
        <v>1.2106537530266344</v>
      </c>
      <c r="AK1075" s="29">
        <v>95.497809393333327</v>
      </c>
      <c r="AL1075" s="29">
        <v>1.7342217202179178</v>
      </c>
      <c r="AM1075" s="29">
        <v>1.8159806295399514</v>
      </c>
      <c r="AN1075" s="38">
        <v>177.78450363196126</v>
      </c>
      <c r="AO1075" s="39" t="s">
        <v>2541</v>
      </c>
      <c r="AP1075" s="36" t="s">
        <v>2541</v>
      </c>
      <c r="AQ1075" s="34">
        <v>826</v>
      </c>
      <c r="AR1075" s="40">
        <v>2195</v>
      </c>
      <c r="AS1075" s="40" t="s">
        <v>2541</v>
      </c>
      <c r="AT1075" s="34">
        <v>1468.5</v>
      </c>
      <c r="AU1075" s="34">
        <v>2195</v>
      </c>
      <c r="AV1075" s="41" t="s">
        <v>2541</v>
      </c>
    </row>
    <row r="1076" spans="1:48" s="44" customFormat="1" ht="21" customHeight="1" x14ac:dyDescent="0.3">
      <c r="A1076" s="23">
        <v>194700</v>
      </c>
      <c r="B1076" s="24" t="s">
        <v>930</v>
      </c>
      <c r="C1076" s="25" t="s">
        <v>2583</v>
      </c>
      <c r="D1076" s="26" t="s">
        <v>2590</v>
      </c>
      <c r="E1076" s="26" t="s">
        <v>3072</v>
      </c>
      <c r="F1076" s="27" t="s">
        <v>3073</v>
      </c>
      <c r="G1076" s="28">
        <v>-28.301886792452834</v>
      </c>
      <c r="H1076" s="29">
        <v>-24.975320829220138</v>
      </c>
      <c r="I1076" s="29">
        <v>-28.57142857142858</v>
      </c>
      <c r="J1076" s="29">
        <v>0.39630118890356947</v>
      </c>
      <c r="K1076" s="29">
        <v>6.7415730337078594</v>
      </c>
      <c r="L1076" s="29">
        <v>0.13</v>
      </c>
      <c r="M1076" s="30"/>
      <c r="N1076" s="31">
        <v>1.713995340743546</v>
      </c>
      <c r="O1076" s="32">
        <v>1988.013888</v>
      </c>
      <c r="P1076" s="32">
        <v>1899.8661024</v>
      </c>
      <c r="Q1076" s="32">
        <v>1995.5158272000001</v>
      </c>
      <c r="R1076" s="32">
        <v>1419.7419935999999</v>
      </c>
      <c r="S1076" s="32">
        <v>1335.3451775999999</v>
      </c>
      <c r="T1076" s="32">
        <v>1425.3684479999999</v>
      </c>
      <c r="U1076" s="33">
        <v>202409</v>
      </c>
      <c r="V1076" s="34">
        <v>805</v>
      </c>
      <c r="W1076" s="34">
        <v>764</v>
      </c>
      <c r="X1076" s="34">
        <v>566</v>
      </c>
      <c r="Y1076" s="34">
        <v>818</v>
      </c>
      <c r="Z1076" s="34">
        <v>773</v>
      </c>
      <c r="AA1076" s="35">
        <v>-5.5012224938875249</v>
      </c>
      <c r="AB1076" s="36">
        <v>-3.9751552795031064</v>
      </c>
      <c r="AC1076" s="34">
        <v>76</v>
      </c>
      <c r="AD1076" s="34">
        <v>56</v>
      </c>
      <c r="AE1076" s="34">
        <v>36</v>
      </c>
      <c r="AF1076" s="34">
        <v>73</v>
      </c>
      <c r="AG1076" s="34">
        <v>55</v>
      </c>
      <c r="AH1076" s="37">
        <v>-24.657534246575342</v>
      </c>
      <c r="AI1076" s="36">
        <v>-27.631578947368418</v>
      </c>
      <c r="AJ1076" s="29">
        <v>7.5316672372475173</v>
      </c>
      <c r="AK1076" s="29">
        <v>6.4789474909090909</v>
      </c>
      <c r="AL1076" s="29">
        <v>0.69504739631842005</v>
      </c>
      <c r="AM1076" s="29">
        <v>10.727782518590759</v>
      </c>
      <c r="AN1076" s="38">
        <v>33.219553821772521</v>
      </c>
      <c r="AO1076" s="39">
        <v>200</v>
      </c>
      <c r="AP1076" s="36">
        <v>2.6315789473684208</v>
      </c>
      <c r="AQ1076" s="34">
        <v>2050.75</v>
      </c>
      <c r="AR1076" s="40">
        <v>7600</v>
      </c>
      <c r="AS1076" s="40">
        <v>16.111999999999998</v>
      </c>
      <c r="AT1076" s="34">
        <v>681.25</v>
      </c>
      <c r="AU1076" s="34">
        <v>7600</v>
      </c>
      <c r="AV1076" s="41">
        <v>2.6315789473684208</v>
      </c>
    </row>
    <row r="1077" spans="1:48" s="44" customFormat="1" ht="21" customHeight="1" x14ac:dyDescent="0.3">
      <c r="A1077" s="23">
        <v>2170</v>
      </c>
      <c r="B1077" s="24" t="s">
        <v>1065</v>
      </c>
      <c r="C1077" s="25" t="s">
        <v>2532</v>
      </c>
      <c r="D1077" s="26" t="s">
        <v>2699</v>
      </c>
      <c r="E1077" s="26" t="s">
        <v>2802</v>
      </c>
      <c r="F1077" s="27" t="s">
        <v>3056</v>
      </c>
      <c r="G1077" s="28">
        <v>-9.3690248565965533</v>
      </c>
      <c r="H1077" s="29">
        <v>3.7199124726477129</v>
      </c>
      <c r="I1077" s="29">
        <v>-4.8192771084337398</v>
      </c>
      <c r="J1077" s="29">
        <v>-7.2407045009784792</v>
      </c>
      <c r="K1077" s="29">
        <v>-2.0661157024793431</v>
      </c>
      <c r="L1077" s="29">
        <v>-0.32</v>
      </c>
      <c r="M1077" s="30"/>
      <c r="N1077" s="31">
        <v>-5.7654075546719641</v>
      </c>
      <c r="O1077" s="32">
        <v>1569</v>
      </c>
      <c r="P1077" s="32">
        <v>1371</v>
      </c>
      <c r="Q1077" s="32">
        <v>1494</v>
      </c>
      <c r="R1077" s="32">
        <v>1533</v>
      </c>
      <c r="S1077" s="32">
        <v>1452</v>
      </c>
      <c r="T1077" s="32">
        <v>1422</v>
      </c>
      <c r="U1077" s="33">
        <v>202412</v>
      </c>
      <c r="V1077" s="34">
        <v>476</v>
      </c>
      <c r="W1077" s="34">
        <v>490</v>
      </c>
      <c r="X1077" s="34">
        <v>497</v>
      </c>
      <c r="Y1077" s="34">
        <v>463</v>
      </c>
      <c r="Z1077" s="34">
        <v>463</v>
      </c>
      <c r="AA1077" s="35">
        <v>0</v>
      </c>
      <c r="AB1077" s="36">
        <v>-2.7310924369747913</v>
      </c>
      <c r="AC1077" s="34">
        <v>46</v>
      </c>
      <c r="AD1077" s="34">
        <v>54</v>
      </c>
      <c r="AE1077" s="34">
        <v>40</v>
      </c>
      <c r="AF1077" s="34">
        <v>61</v>
      </c>
      <c r="AG1077" s="34">
        <v>45</v>
      </c>
      <c r="AH1077" s="37">
        <v>-26.229508196721309</v>
      </c>
      <c r="AI1077" s="36">
        <v>-2.1739130434782594</v>
      </c>
      <c r="AJ1077" s="29">
        <v>10.454783063251437</v>
      </c>
      <c r="AK1077" s="29">
        <v>7.11</v>
      </c>
      <c r="AL1077" s="29">
        <v>0.32903337768265173</v>
      </c>
      <c r="AM1077" s="29">
        <v>4.6277549603748485</v>
      </c>
      <c r="AN1077" s="38">
        <v>5.1252386186151444</v>
      </c>
      <c r="AO1077" s="39">
        <v>1500</v>
      </c>
      <c r="AP1077" s="36">
        <v>3.1645569620253164</v>
      </c>
      <c r="AQ1077" s="34">
        <v>4321.75</v>
      </c>
      <c r="AR1077" s="40">
        <v>47400</v>
      </c>
      <c r="AS1077" s="40">
        <v>19.297999999999998</v>
      </c>
      <c r="AT1077" s="34">
        <v>221.5</v>
      </c>
      <c r="AU1077" s="34">
        <v>47400</v>
      </c>
      <c r="AV1077" s="41">
        <v>3.1645569620253164</v>
      </c>
    </row>
    <row r="1078" spans="1:48" s="44" customFormat="1" ht="21" customHeight="1" x14ac:dyDescent="0.3">
      <c r="A1078" s="23">
        <v>396470</v>
      </c>
      <c r="B1078" s="24" t="s">
        <v>2333</v>
      </c>
      <c r="C1078" s="25" t="s">
        <v>2583</v>
      </c>
      <c r="D1078" s="26" t="s">
        <v>2533</v>
      </c>
      <c r="E1078" s="26" t="s">
        <v>2624</v>
      </c>
      <c r="F1078" s="27" t="s">
        <v>3595</v>
      </c>
      <c r="G1078" s="28">
        <v>-18.709677419354833</v>
      </c>
      <c r="H1078" s="29">
        <v>-28.870967741935484</v>
      </c>
      <c r="I1078" s="29">
        <v>2.4390243902439046</v>
      </c>
      <c r="J1078" s="29">
        <v>-0.33898305084744118</v>
      </c>
      <c r="K1078" s="29">
        <v>4.1322314049586861</v>
      </c>
      <c r="L1078" s="29">
        <v>0.11</v>
      </c>
      <c r="M1078" s="30"/>
      <c r="N1078" s="31">
        <v>14.861197270471461</v>
      </c>
      <c r="O1078" s="32">
        <v>1749.02</v>
      </c>
      <c r="P1078" s="32">
        <v>1998.88</v>
      </c>
      <c r="Q1078" s="32">
        <v>1387.932</v>
      </c>
      <c r="R1078" s="32">
        <v>1426.62</v>
      </c>
      <c r="S1078" s="32">
        <v>1365.364</v>
      </c>
      <c r="T1078" s="32">
        <v>1421.7840000000001</v>
      </c>
      <c r="U1078" s="33">
        <v>202409</v>
      </c>
      <c r="V1078" s="34">
        <v>28</v>
      </c>
      <c r="W1078" s="34">
        <v>25</v>
      </c>
      <c r="X1078" s="34">
        <v>38</v>
      </c>
      <c r="Y1078" s="34">
        <v>33</v>
      </c>
      <c r="Z1078" s="34">
        <v>35</v>
      </c>
      <c r="AA1078" s="35">
        <v>6.0606060606060552</v>
      </c>
      <c r="AB1078" s="36">
        <v>25</v>
      </c>
      <c r="AC1078" s="34">
        <v>0</v>
      </c>
      <c r="AD1078" s="34">
        <v>5</v>
      </c>
      <c r="AE1078" s="34">
        <v>1</v>
      </c>
      <c r="AF1078" s="34">
        <v>3</v>
      </c>
      <c r="AG1078" s="34">
        <v>7</v>
      </c>
      <c r="AH1078" s="37">
        <v>133.33333333333334</v>
      </c>
      <c r="AI1078" s="36" t="s">
        <v>2537</v>
      </c>
      <c r="AJ1078" s="29">
        <v>12.213740458015266</v>
      </c>
      <c r="AK1078" s="29">
        <v>88.861500000000007</v>
      </c>
      <c r="AL1078" s="29">
        <v>2.3184410925397474</v>
      </c>
      <c r="AM1078" s="29">
        <v>2.6090501426824297</v>
      </c>
      <c r="AN1078" s="38">
        <v>2.6905829596412558</v>
      </c>
      <c r="AO1078" s="39">
        <v>50</v>
      </c>
      <c r="AP1078" s="36">
        <v>0.56689342403628118</v>
      </c>
      <c r="AQ1078" s="34">
        <v>613.25</v>
      </c>
      <c r="AR1078" s="40">
        <v>8820</v>
      </c>
      <c r="AS1078" s="40">
        <v>36.487000000000002</v>
      </c>
      <c r="AT1078" s="34">
        <v>16.5</v>
      </c>
      <c r="AU1078" s="34">
        <v>8820</v>
      </c>
      <c r="AV1078" s="41">
        <v>0.56689342403628118</v>
      </c>
    </row>
    <row r="1079" spans="1:48" s="44" customFormat="1" ht="21" customHeight="1" x14ac:dyDescent="0.3">
      <c r="A1079" s="23">
        <v>377480</v>
      </c>
      <c r="B1079" s="24" t="s">
        <v>2245</v>
      </c>
      <c r="C1079" s="25" t="s">
        <v>2583</v>
      </c>
      <c r="D1079" s="26" t="s">
        <v>2552</v>
      </c>
      <c r="E1079" s="26" t="s">
        <v>2720</v>
      </c>
      <c r="F1079" s="27" t="s">
        <v>3794</v>
      </c>
      <c r="G1079" s="28">
        <v>-12.384321830067069</v>
      </c>
      <c r="H1079" s="29">
        <v>112.18080246980331</v>
      </c>
      <c r="I1079" s="29">
        <v>92.496591739668418</v>
      </c>
      <c r="J1079" s="29">
        <v>13.295257725386932</v>
      </c>
      <c r="K1079" s="29">
        <v>-0.43859649122807154</v>
      </c>
      <c r="L1079" s="29">
        <v>-1.73</v>
      </c>
      <c r="M1079" s="30"/>
      <c r="N1079" s="31">
        <v>11.917385254580172</v>
      </c>
      <c r="O1079" s="32">
        <v>1621.6535289999999</v>
      </c>
      <c r="P1079" s="32">
        <v>669.62831719999997</v>
      </c>
      <c r="Q1079" s="32">
        <v>738.10280179999995</v>
      </c>
      <c r="R1079" s="32">
        <v>1254.088446</v>
      </c>
      <c r="S1079" s="32">
        <v>1427.081868</v>
      </c>
      <c r="T1079" s="32">
        <v>1420.822737</v>
      </c>
      <c r="U1079" s="33">
        <v>202409</v>
      </c>
      <c r="V1079" s="34">
        <v>19</v>
      </c>
      <c r="W1079" s="34">
        <v>26</v>
      </c>
      <c r="X1079" s="34">
        <v>19</v>
      </c>
      <c r="Y1079" s="34">
        <v>22</v>
      </c>
      <c r="Z1079" s="34">
        <v>18</v>
      </c>
      <c r="AA1079" s="35">
        <v>-18.181818181818176</v>
      </c>
      <c r="AB1079" s="36">
        <v>-5.2631578947368478</v>
      </c>
      <c r="AC1079" s="34">
        <v>-16</v>
      </c>
      <c r="AD1079" s="34">
        <v>-9</v>
      </c>
      <c r="AE1079" s="34">
        <v>-17</v>
      </c>
      <c r="AF1079" s="34">
        <v>-17</v>
      </c>
      <c r="AG1079" s="34">
        <v>-19</v>
      </c>
      <c r="AH1079" s="37" t="s">
        <v>2572</v>
      </c>
      <c r="AI1079" s="36" t="s">
        <v>2572</v>
      </c>
      <c r="AJ1079" s="29">
        <v>-72.941176470588232</v>
      </c>
      <c r="AK1079" s="29">
        <v>-22.916495758064517</v>
      </c>
      <c r="AL1079" s="29">
        <v>7.4486119895150722</v>
      </c>
      <c r="AM1079" s="29">
        <v>-32.503276539973783</v>
      </c>
      <c r="AN1079" s="38">
        <v>178.50589777195282</v>
      </c>
      <c r="AO1079" s="39" t="s">
        <v>2541</v>
      </c>
      <c r="AP1079" s="36" t="s">
        <v>2541</v>
      </c>
      <c r="AQ1079" s="34">
        <v>190.75</v>
      </c>
      <c r="AR1079" s="40">
        <v>22700</v>
      </c>
      <c r="AS1079" s="40" t="s">
        <v>2541</v>
      </c>
      <c r="AT1079" s="34">
        <v>340.5</v>
      </c>
      <c r="AU1079" s="34">
        <v>22700</v>
      </c>
      <c r="AV1079" s="41" t="s">
        <v>2541</v>
      </c>
    </row>
    <row r="1080" spans="1:48" s="44" customFormat="1" ht="21" customHeight="1" x14ac:dyDescent="0.3">
      <c r="A1080" s="23">
        <v>156100</v>
      </c>
      <c r="B1080" s="24" t="s">
        <v>1178</v>
      </c>
      <c r="C1080" s="25" t="s">
        <v>2583</v>
      </c>
      <c r="D1080" s="26" t="s">
        <v>2542</v>
      </c>
      <c r="E1080" s="26" t="s">
        <v>2927</v>
      </c>
      <c r="F1080" s="27" t="s">
        <v>3521</v>
      </c>
      <c r="G1080" s="28">
        <v>-10.327455919395467</v>
      </c>
      <c r="H1080" s="29">
        <v>-12.745098039215685</v>
      </c>
      <c r="I1080" s="29">
        <v>-1.5214384508990375</v>
      </c>
      <c r="J1080" s="29">
        <v>3.639010189228542</v>
      </c>
      <c r="K1080" s="29">
        <v>-0.55865921787709993</v>
      </c>
      <c r="L1080" s="29">
        <v>-1.39</v>
      </c>
      <c r="M1080" s="30"/>
      <c r="N1080" s="31">
        <v>1.533689324286458</v>
      </c>
      <c r="O1080" s="32">
        <v>1582.9773941999999</v>
      </c>
      <c r="P1080" s="32">
        <v>1626.8382288</v>
      </c>
      <c r="Q1080" s="32">
        <v>1441.4265189</v>
      </c>
      <c r="R1080" s="32">
        <v>1369.6542440999999</v>
      </c>
      <c r="S1080" s="32">
        <v>1427.4707988</v>
      </c>
      <c r="T1080" s="32">
        <v>1419.4961016</v>
      </c>
      <c r="U1080" s="33">
        <v>202409</v>
      </c>
      <c r="V1080" s="34">
        <v>71</v>
      </c>
      <c r="W1080" s="34">
        <v>71</v>
      </c>
      <c r="X1080" s="34">
        <v>91</v>
      </c>
      <c r="Y1080" s="34">
        <v>72</v>
      </c>
      <c r="Z1080" s="34">
        <v>97</v>
      </c>
      <c r="AA1080" s="35">
        <v>34.722222222222229</v>
      </c>
      <c r="AB1080" s="36">
        <v>36.619718309859152</v>
      </c>
      <c r="AC1080" s="34">
        <v>1</v>
      </c>
      <c r="AD1080" s="34">
        <v>-2</v>
      </c>
      <c r="AE1080" s="34">
        <v>17</v>
      </c>
      <c r="AF1080" s="34">
        <v>-4</v>
      </c>
      <c r="AG1080" s="34">
        <v>13</v>
      </c>
      <c r="AH1080" s="37" t="s">
        <v>2537</v>
      </c>
      <c r="AI1080" s="36">
        <v>1200</v>
      </c>
      <c r="AJ1080" s="29">
        <v>7.2507552870090644</v>
      </c>
      <c r="AK1080" s="29">
        <v>59.145670899999999</v>
      </c>
      <c r="AL1080" s="29">
        <v>4.4814399419100237</v>
      </c>
      <c r="AM1080" s="29">
        <v>7.5769534333070254</v>
      </c>
      <c r="AN1080" s="38">
        <v>119.81057616416733</v>
      </c>
      <c r="AO1080" s="39" t="s">
        <v>2541</v>
      </c>
      <c r="AP1080" s="36" t="s">
        <v>2541</v>
      </c>
      <c r="AQ1080" s="34">
        <v>316.75</v>
      </c>
      <c r="AR1080" s="40">
        <v>7120</v>
      </c>
      <c r="AS1080" s="40" t="s">
        <v>2541</v>
      </c>
      <c r="AT1080" s="34">
        <v>379.5</v>
      </c>
      <c r="AU1080" s="34">
        <v>7120</v>
      </c>
      <c r="AV1080" s="41" t="s">
        <v>2541</v>
      </c>
    </row>
    <row r="1081" spans="1:48" s="44" customFormat="1" ht="21" customHeight="1" x14ac:dyDescent="0.3">
      <c r="A1081" s="23">
        <v>78140</v>
      </c>
      <c r="B1081" s="24" t="s">
        <v>1590</v>
      </c>
      <c r="C1081" s="25" t="s">
        <v>2583</v>
      </c>
      <c r="D1081" s="26" t="s">
        <v>2542</v>
      </c>
      <c r="E1081" s="26" t="s">
        <v>2736</v>
      </c>
      <c r="F1081" s="27" t="s">
        <v>2737</v>
      </c>
      <c r="G1081" s="28">
        <v>38.76221498371337</v>
      </c>
      <c r="H1081" s="29">
        <v>-11.862068965517247</v>
      </c>
      <c r="I1081" s="29">
        <v>-20.025031289111396</v>
      </c>
      <c r="J1081" s="29">
        <v>-9.8094565984474187</v>
      </c>
      <c r="K1081" s="29">
        <v>-3.69253956292388</v>
      </c>
      <c r="L1081" s="29">
        <v>-2.29</v>
      </c>
      <c r="M1081" s="30"/>
      <c r="N1081" s="31">
        <v>-5.7432188290487796</v>
      </c>
      <c r="O1081" s="32">
        <v>1021.0739258999999</v>
      </c>
      <c r="P1081" s="32">
        <v>1607.5539550000001</v>
      </c>
      <c r="Q1081" s="32">
        <v>1771.6353242</v>
      </c>
      <c r="R1081" s="32">
        <v>1570.9682442999999</v>
      </c>
      <c r="S1081" s="32">
        <v>1471.1890332999999</v>
      </c>
      <c r="T1081" s="32">
        <v>1416.8647962</v>
      </c>
      <c r="U1081" s="33">
        <v>202409</v>
      </c>
      <c r="V1081" s="34">
        <v>220</v>
      </c>
      <c r="W1081" s="34">
        <v>223</v>
      </c>
      <c r="X1081" s="34">
        <v>230</v>
      </c>
      <c r="Y1081" s="34">
        <v>236</v>
      </c>
      <c r="Z1081" s="34">
        <v>242</v>
      </c>
      <c r="AA1081" s="35">
        <v>2.5423728813559254</v>
      </c>
      <c r="AB1081" s="36">
        <v>10.000000000000009</v>
      </c>
      <c r="AC1081" s="34">
        <v>9</v>
      </c>
      <c r="AD1081" s="34">
        <v>11</v>
      </c>
      <c r="AE1081" s="34">
        <v>20</v>
      </c>
      <c r="AF1081" s="34">
        <v>23</v>
      </c>
      <c r="AG1081" s="34">
        <v>32</v>
      </c>
      <c r="AH1081" s="37">
        <v>39.130434782608688</v>
      </c>
      <c r="AI1081" s="36">
        <v>255.55555555555554</v>
      </c>
      <c r="AJ1081" s="29">
        <v>9.2373791621911927</v>
      </c>
      <c r="AK1081" s="29">
        <v>16.475172048837209</v>
      </c>
      <c r="AL1081" s="29">
        <v>0.90375684656354649</v>
      </c>
      <c r="AM1081" s="29">
        <v>5.4855684898740229</v>
      </c>
      <c r="AN1081" s="38">
        <v>30.856322755541381</v>
      </c>
      <c r="AO1081" s="39">
        <v>50</v>
      </c>
      <c r="AP1081" s="36">
        <v>0.39123630672926446</v>
      </c>
      <c r="AQ1081" s="34">
        <v>1567.75</v>
      </c>
      <c r="AR1081" s="40">
        <v>12780</v>
      </c>
      <c r="AS1081" s="40">
        <v>8.8550000000000004</v>
      </c>
      <c r="AT1081" s="34">
        <v>483.75</v>
      </c>
      <c r="AU1081" s="34">
        <v>12780</v>
      </c>
      <c r="AV1081" s="41">
        <v>0.39123630672926446</v>
      </c>
    </row>
    <row r="1082" spans="1:48" s="44" customFormat="1" ht="21" customHeight="1" x14ac:dyDescent="0.3">
      <c r="A1082" s="23">
        <v>128820</v>
      </c>
      <c r="B1082" s="24" t="s">
        <v>903</v>
      </c>
      <c r="C1082" s="25" t="s">
        <v>2532</v>
      </c>
      <c r="D1082" s="26" t="s">
        <v>2664</v>
      </c>
      <c r="E1082" s="26" t="s">
        <v>3055</v>
      </c>
      <c r="F1082" s="27" t="s">
        <v>3055</v>
      </c>
      <c r="G1082" s="28">
        <v>-22.744128553770082</v>
      </c>
      <c r="H1082" s="29">
        <v>-13.674033149171262</v>
      </c>
      <c r="I1082" s="29">
        <v>-6.7164179104477579</v>
      </c>
      <c r="J1082" s="29">
        <v>-4.8706240487062296</v>
      </c>
      <c r="K1082" s="29">
        <v>-1.7295597484276781</v>
      </c>
      <c r="L1082" s="29">
        <v>-1.88</v>
      </c>
      <c r="M1082" s="30"/>
      <c r="N1082" s="31">
        <v>-4.6992360784582026</v>
      </c>
      <c r="O1082" s="32">
        <v>1829.7750851000001</v>
      </c>
      <c r="P1082" s="32">
        <v>1637.5243035999999</v>
      </c>
      <c r="Q1082" s="32">
        <v>1515.3885130000001</v>
      </c>
      <c r="R1082" s="32">
        <v>1485.9854522999999</v>
      </c>
      <c r="S1082" s="32">
        <v>1438.4882004000001</v>
      </c>
      <c r="T1082" s="32">
        <v>1413.6086875000001</v>
      </c>
      <c r="U1082" s="33">
        <v>202409</v>
      </c>
      <c r="V1082" s="34">
        <v>3652</v>
      </c>
      <c r="W1082" s="34">
        <v>4115</v>
      </c>
      <c r="X1082" s="34">
        <v>3962</v>
      </c>
      <c r="Y1082" s="34">
        <v>3453</v>
      </c>
      <c r="Z1082" s="34">
        <v>3583</v>
      </c>
      <c r="AA1082" s="35">
        <v>3.7648421662322518</v>
      </c>
      <c r="AB1082" s="36">
        <v>-1.8893756845564047</v>
      </c>
      <c r="AC1082" s="34">
        <v>102</v>
      </c>
      <c r="AD1082" s="34">
        <v>122</v>
      </c>
      <c r="AE1082" s="34">
        <v>133</v>
      </c>
      <c r="AF1082" s="34">
        <v>7</v>
      </c>
      <c r="AG1082" s="34">
        <v>64</v>
      </c>
      <c r="AH1082" s="37">
        <v>814.28571428571422</v>
      </c>
      <c r="AI1082" s="36">
        <v>-37.254901960784316</v>
      </c>
      <c r="AJ1082" s="29">
        <v>2.1570833057632499</v>
      </c>
      <c r="AK1082" s="29">
        <v>4.3362229677914117</v>
      </c>
      <c r="AL1082" s="29">
        <v>0.22861904136174344</v>
      </c>
      <c r="AM1082" s="29">
        <v>5.2723082521327784</v>
      </c>
      <c r="AN1082" s="38">
        <v>177.68568309545952</v>
      </c>
      <c r="AO1082" s="39" t="s">
        <v>2541</v>
      </c>
      <c r="AP1082" s="36" t="s">
        <v>2541</v>
      </c>
      <c r="AQ1082" s="34">
        <v>6183.25</v>
      </c>
      <c r="AR1082" s="40">
        <v>3125</v>
      </c>
      <c r="AS1082" s="40" t="s">
        <v>2541</v>
      </c>
      <c r="AT1082" s="34">
        <v>10986.75</v>
      </c>
      <c r="AU1082" s="34">
        <v>3125</v>
      </c>
      <c r="AV1082" s="41" t="s">
        <v>2541</v>
      </c>
    </row>
    <row r="1083" spans="1:48" s="44" customFormat="1" ht="21" customHeight="1" x14ac:dyDescent="0.3">
      <c r="A1083" s="23">
        <v>6620</v>
      </c>
      <c r="B1083" s="24" t="s">
        <v>978</v>
      </c>
      <c r="C1083" s="25" t="s">
        <v>2583</v>
      </c>
      <c r="D1083" s="26" t="s">
        <v>2542</v>
      </c>
      <c r="E1083" s="26" t="s">
        <v>2614</v>
      </c>
      <c r="F1083" s="27" t="s">
        <v>3495</v>
      </c>
      <c r="G1083" s="28">
        <v>-13.951473136915082</v>
      </c>
      <c r="H1083" s="29">
        <v>-28.766140602582503</v>
      </c>
      <c r="I1083" s="29">
        <v>-5.4285714285714377</v>
      </c>
      <c r="J1083" s="29">
        <v>-8.0555555555555713</v>
      </c>
      <c r="K1083" s="29">
        <v>-0.70000000000001172</v>
      </c>
      <c r="L1083" s="29">
        <v>-0.7</v>
      </c>
      <c r="M1083" s="30"/>
      <c r="N1083" s="31">
        <v>1.3059645120488739</v>
      </c>
      <c r="O1083" s="32">
        <v>1642.4300384000001</v>
      </c>
      <c r="P1083" s="32">
        <v>1984.0099424</v>
      </c>
      <c r="Q1083" s="32">
        <v>1494.4120800000001</v>
      </c>
      <c r="R1083" s="32">
        <v>1537.1095680000001</v>
      </c>
      <c r="S1083" s="32">
        <v>1423.2496000000001</v>
      </c>
      <c r="T1083" s="32">
        <v>1413.2868527999999</v>
      </c>
      <c r="U1083" s="33">
        <v>202409</v>
      </c>
      <c r="V1083" s="34">
        <v>529</v>
      </c>
      <c r="W1083" s="34">
        <v>620</v>
      </c>
      <c r="X1083" s="34">
        <v>642</v>
      </c>
      <c r="Y1083" s="34">
        <v>613</v>
      </c>
      <c r="Z1083" s="34">
        <v>662</v>
      </c>
      <c r="AA1083" s="35">
        <v>7.9934747145187668</v>
      </c>
      <c r="AB1083" s="36">
        <v>25.141776937618143</v>
      </c>
      <c r="AC1083" s="34">
        <v>24</v>
      </c>
      <c r="AD1083" s="34">
        <v>50</v>
      </c>
      <c r="AE1083" s="34">
        <v>47</v>
      </c>
      <c r="AF1083" s="34">
        <v>15</v>
      </c>
      <c r="AG1083" s="34">
        <v>70</v>
      </c>
      <c r="AH1083" s="37">
        <v>366.66666666666669</v>
      </c>
      <c r="AI1083" s="36">
        <v>191.66666666666666</v>
      </c>
      <c r="AJ1083" s="29">
        <v>7.1738273551438709</v>
      </c>
      <c r="AK1083" s="29">
        <v>7.7653123780219779</v>
      </c>
      <c r="AL1083" s="29">
        <v>1.2548606906104327</v>
      </c>
      <c r="AM1083" s="29">
        <v>16.15982241953385</v>
      </c>
      <c r="AN1083" s="38">
        <v>91.986681465038842</v>
      </c>
      <c r="AO1083" s="39">
        <v>120</v>
      </c>
      <c r="AP1083" s="36">
        <v>2.416918429003021</v>
      </c>
      <c r="AQ1083" s="34">
        <v>1126.25</v>
      </c>
      <c r="AR1083" s="40">
        <v>4965</v>
      </c>
      <c r="AS1083" s="40">
        <v>28.056999999999999</v>
      </c>
      <c r="AT1083" s="34">
        <v>1036</v>
      </c>
      <c r="AU1083" s="34">
        <v>4965</v>
      </c>
      <c r="AV1083" s="41">
        <v>2.416918429003021</v>
      </c>
    </row>
    <row r="1084" spans="1:48" s="44" customFormat="1" ht="21" customHeight="1" x14ac:dyDescent="0.3">
      <c r="A1084" s="23">
        <v>77500</v>
      </c>
      <c r="B1084" s="24" t="s">
        <v>769</v>
      </c>
      <c r="C1084" s="25" t="s">
        <v>2532</v>
      </c>
      <c r="D1084" s="26" t="s">
        <v>2586</v>
      </c>
      <c r="E1084" s="26" t="s">
        <v>3141</v>
      </c>
      <c r="F1084" s="27" t="s">
        <v>3690</v>
      </c>
      <c r="G1084" s="28">
        <v>-16.793194807742818</v>
      </c>
      <c r="H1084" s="29">
        <v>34.756967244840652</v>
      </c>
      <c r="I1084" s="29">
        <v>36.315670336000736</v>
      </c>
      <c r="J1084" s="29">
        <v>-16.581632653061227</v>
      </c>
      <c r="K1084" s="29">
        <v>4.8076923076923128</v>
      </c>
      <c r="L1084" s="29">
        <v>2.19</v>
      </c>
      <c r="M1084" s="30"/>
      <c r="N1084" s="31">
        <v>-13.010162558393123</v>
      </c>
      <c r="O1084" s="32">
        <v>1697.7537685</v>
      </c>
      <c r="P1084" s="32">
        <v>1048.2921214999999</v>
      </c>
      <c r="Q1084" s="32">
        <v>1036.3054132499999</v>
      </c>
      <c r="R1084" s="32">
        <v>1693.4479968000001</v>
      </c>
      <c r="S1084" s="32">
        <v>1347.8463647999999</v>
      </c>
      <c r="T1084" s="32">
        <v>1412.6466708</v>
      </c>
      <c r="U1084" s="33">
        <v>202409</v>
      </c>
      <c r="V1084" s="34">
        <v>1599</v>
      </c>
      <c r="W1084" s="34">
        <v>1835</v>
      </c>
      <c r="X1084" s="34">
        <v>1722</v>
      </c>
      <c r="Y1084" s="34">
        <v>1711</v>
      </c>
      <c r="Z1084" s="34">
        <v>1694</v>
      </c>
      <c r="AA1084" s="35">
        <v>-0.99357101110462143</v>
      </c>
      <c r="AB1084" s="36">
        <v>5.9412132582864263</v>
      </c>
      <c r="AC1084" s="34">
        <v>121</v>
      </c>
      <c r="AD1084" s="34">
        <v>71</v>
      </c>
      <c r="AE1084" s="34">
        <v>85</v>
      </c>
      <c r="AF1084" s="34">
        <v>91</v>
      </c>
      <c r="AG1084" s="34">
        <v>78</v>
      </c>
      <c r="AH1084" s="37">
        <v>-14.28571428571429</v>
      </c>
      <c r="AI1084" s="36">
        <v>-35.537190082644635</v>
      </c>
      <c r="AJ1084" s="29">
        <v>4.6681987934501583</v>
      </c>
      <c r="AK1084" s="29">
        <v>4.346605140923077</v>
      </c>
      <c r="AL1084" s="29">
        <v>0.63489738013483143</v>
      </c>
      <c r="AM1084" s="29">
        <v>14.606741573033707</v>
      </c>
      <c r="AN1084" s="38">
        <v>119.33707865168539</v>
      </c>
      <c r="AO1084" s="39">
        <v>200</v>
      </c>
      <c r="AP1084" s="36">
        <v>3.0581039755351682</v>
      </c>
      <c r="AQ1084" s="34">
        <v>2225</v>
      </c>
      <c r="AR1084" s="40">
        <v>6540</v>
      </c>
      <c r="AS1084" s="40">
        <v>26.437000000000001</v>
      </c>
      <c r="AT1084" s="34">
        <v>2655.25</v>
      </c>
      <c r="AU1084" s="34">
        <v>6540</v>
      </c>
      <c r="AV1084" s="41">
        <v>3.0581039755351682</v>
      </c>
    </row>
    <row r="1085" spans="1:48" s="44" customFormat="1" ht="21" customHeight="1" x14ac:dyDescent="0.3">
      <c r="A1085" s="23">
        <v>11280</v>
      </c>
      <c r="B1085" s="24" t="s">
        <v>761</v>
      </c>
      <c r="C1085" s="25" t="s">
        <v>2532</v>
      </c>
      <c r="D1085" s="26" t="s">
        <v>2822</v>
      </c>
      <c r="E1085" s="26" t="s">
        <v>2822</v>
      </c>
      <c r="F1085" s="27" t="s">
        <v>3098</v>
      </c>
      <c r="G1085" s="28">
        <v>-26.247689463955638</v>
      </c>
      <c r="H1085" s="29">
        <v>-12.691466083150992</v>
      </c>
      <c r="I1085" s="29">
        <v>-5.8962264150943415</v>
      </c>
      <c r="J1085" s="29">
        <v>-0.49875311720698479</v>
      </c>
      <c r="K1085" s="29">
        <v>-3.8554216867469959</v>
      </c>
      <c r="L1085" s="29">
        <v>0</v>
      </c>
      <c r="M1085" s="30"/>
      <c r="N1085" s="31">
        <v>2.706911209592211</v>
      </c>
      <c r="O1085" s="32">
        <v>1915.300677</v>
      </c>
      <c r="P1085" s="32">
        <v>1617.9157290000001</v>
      </c>
      <c r="Q1085" s="32">
        <v>1501.085928</v>
      </c>
      <c r="R1085" s="32">
        <v>1419.659097</v>
      </c>
      <c r="S1085" s="32">
        <v>1469.2232550000001</v>
      </c>
      <c r="T1085" s="32">
        <v>1412.578503</v>
      </c>
      <c r="U1085" s="33">
        <v>202409</v>
      </c>
      <c r="V1085" s="34">
        <v>1779</v>
      </c>
      <c r="W1085" s="34">
        <v>1792</v>
      </c>
      <c r="X1085" s="34">
        <v>1693</v>
      </c>
      <c r="Y1085" s="34">
        <v>1759</v>
      </c>
      <c r="Z1085" s="34">
        <v>1795</v>
      </c>
      <c r="AA1085" s="35">
        <v>2.046617396247874</v>
      </c>
      <c r="AB1085" s="36">
        <v>0.8993816750983763</v>
      </c>
      <c r="AC1085" s="34">
        <v>53</v>
      </c>
      <c r="AD1085" s="34">
        <v>8</v>
      </c>
      <c r="AE1085" s="34">
        <v>6</v>
      </c>
      <c r="AF1085" s="34">
        <v>13</v>
      </c>
      <c r="AG1085" s="34">
        <v>-55</v>
      </c>
      <c r="AH1085" s="37" t="s">
        <v>2573</v>
      </c>
      <c r="AI1085" s="36" t="s">
        <v>2573</v>
      </c>
      <c r="AJ1085" s="29">
        <v>-0.39778377610456028</v>
      </c>
      <c r="AK1085" s="29">
        <v>-50.449232250000001</v>
      </c>
      <c r="AL1085" s="29">
        <v>0.39617963904080772</v>
      </c>
      <c r="AM1085" s="29">
        <v>-0.78530360398261123</v>
      </c>
      <c r="AN1085" s="38">
        <v>110.59458701444397</v>
      </c>
      <c r="AO1085" s="39">
        <v>50</v>
      </c>
      <c r="AP1085" s="36">
        <v>2.5062656641604009</v>
      </c>
      <c r="AQ1085" s="34">
        <v>3565.5</v>
      </c>
      <c r="AR1085" s="40">
        <v>1995</v>
      </c>
      <c r="AS1085" s="40">
        <v>33.515000000000001</v>
      </c>
      <c r="AT1085" s="34">
        <v>3943.25</v>
      </c>
      <c r="AU1085" s="34">
        <v>1995</v>
      </c>
      <c r="AV1085" s="41">
        <v>2.5062656641604009</v>
      </c>
    </row>
    <row r="1086" spans="1:48" s="44" customFormat="1" ht="21" customHeight="1" x14ac:dyDescent="0.3">
      <c r="A1086" s="43">
        <v>298000</v>
      </c>
      <c r="B1086" s="25" t="s">
        <v>501</v>
      </c>
      <c r="C1086" s="25" t="s">
        <v>2532</v>
      </c>
      <c r="D1086" s="26" t="s">
        <v>2567</v>
      </c>
      <c r="E1086" s="26" t="s">
        <v>2741</v>
      </c>
      <c r="F1086" s="27" t="s">
        <v>3378</v>
      </c>
      <c r="G1086" s="28">
        <v>-48.11715481171548</v>
      </c>
      <c r="H1086" s="29">
        <v>-16.310461192350957</v>
      </c>
      <c r="I1086" s="29">
        <v>-4.1237113402061931</v>
      </c>
      <c r="J1086" s="29">
        <v>-6.1790668348045479</v>
      </c>
      <c r="K1086" s="29">
        <v>-4.9808429118774029</v>
      </c>
      <c r="L1086" s="29">
        <v>-2.87</v>
      </c>
      <c r="M1086" s="30"/>
      <c r="N1086" s="31">
        <v>-3.4714129380243208</v>
      </c>
      <c r="O1086" s="32">
        <v>2718.7284869999999</v>
      </c>
      <c r="P1086" s="32">
        <v>1685.4599894999999</v>
      </c>
      <c r="Q1086" s="32">
        <v>1471.2226680000001</v>
      </c>
      <c r="R1086" s="32">
        <v>1503.4530615000001</v>
      </c>
      <c r="S1086" s="32">
        <v>1484.4940065000001</v>
      </c>
      <c r="T1086" s="32">
        <v>1410.553692</v>
      </c>
      <c r="U1086" s="33">
        <v>202409</v>
      </c>
      <c r="V1086" s="34">
        <v>7117</v>
      </c>
      <c r="W1086" s="34">
        <v>6865</v>
      </c>
      <c r="X1086" s="34">
        <v>7103</v>
      </c>
      <c r="Y1086" s="34">
        <v>7545</v>
      </c>
      <c r="Z1086" s="34">
        <v>7683</v>
      </c>
      <c r="AA1086" s="35">
        <v>1.8290258449304098</v>
      </c>
      <c r="AB1086" s="36">
        <v>7.9527890965294334</v>
      </c>
      <c r="AC1086" s="34">
        <v>-28</v>
      </c>
      <c r="AD1086" s="34">
        <v>-375</v>
      </c>
      <c r="AE1086" s="34">
        <v>-348</v>
      </c>
      <c r="AF1086" s="34">
        <v>-507</v>
      </c>
      <c r="AG1086" s="34">
        <v>-262</v>
      </c>
      <c r="AH1086" s="37" t="s">
        <v>2572</v>
      </c>
      <c r="AI1086" s="36" t="s">
        <v>2572</v>
      </c>
      <c r="AJ1086" s="29">
        <v>-5.1102890806959858</v>
      </c>
      <c r="AK1086" s="29">
        <v>-0.94541132171581765</v>
      </c>
      <c r="AL1086" s="29">
        <v>2.9900449220985692</v>
      </c>
      <c r="AM1086" s="29">
        <v>-316.26921038685742</v>
      </c>
      <c r="AN1086" s="38">
        <v>6783.6248012718597</v>
      </c>
      <c r="AO1086" s="39" t="s">
        <v>2541</v>
      </c>
      <c r="AP1086" s="36" t="s">
        <v>2541</v>
      </c>
      <c r="AQ1086" s="34">
        <v>471.75</v>
      </c>
      <c r="AR1086" s="40">
        <v>37200</v>
      </c>
      <c r="AS1086" s="40" t="s">
        <v>2541</v>
      </c>
      <c r="AT1086" s="34">
        <v>32001.75</v>
      </c>
      <c r="AU1086" s="34">
        <v>37200</v>
      </c>
      <c r="AV1086" s="41" t="s">
        <v>2541</v>
      </c>
    </row>
    <row r="1087" spans="1:48" s="44" customFormat="1" ht="21" customHeight="1" x14ac:dyDescent="0.3">
      <c r="A1087" s="23">
        <v>79960</v>
      </c>
      <c r="B1087" s="24" t="s">
        <v>1262</v>
      </c>
      <c r="C1087" s="25" t="s">
        <v>2583</v>
      </c>
      <c r="D1087" s="26" t="s">
        <v>2586</v>
      </c>
      <c r="E1087" s="26" t="s">
        <v>2685</v>
      </c>
      <c r="F1087" s="27" t="s">
        <v>3481</v>
      </c>
      <c r="G1087" s="28">
        <v>-7.9999999999999964</v>
      </c>
      <c r="H1087" s="29">
        <v>0.16750418760469454</v>
      </c>
      <c r="I1087" s="29">
        <v>-5.5789473684210495</v>
      </c>
      <c r="J1087" s="29">
        <v>-2.4999999999999911</v>
      </c>
      <c r="K1087" s="29">
        <v>0.72992700729928028</v>
      </c>
      <c r="L1087" s="29">
        <v>-0.33</v>
      </c>
      <c r="M1087" s="30"/>
      <c r="N1087" s="31">
        <v>-1.0538814246556893</v>
      </c>
      <c r="O1087" s="32">
        <v>1532.7</v>
      </c>
      <c r="P1087" s="32">
        <v>1407.7260000000001</v>
      </c>
      <c r="Q1087" s="32">
        <v>1493.4</v>
      </c>
      <c r="R1087" s="32">
        <v>1446.24</v>
      </c>
      <c r="S1087" s="32">
        <v>1399.866</v>
      </c>
      <c r="T1087" s="32">
        <v>1410.0840000000001</v>
      </c>
      <c r="U1087" s="33">
        <v>202409</v>
      </c>
      <c r="V1087" s="34">
        <v>1475</v>
      </c>
      <c r="W1087" s="34">
        <v>1259</v>
      </c>
      <c r="X1087" s="34">
        <v>1256</v>
      </c>
      <c r="Y1087" s="34">
        <v>1415</v>
      </c>
      <c r="Z1087" s="34">
        <v>1593</v>
      </c>
      <c r="AA1087" s="35">
        <v>12.579505300353366</v>
      </c>
      <c r="AB1087" s="36">
        <v>8.0000000000000071</v>
      </c>
      <c r="AC1087" s="34">
        <v>121</v>
      </c>
      <c r="AD1087" s="34">
        <v>104</v>
      </c>
      <c r="AE1087" s="34">
        <v>110</v>
      </c>
      <c r="AF1087" s="34">
        <v>135</v>
      </c>
      <c r="AG1087" s="34">
        <v>156</v>
      </c>
      <c r="AH1087" s="37">
        <v>15.555555555555545</v>
      </c>
      <c r="AI1087" s="36">
        <v>28.925619834710737</v>
      </c>
      <c r="AJ1087" s="29">
        <v>9.1435813869273943</v>
      </c>
      <c r="AK1087" s="29">
        <v>2.7922455445544556</v>
      </c>
      <c r="AL1087" s="29">
        <v>0.40267980295566502</v>
      </c>
      <c r="AM1087" s="29">
        <v>14.421360748197328</v>
      </c>
      <c r="AN1087" s="38">
        <v>29.228243021346469</v>
      </c>
      <c r="AO1087" s="39">
        <v>400</v>
      </c>
      <c r="AP1087" s="36">
        <v>2.229654403567447</v>
      </c>
      <c r="AQ1087" s="34">
        <v>3501.75</v>
      </c>
      <c r="AR1087" s="40">
        <v>17940</v>
      </c>
      <c r="AS1087" s="40">
        <v>6.6950000000000003</v>
      </c>
      <c r="AT1087" s="34">
        <v>1023.5</v>
      </c>
      <c r="AU1087" s="34">
        <v>17940</v>
      </c>
      <c r="AV1087" s="41">
        <v>2.229654403567447</v>
      </c>
    </row>
    <row r="1088" spans="1:48" s="44" customFormat="1" ht="21" customHeight="1" x14ac:dyDescent="0.3">
      <c r="A1088" s="23">
        <v>34300</v>
      </c>
      <c r="B1088" s="24" t="s">
        <v>1695</v>
      </c>
      <c r="C1088" s="25" t="s">
        <v>2532</v>
      </c>
      <c r="D1088" s="26" t="s">
        <v>2560</v>
      </c>
      <c r="E1088" s="26" t="s">
        <v>2560</v>
      </c>
      <c r="F1088" s="27" t="s">
        <v>3038</v>
      </c>
      <c r="G1088" s="28">
        <v>58.464223385689351</v>
      </c>
      <c r="H1088" s="29">
        <v>43.670886075949355</v>
      </c>
      <c r="I1088" s="29">
        <v>0.33149171270716593</v>
      </c>
      <c r="J1088" s="29">
        <v>0.22075055187635861</v>
      </c>
      <c r="K1088" s="29">
        <v>0</v>
      </c>
      <c r="L1088" s="29">
        <v>0</v>
      </c>
      <c r="M1088" s="30"/>
      <c r="N1088" s="31">
        <v>0.2535632903072349</v>
      </c>
      <c r="O1088" s="32">
        <v>889.35948840000003</v>
      </c>
      <c r="P1088" s="32">
        <v>980.93402560000004</v>
      </c>
      <c r="Q1088" s="32">
        <v>1404.6602740000001</v>
      </c>
      <c r="R1088" s="32">
        <v>1406.2123848000001</v>
      </c>
      <c r="S1088" s="32">
        <v>1409.3166064</v>
      </c>
      <c r="T1088" s="32">
        <v>1409.3166064</v>
      </c>
      <c r="U1088" s="33">
        <v>202412</v>
      </c>
      <c r="V1088" s="34">
        <v>3426</v>
      </c>
      <c r="W1088" s="34">
        <v>1749</v>
      </c>
      <c r="X1088" s="34">
        <v>2499</v>
      </c>
      <c r="Y1088" s="34">
        <v>2272</v>
      </c>
      <c r="Z1088" s="34">
        <v>3030</v>
      </c>
      <c r="AA1088" s="35">
        <v>33.362676056338024</v>
      </c>
      <c r="AB1088" s="36">
        <v>-11.558669001751309</v>
      </c>
      <c r="AC1088" s="34">
        <v>-975</v>
      </c>
      <c r="AD1088" s="34">
        <v>-314</v>
      </c>
      <c r="AE1088" s="34">
        <v>-330</v>
      </c>
      <c r="AF1088" s="34">
        <v>-540</v>
      </c>
      <c r="AG1088" s="34">
        <v>-157</v>
      </c>
      <c r="AH1088" s="37" t="s">
        <v>2572</v>
      </c>
      <c r="AI1088" s="36" t="s">
        <v>2572</v>
      </c>
      <c r="AJ1088" s="29">
        <v>-14.041884816753928</v>
      </c>
      <c r="AK1088" s="29">
        <v>-1.0509445237882178</v>
      </c>
      <c r="AL1088" s="29">
        <v>0.26817308527662814</v>
      </c>
      <c r="AM1088" s="29">
        <v>-25.517339803054089</v>
      </c>
      <c r="AN1088" s="38">
        <v>221.26444983587839</v>
      </c>
      <c r="AO1088" s="39" t="s">
        <v>2541</v>
      </c>
      <c r="AP1088" s="36" t="s">
        <v>2541</v>
      </c>
      <c r="AQ1088" s="34">
        <v>5255.25</v>
      </c>
      <c r="AR1088" s="40">
        <v>18160</v>
      </c>
      <c r="AS1088" s="40" t="s">
        <v>2541</v>
      </c>
      <c r="AT1088" s="34">
        <v>11628</v>
      </c>
      <c r="AU1088" s="34">
        <v>18160</v>
      </c>
      <c r="AV1088" s="41" t="s">
        <v>2541</v>
      </c>
    </row>
    <row r="1089" spans="1:48" s="44" customFormat="1" ht="21" customHeight="1" x14ac:dyDescent="0.3">
      <c r="A1089" s="23">
        <v>356860</v>
      </c>
      <c r="B1089" s="24" t="s">
        <v>1304</v>
      </c>
      <c r="C1089" s="25" t="s">
        <v>2583</v>
      </c>
      <c r="D1089" s="26" t="s">
        <v>2743</v>
      </c>
      <c r="E1089" s="26" t="s">
        <v>2743</v>
      </c>
      <c r="F1089" s="27" t="s">
        <v>2744</v>
      </c>
      <c r="G1089" s="28">
        <v>-38.232758620689658</v>
      </c>
      <c r="H1089" s="29">
        <v>-4.7207446808510634</v>
      </c>
      <c r="I1089" s="29">
        <v>3.4657039711191384</v>
      </c>
      <c r="J1089" s="29">
        <v>6.5427509293680464</v>
      </c>
      <c r="K1089" s="29">
        <v>6.2268346923647133</v>
      </c>
      <c r="L1089" s="29">
        <v>5.0599999999999996</v>
      </c>
      <c r="M1089" s="30"/>
      <c r="N1089" s="31">
        <v>9.2213300845519708</v>
      </c>
      <c r="O1089" s="32">
        <v>2281.1701600000001</v>
      </c>
      <c r="P1089" s="32">
        <v>1478.827552</v>
      </c>
      <c r="Q1089" s="32">
        <v>1361.8192550000001</v>
      </c>
      <c r="R1089" s="32">
        <v>1322.4887349999999</v>
      </c>
      <c r="S1089" s="32">
        <v>1326.421787</v>
      </c>
      <c r="T1089" s="32">
        <v>1409.015879</v>
      </c>
      <c r="U1089" s="33">
        <v>202409</v>
      </c>
      <c r="V1089" s="34">
        <v>393</v>
      </c>
      <c r="W1089" s="34">
        <v>481</v>
      </c>
      <c r="X1089" s="34">
        <v>442</v>
      </c>
      <c r="Y1089" s="34">
        <v>395</v>
      </c>
      <c r="Z1089" s="34">
        <v>464</v>
      </c>
      <c r="AA1089" s="35">
        <v>17.468354430379751</v>
      </c>
      <c r="AB1089" s="36">
        <v>18.066157760814239</v>
      </c>
      <c r="AC1089" s="34">
        <v>-12</v>
      </c>
      <c r="AD1089" s="34">
        <v>11</v>
      </c>
      <c r="AE1089" s="34">
        <v>-3</v>
      </c>
      <c r="AF1089" s="34">
        <v>-1</v>
      </c>
      <c r="AG1089" s="34">
        <v>28</v>
      </c>
      <c r="AH1089" s="37" t="s">
        <v>2537</v>
      </c>
      <c r="AI1089" s="36" t="s">
        <v>2537</v>
      </c>
      <c r="AJ1089" s="29">
        <v>1.9640852974186309</v>
      </c>
      <c r="AK1089" s="29">
        <v>40.257596542857144</v>
      </c>
      <c r="AL1089" s="29">
        <v>1.2826726253982703</v>
      </c>
      <c r="AM1089" s="29">
        <v>3.1861629494765591</v>
      </c>
      <c r="AN1089" s="38">
        <v>60.377787892580791</v>
      </c>
      <c r="AO1089" s="39">
        <v>200</v>
      </c>
      <c r="AP1089" s="36">
        <v>1.3956734124214933</v>
      </c>
      <c r="AQ1089" s="34">
        <v>1098.5</v>
      </c>
      <c r="AR1089" s="40">
        <v>14330</v>
      </c>
      <c r="AS1089" s="40">
        <v>77.900999999999996</v>
      </c>
      <c r="AT1089" s="34">
        <v>663.25</v>
      </c>
      <c r="AU1089" s="34">
        <v>14330</v>
      </c>
      <c r="AV1089" s="41">
        <v>1.3956734124214933</v>
      </c>
    </row>
    <row r="1090" spans="1:48" s="44" customFormat="1" ht="21" customHeight="1" x14ac:dyDescent="0.3">
      <c r="A1090" s="23">
        <v>191420</v>
      </c>
      <c r="B1090" s="24" t="s">
        <v>1125</v>
      </c>
      <c r="C1090" s="25" t="s">
        <v>2583</v>
      </c>
      <c r="D1090" s="26" t="s">
        <v>2542</v>
      </c>
      <c r="E1090" s="26" t="s">
        <v>2774</v>
      </c>
      <c r="F1090" s="27" t="s">
        <v>3398</v>
      </c>
      <c r="G1090" s="28">
        <v>57.909090909090907</v>
      </c>
      <c r="H1090" s="29">
        <v>-2.5799214806505932</v>
      </c>
      <c r="I1090" s="29">
        <v>4.0119760479041977</v>
      </c>
      <c r="J1090" s="29">
        <v>27.066569129480598</v>
      </c>
      <c r="K1090" s="29">
        <v>1.5195791934541125</v>
      </c>
      <c r="L1090" s="29">
        <v>-1.42</v>
      </c>
      <c r="M1090" s="30"/>
      <c r="N1090" s="31">
        <v>37.905643185440496</v>
      </c>
      <c r="O1090" s="32">
        <v>891.97173999999995</v>
      </c>
      <c r="P1090" s="32">
        <v>1445.8051022</v>
      </c>
      <c r="Q1090" s="32">
        <v>1354.1752779999999</v>
      </c>
      <c r="R1090" s="32">
        <v>1108.4776078</v>
      </c>
      <c r="S1090" s="32">
        <v>1387.4214973999999</v>
      </c>
      <c r="T1090" s="32">
        <v>1408.5044657999999</v>
      </c>
      <c r="U1090" s="33">
        <v>202412</v>
      </c>
      <c r="V1090" s="34">
        <v>18</v>
      </c>
      <c r="W1090" s="34">
        <v>13</v>
      </c>
      <c r="X1090" s="34">
        <v>19</v>
      </c>
      <c r="Y1090" s="34">
        <v>20</v>
      </c>
      <c r="Z1090" s="34">
        <v>16</v>
      </c>
      <c r="AA1090" s="35">
        <v>-19.999999999999996</v>
      </c>
      <c r="AB1090" s="36">
        <v>-11.111111111111116</v>
      </c>
      <c r="AC1090" s="34">
        <v>-5</v>
      </c>
      <c r="AD1090" s="34">
        <v>-8</v>
      </c>
      <c r="AE1090" s="34">
        <v>-1</v>
      </c>
      <c r="AF1090" s="34">
        <v>-1</v>
      </c>
      <c r="AG1090" s="34">
        <v>-6</v>
      </c>
      <c r="AH1090" s="37" t="s">
        <v>2572</v>
      </c>
      <c r="AI1090" s="36" t="s">
        <v>2572</v>
      </c>
      <c r="AJ1090" s="29">
        <v>-23.52941176470588</v>
      </c>
      <c r="AK1090" s="29">
        <v>-88.031529112499996</v>
      </c>
      <c r="AL1090" s="29">
        <v>2.8526672725063289</v>
      </c>
      <c r="AM1090" s="29">
        <v>-3.2405063291139244</v>
      </c>
      <c r="AN1090" s="38">
        <v>5.3670886075949369</v>
      </c>
      <c r="AO1090" s="39" t="s">
        <v>2541</v>
      </c>
      <c r="AP1090" s="36" t="s">
        <v>2541</v>
      </c>
      <c r="AQ1090" s="34">
        <v>493.75</v>
      </c>
      <c r="AR1090" s="40">
        <v>17370</v>
      </c>
      <c r="AS1090" s="40" t="s">
        <v>2541</v>
      </c>
      <c r="AT1090" s="34">
        <v>26.5</v>
      </c>
      <c r="AU1090" s="34">
        <v>17370</v>
      </c>
      <c r="AV1090" s="41" t="s">
        <v>2541</v>
      </c>
    </row>
    <row r="1091" spans="1:48" s="44" customFormat="1" ht="21" customHeight="1" x14ac:dyDescent="0.3">
      <c r="A1091" s="23">
        <v>52260</v>
      </c>
      <c r="B1091" s="24" t="s">
        <v>927</v>
      </c>
      <c r="C1091" s="25" t="s">
        <v>2583</v>
      </c>
      <c r="D1091" s="26" t="s">
        <v>2628</v>
      </c>
      <c r="E1091" s="26" t="s">
        <v>2939</v>
      </c>
      <c r="F1091" s="27" t="s">
        <v>3571</v>
      </c>
      <c r="G1091" s="28">
        <v>-5.1515151515151514</v>
      </c>
      <c r="H1091" s="29">
        <v>-16.459074733096092</v>
      </c>
      <c r="I1091" s="29">
        <v>-3.4943473792394708</v>
      </c>
      <c r="J1091" s="29">
        <v>-0.73995771670190003</v>
      </c>
      <c r="K1091" s="29">
        <v>2.0652173913043415</v>
      </c>
      <c r="L1091" s="29">
        <v>-2.59</v>
      </c>
      <c r="M1091" s="30"/>
      <c r="N1091" s="31">
        <v>4.7194351542177548</v>
      </c>
      <c r="O1091" s="32">
        <v>1485</v>
      </c>
      <c r="P1091" s="32">
        <v>1686</v>
      </c>
      <c r="Q1091" s="32">
        <v>1459.5</v>
      </c>
      <c r="R1091" s="32">
        <v>1419</v>
      </c>
      <c r="S1091" s="32">
        <v>1380</v>
      </c>
      <c r="T1091" s="32">
        <v>1408.5</v>
      </c>
      <c r="U1091" s="33">
        <v>202412</v>
      </c>
      <c r="V1091" s="34">
        <v>231</v>
      </c>
      <c r="W1091" s="34">
        <v>300</v>
      </c>
      <c r="X1091" s="34">
        <v>345</v>
      </c>
      <c r="Y1091" s="34">
        <v>335</v>
      </c>
      <c r="Z1091" s="34">
        <v>215</v>
      </c>
      <c r="AA1091" s="35">
        <v>-35.820895522388064</v>
      </c>
      <c r="AB1091" s="36">
        <v>-6.9264069264069246</v>
      </c>
      <c r="AC1091" s="34">
        <v>-21</v>
      </c>
      <c r="AD1091" s="34">
        <v>40</v>
      </c>
      <c r="AE1091" s="34">
        <v>62</v>
      </c>
      <c r="AF1091" s="34">
        <v>34</v>
      </c>
      <c r="AG1091" s="34">
        <v>28</v>
      </c>
      <c r="AH1091" s="37">
        <v>-17.647058823529417</v>
      </c>
      <c r="AI1091" s="36" t="s">
        <v>2537</v>
      </c>
      <c r="AJ1091" s="29">
        <v>13.723849372384937</v>
      </c>
      <c r="AK1091" s="29">
        <v>8.588414634146341</v>
      </c>
      <c r="AL1091" s="29">
        <v>0.9994678020223523</v>
      </c>
      <c r="AM1091" s="29">
        <v>11.637395777896044</v>
      </c>
      <c r="AN1091" s="38">
        <v>35.763704097924425</v>
      </c>
      <c r="AO1091" s="39">
        <v>70</v>
      </c>
      <c r="AP1091" s="36">
        <v>1.4909478168264112</v>
      </c>
      <c r="AQ1091" s="34">
        <v>1409.25</v>
      </c>
      <c r="AR1091" s="40">
        <v>4695</v>
      </c>
      <c r="AS1091" s="40">
        <v>13.034000000000001</v>
      </c>
      <c r="AT1091" s="34">
        <v>504</v>
      </c>
      <c r="AU1091" s="34">
        <v>4695</v>
      </c>
      <c r="AV1091" s="41">
        <v>1.4909478168264112</v>
      </c>
    </row>
    <row r="1092" spans="1:48" s="44" customFormat="1" ht="21" customHeight="1" x14ac:dyDescent="0.3">
      <c r="A1092" s="23">
        <v>3830</v>
      </c>
      <c r="B1092" s="24" t="s">
        <v>1056</v>
      </c>
      <c r="C1092" s="25" t="s">
        <v>2532</v>
      </c>
      <c r="D1092" s="26" t="s">
        <v>2567</v>
      </c>
      <c r="E1092" s="26" t="s">
        <v>2810</v>
      </c>
      <c r="F1092" s="27" t="s">
        <v>3458</v>
      </c>
      <c r="G1092" s="28">
        <v>-11.493288590604035</v>
      </c>
      <c r="H1092" s="29">
        <v>4.9751243781094523</v>
      </c>
      <c r="I1092" s="29">
        <v>-10.212765957446813</v>
      </c>
      <c r="J1092" s="29">
        <v>-9.4696969696972388E-2</v>
      </c>
      <c r="K1092" s="29">
        <v>-0.2835538752362865</v>
      </c>
      <c r="L1092" s="29">
        <v>0.19</v>
      </c>
      <c r="M1092" s="30"/>
      <c r="N1092" s="31">
        <v>-0.56834311799507375</v>
      </c>
      <c r="O1092" s="32">
        <v>1582.9760000000001</v>
      </c>
      <c r="P1092" s="32">
        <v>1334.64</v>
      </c>
      <c r="Q1092" s="32">
        <v>1560.4</v>
      </c>
      <c r="R1092" s="32">
        <v>1402.3679999999999</v>
      </c>
      <c r="S1092" s="32">
        <v>1405.0239999999999</v>
      </c>
      <c r="T1092" s="32">
        <v>1401.04</v>
      </c>
      <c r="U1092" s="33">
        <v>202409</v>
      </c>
      <c r="V1092" s="34">
        <v>334</v>
      </c>
      <c r="W1092" s="34">
        <v>308</v>
      </c>
      <c r="X1092" s="34">
        <v>341</v>
      </c>
      <c r="Y1092" s="34">
        <v>330</v>
      </c>
      <c r="Z1092" s="34">
        <v>276</v>
      </c>
      <c r="AA1092" s="35">
        <v>-16.36363636363637</v>
      </c>
      <c r="AB1092" s="36">
        <v>-17.365269461077848</v>
      </c>
      <c r="AC1092" s="34">
        <v>3</v>
      </c>
      <c r="AD1092" s="34">
        <v>-22</v>
      </c>
      <c r="AE1092" s="34">
        <v>6</v>
      </c>
      <c r="AF1092" s="34">
        <v>13</v>
      </c>
      <c r="AG1092" s="34">
        <v>-16</v>
      </c>
      <c r="AH1092" s="37" t="s">
        <v>2573</v>
      </c>
      <c r="AI1092" s="36" t="s">
        <v>2573</v>
      </c>
      <c r="AJ1092" s="29">
        <v>-1.5139442231075697</v>
      </c>
      <c r="AK1092" s="29">
        <v>-73.738947368421051</v>
      </c>
      <c r="AL1092" s="29">
        <v>0.19611422172452408</v>
      </c>
      <c r="AM1092" s="29">
        <v>-0.26595744680851063</v>
      </c>
      <c r="AN1092" s="38">
        <v>19.817329227323629</v>
      </c>
      <c r="AO1092" s="39">
        <v>750</v>
      </c>
      <c r="AP1092" s="36">
        <v>0.7109004739336493</v>
      </c>
      <c r="AQ1092" s="34">
        <v>7144</v>
      </c>
      <c r="AR1092" s="40">
        <v>105500</v>
      </c>
      <c r="AS1092" s="40" t="s">
        <v>3459</v>
      </c>
      <c r="AT1092" s="34">
        <v>1415.75</v>
      </c>
      <c r="AU1092" s="34">
        <v>105500</v>
      </c>
      <c r="AV1092" s="41">
        <v>0.7109004739336493</v>
      </c>
    </row>
    <row r="1093" spans="1:48" s="44" customFormat="1" ht="21" customHeight="1" x14ac:dyDescent="0.3">
      <c r="A1093" s="23">
        <v>412540</v>
      </c>
      <c r="B1093" s="24" t="s">
        <v>2407</v>
      </c>
      <c r="C1093" s="25" t="s">
        <v>2583</v>
      </c>
      <c r="D1093" s="26" t="s">
        <v>2538</v>
      </c>
      <c r="E1093" s="26" t="s">
        <v>2819</v>
      </c>
      <c r="F1093" s="27" t="s">
        <v>3516</v>
      </c>
      <c r="G1093" s="28" t="s">
        <v>2541</v>
      </c>
      <c r="H1093" s="29">
        <v>-25.601750547045953</v>
      </c>
      <c r="I1093" s="29">
        <v>-27.813163481953296</v>
      </c>
      <c r="J1093" s="29">
        <v>-4.7619047619047672</v>
      </c>
      <c r="K1093" s="29">
        <v>0</v>
      </c>
      <c r="L1093" s="29">
        <v>-1.31</v>
      </c>
      <c r="M1093" s="30"/>
      <c r="N1093" s="31">
        <v>-1.1518701312639323</v>
      </c>
      <c r="O1093" s="32" t="s">
        <v>2541</v>
      </c>
      <c r="P1093" s="32">
        <v>1882.9007810000001</v>
      </c>
      <c r="Q1093" s="32">
        <v>1940.582643</v>
      </c>
      <c r="R1093" s="32">
        <v>1470.887481</v>
      </c>
      <c r="S1093" s="32">
        <v>1400.8452199999999</v>
      </c>
      <c r="T1093" s="32">
        <v>1400.8452199999999</v>
      </c>
      <c r="U1093" s="33">
        <v>202409</v>
      </c>
      <c r="V1093" s="34">
        <v>386</v>
      </c>
      <c r="W1093" s="34">
        <v>411</v>
      </c>
      <c r="X1093" s="34">
        <v>742</v>
      </c>
      <c r="Y1093" s="34">
        <v>1134</v>
      </c>
      <c r="Z1093" s="34">
        <v>972</v>
      </c>
      <c r="AA1093" s="35">
        <v>-14.28571428571429</v>
      </c>
      <c r="AB1093" s="36">
        <v>151.81347150259069</v>
      </c>
      <c r="AC1093" s="34">
        <v>8</v>
      </c>
      <c r="AD1093" s="34">
        <v>6</v>
      </c>
      <c r="AE1093" s="34">
        <v>33</v>
      </c>
      <c r="AF1093" s="34">
        <v>20</v>
      </c>
      <c r="AG1093" s="34">
        <v>30</v>
      </c>
      <c r="AH1093" s="37">
        <v>50</v>
      </c>
      <c r="AI1093" s="36">
        <v>275</v>
      </c>
      <c r="AJ1093" s="29">
        <v>2.7308990487879719</v>
      </c>
      <c r="AK1093" s="29">
        <v>15.739833932584268</v>
      </c>
      <c r="AL1093" s="29">
        <v>2.1208860257380771</v>
      </c>
      <c r="AM1093" s="29">
        <v>13.474640423921272</v>
      </c>
      <c r="AN1093" s="38">
        <v>220.28766086298259</v>
      </c>
      <c r="AO1093" s="39" t="s">
        <v>2541</v>
      </c>
      <c r="AP1093" s="36" t="s">
        <v>2541</v>
      </c>
      <c r="AQ1093" s="34">
        <v>660.5</v>
      </c>
      <c r="AR1093" s="40">
        <v>6800</v>
      </c>
      <c r="AS1093" s="40" t="s">
        <v>2541</v>
      </c>
      <c r="AT1093" s="34">
        <v>1455</v>
      </c>
      <c r="AU1093" s="34">
        <v>6800</v>
      </c>
      <c r="AV1093" s="41" t="s">
        <v>2541</v>
      </c>
    </row>
    <row r="1094" spans="1:48" s="44" customFormat="1" ht="21" customHeight="1" x14ac:dyDescent="0.3">
      <c r="A1094" s="43">
        <v>25820</v>
      </c>
      <c r="B1094" s="25" t="s">
        <v>1348</v>
      </c>
      <c r="C1094" s="25" t="s">
        <v>2532</v>
      </c>
      <c r="D1094" s="26" t="s">
        <v>2562</v>
      </c>
      <c r="E1094" s="26" t="s">
        <v>2563</v>
      </c>
      <c r="F1094" s="27" t="s">
        <v>2765</v>
      </c>
      <c r="G1094" s="28">
        <v>4.4943820224719211</v>
      </c>
      <c r="H1094" s="29">
        <v>-1.297169811320753</v>
      </c>
      <c r="I1094" s="29">
        <v>-5.2095130237825638</v>
      </c>
      <c r="J1094" s="29">
        <v>2.3227383863080764</v>
      </c>
      <c r="K1094" s="29">
        <v>1.2091898428053138</v>
      </c>
      <c r="L1094" s="29">
        <v>-0.48</v>
      </c>
      <c r="M1094" s="30"/>
      <c r="N1094" s="31">
        <v>3.6225864079141523</v>
      </c>
      <c r="O1094" s="32">
        <v>1339.3521000000001</v>
      </c>
      <c r="P1094" s="32">
        <v>1417.9408000000001</v>
      </c>
      <c r="Q1094" s="32">
        <v>1476.4643000000001</v>
      </c>
      <c r="R1094" s="32">
        <v>1367.7778000000001</v>
      </c>
      <c r="S1094" s="32">
        <v>1382.8267000000001</v>
      </c>
      <c r="T1094" s="32">
        <v>1399.5477000000001</v>
      </c>
      <c r="U1094" s="33">
        <v>202412</v>
      </c>
      <c r="V1094" s="34">
        <v>956</v>
      </c>
      <c r="W1094" s="34">
        <v>1064</v>
      </c>
      <c r="X1094" s="34">
        <v>1254</v>
      </c>
      <c r="Y1094" s="34">
        <v>1145</v>
      </c>
      <c r="Z1094" s="34">
        <v>1260</v>
      </c>
      <c r="AA1094" s="35">
        <v>10.043668122270732</v>
      </c>
      <c r="AB1094" s="36">
        <v>31.799163179916313</v>
      </c>
      <c r="AC1094" s="34">
        <v>21</v>
      </c>
      <c r="AD1094" s="34">
        <v>29</v>
      </c>
      <c r="AE1094" s="34">
        <v>120</v>
      </c>
      <c r="AF1094" s="34">
        <v>65</v>
      </c>
      <c r="AG1094" s="34">
        <v>37</v>
      </c>
      <c r="AH1094" s="37">
        <v>-43.07692307692308</v>
      </c>
      <c r="AI1094" s="36">
        <v>76.19047619047619</v>
      </c>
      <c r="AJ1094" s="29">
        <v>5.3144188016091469</v>
      </c>
      <c r="AK1094" s="29">
        <v>5.5758872509960167</v>
      </c>
      <c r="AL1094" s="29">
        <v>1.0520937417778613</v>
      </c>
      <c r="AM1094" s="29">
        <v>18.868633715467016</v>
      </c>
      <c r="AN1094" s="38">
        <v>160.8156361586168</v>
      </c>
      <c r="AO1094" s="39">
        <v>50</v>
      </c>
      <c r="AP1094" s="36">
        <v>1.1947431302270013</v>
      </c>
      <c r="AQ1094" s="34">
        <v>1330.25</v>
      </c>
      <c r="AR1094" s="40">
        <v>4185</v>
      </c>
      <c r="AS1094" s="40" t="s">
        <v>3524</v>
      </c>
      <c r="AT1094" s="34">
        <v>2139.25</v>
      </c>
      <c r="AU1094" s="34">
        <v>4185</v>
      </c>
      <c r="AV1094" s="41">
        <v>1.1947431302270013</v>
      </c>
    </row>
    <row r="1095" spans="1:48" s="44" customFormat="1" ht="21" customHeight="1" x14ac:dyDescent="0.3">
      <c r="A1095" s="23">
        <v>1360</v>
      </c>
      <c r="B1095" s="24" t="s">
        <v>926</v>
      </c>
      <c r="C1095" s="25" t="s">
        <v>2532</v>
      </c>
      <c r="D1095" s="26" t="s">
        <v>2542</v>
      </c>
      <c r="E1095" s="26" t="s">
        <v>2614</v>
      </c>
      <c r="F1095" s="27" t="s">
        <v>3470</v>
      </c>
      <c r="G1095" s="28">
        <v>2.6300827263307847</v>
      </c>
      <c r="H1095" s="29">
        <v>-11.652794292508927</v>
      </c>
      <c r="I1095" s="29">
        <v>-5.5908513341804467</v>
      </c>
      <c r="J1095" s="29">
        <v>-6.0088551549652198</v>
      </c>
      <c r="K1095" s="29">
        <v>2.130584192439855</v>
      </c>
      <c r="L1095" s="29">
        <v>-1.46</v>
      </c>
      <c r="M1095" s="30"/>
      <c r="N1095" s="31">
        <v>-4.6382477680845247</v>
      </c>
      <c r="O1095" s="32">
        <v>1363.3902037</v>
      </c>
      <c r="P1095" s="32">
        <v>1583.80616878</v>
      </c>
      <c r="Q1095" s="32">
        <v>1482.11112346</v>
      </c>
      <c r="R1095" s="32">
        <v>1488.7024689899999</v>
      </c>
      <c r="S1095" s="32">
        <v>1370.0582494499999</v>
      </c>
      <c r="T1095" s="32">
        <v>1399.2484939399999</v>
      </c>
      <c r="U1095" s="33">
        <v>202409</v>
      </c>
      <c r="V1095" s="34">
        <v>117</v>
      </c>
      <c r="W1095" s="34">
        <v>120</v>
      </c>
      <c r="X1095" s="34">
        <v>122</v>
      </c>
      <c r="Y1095" s="34">
        <v>106</v>
      </c>
      <c r="Z1095" s="34">
        <v>111</v>
      </c>
      <c r="AA1095" s="35">
        <v>4.7169811320754818</v>
      </c>
      <c r="AB1095" s="36">
        <v>-5.1282051282051322</v>
      </c>
      <c r="AC1095" s="34">
        <v>-34</v>
      </c>
      <c r="AD1095" s="34">
        <v>-52</v>
      </c>
      <c r="AE1095" s="34">
        <v>-22</v>
      </c>
      <c r="AF1095" s="34">
        <v>-62</v>
      </c>
      <c r="AG1095" s="34">
        <v>-36</v>
      </c>
      <c r="AH1095" s="37" t="s">
        <v>2572</v>
      </c>
      <c r="AI1095" s="36" t="s">
        <v>2572</v>
      </c>
      <c r="AJ1095" s="29">
        <v>-37.472766884531588</v>
      </c>
      <c r="AK1095" s="29">
        <v>-8.1351656624418602</v>
      </c>
      <c r="AL1095" s="29">
        <v>1.356518171536597</v>
      </c>
      <c r="AM1095" s="29">
        <v>-16.674745516238488</v>
      </c>
      <c r="AN1095" s="38">
        <v>17.935046049442562</v>
      </c>
      <c r="AO1095" s="39" t="s">
        <v>2541</v>
      </c>
      <c r="AP1095" s="36" t="s">
        <v>2541</v>
      </c>
      <c r="AQ1095" s="34">
        <v>1031.5</v>
      </c>
      <c r="AR1095" s="40">
        <v>1486</v>
      </c>
      <c r="AS1095" s="40" t="s">
        <v>2541</v>
      </c>
      <c r="AT1095" s="34">
        <v>185</v>
      </c>
      <c r="AU1095" s="34">
        <v>1486</v>
      </c>
      <c r="AV1095" s="41" t="s">
        <v>2541</v>
      </c>
    </row>
    <row r="1096" spans="1:48" s="44" customFormat="1" ht="21" customHeight="1" x14ac:dyDescent="0.3">
      <c r="A1096" s="23">
        <v>1020</v>
      </c>
      <c r="B1096" s="24" t="s">
        <v>1832</v>
      </c>
      <c r="C1096" s="25" t="s">
        <v>2532</v>
      </c>
      <c r="D1096" s="26" t="s">
        <v>2822</v>
      </c>
      <c r="E1096" s="26" t="s">
        <v>2822</v>
      </c>
      <c r="F1096" s="27" t="s">
        <v>2823</v>
      </c>
      <c r="G1096" s="28">
        <v>-16.400425985090539</v>
      </c>
      <c r="H1096" s="29">
        <v>9.0277777777777679</v>
      </c>
      <c r="I1096" s="29">
        <v>-2.2415940224159492</v>
      </c>
      <c r="J1096" s="29">
        <v>-6.5476190476190581</v>
      </c>
      <c r="K1096" s="29">
        <v>-2.7261462205700138</v>
      </c>
      <c r="L1096" s="29">
        <v>-2.61</v>
      </c>
      <c r="M1096" s="30"/>
      <c r="N1096" s="31">
        <v>-6.5589234146215647</v>
      </c>
      <c r="O1096" s="32">
        <v>1671.2633090700001</v>
      </c>
      <c r="P1096" s="32">
        <v>1281.4798536000001</v>
      </c>
      <c r="Q1096" s="32">
        <v>1429.20600339</v>
      </c>
      <c r="R1096" s="32">
        <v>1495.0598292</v>
      </c>
      <c r="S1096" s="32">
        <v>1436.3253359099999</v>
      </c>
      <c r="T1096" s="32">
        <v>1397.1690070499999</v>
      </c>
      <c r="U1096" s="33">
        <v>202409</v>
      </c>
      <c r="V1096" s="34">
        <v>896</v>
      </c>
      <c r="W1096" s="34">
        <v>653</v>
      </c>
      <c r="X1096" s="34">
        <v>693</v>
      </c>
      <c r="Y1096" s="34">
        <v>824</v>
      </c>
      <c r="Z1096" s="34">
        <v>669</v>
      </c>
      <c r="AA1096" s="35">
        <v>-18.810679611650482</v>
      </c>
      <c r="AB1096" s="36">
        <v>-25.334821428571431</v>
      </c>
      <c r="AC1096" s="34">
        <v>131</v>
      </c>
      <c r="AD1096" s="34">
        <v>13</v>
      </c>
      <c r="AE1096" s="34">
        <v>20</v>
      </c>
      <c r="AF1096" s="34">
        <v>19</v>
      </c>
      <c r="AG1096" s="34">
        <v>-21</v>
      </c>
      <c r="AH1096" s="37" t="s">
        <v>2573</v>
      </c>
      <c r="AI1096" s="36" t="s">
        <v>2573</v>
      </c>
      <c r="AJ1096" s="29">
        <v>1.0919337794998238</v>
      </c>
      <c r="AK1096" s="29">
        <v>45.069967969354835</v>
      </c>
      <c r="AL1096" s="29">
        <v>0.47197669353939697</v>
      </c>
      <c r="AM1096" s="29">
        <v>1.047208850603834</v>
      </c>
      <c r="AN1096" s="38">
        <v>67.908115868592176</v>
      </c>
      <c r="AO1096" s="39" t="s">
        <v>2541</v>
      </c>
      <c r="AP1096" s="36" t="s">
        <v>2541</v>
      </c>
      <c r="AQ1096" s="34">
        <v>2960.25</v>
      </c>
      <c r="AR1096" s="40">
        <v>785</v>
      </c>
      <c r="AS1096" s="40" t="s">
        <v>2541</v>
      </c>
      <c r="AT1096" s="34">
        <v>2010.25</v>
      </c>
      <c r="AU1096" s="34">
        <v>785</v>
      </c>
      <c r="AV1096" s="41" t="s">
        <v>2541</v>
      </c>
    </row>
    <row r="1097" spans="1:48" s="44" customFormat="1" ht="21" customHeight="1" x14ac:dyDescent="0.3">
      <c r="A1097" s="23">
        <v>6910</v>
      </c>
      <c r="B1097" s="24" t="s">
        <v>843</v>
      </c>
      <c r="C1097" s="25" t="s">
        <v>2583</v>
      </c>
      <c r="D1097" s="26" t="s">
        <v>2593</v>
      </c>
      <c r="E1097" s="26" t="s">
        <v>2973</v>
      </c>
      <c r="F1097" s="27" t="s">
        <v>3577</v>
      </c>
      <c r="G1097" s="28">
        <v>-8.3870967741935587</v>
      </c>
      <c r="H1097" s="29">
        <v>-3.7288135593220306</v>
      </c>
      <c r="I1097" s="29">
        <v>-9.4098883572567793</v>
      </c>
      <c r="J1097" s="29">
        <v>7.575757575757569</v>
      </c>
      <c r="K1097" s="29">
        <v>-4.6979865771812124</v>
      </c>
      <c r="L1097" s="29">
        <v>-3.4</v>
      </c>
      <c r="M1097" s="30"/>
      <c r="N1097" s="31">
        <v>9.842005036325375</v>
      </c>
      <c r="O1097" s="32">
        <v>1523.0245440000001</v>
      </c>
      <c r="P1097" s="32">
        <v>1449.329808</v>
      </c>
      <c r="Q1097" s="32">
        <v>1540.2199823999999</v>
      </c>
      <c r="R1097" s="32">
        <v>1297.0273536</v>
      </c>
      <c r="S1097" s="32">
        <v>1464.0687551999999</v>
      </c>
      <c r="T1097" s="32">
        <v>1395.2870015999999</v>
      </c>
      <c r="U1097" s="33">
        <v>202409</v>
      </c>
      <c r="V1097" s="34">
        <v>161</v>
      </c>
      <c r="W1097" s="34">
        <v>279</v>
      </c>
      <c r="X1097" s="34">
        <v>170</v>
      </c>
      <c r="Y1097" s="34">
        <v>130</v>
      </c>
      <c r="Z1097" s="34">
        <v>127</v>
      </c>
      <c r="AA1097" s="35">
        <v>-2.3076923076923106</v>
      </c>
      <c r="AB1097" s="36">
        <v>-21.118012422360245</v>
      </c>
      <c r="AC1097" s="34">
        <v>1</v>
      </c>
      <c r="AD1097" s="34">
        <v>16</v>
      </c>
      <c r="AE1097" s="34">
        <v>9</v>
      </c>
      <c r="AF1097" s="34">
        <v>8</v>
      </c>
      <c r="AG1097" s="34">
        <v>-4</v>
      </c>
      <c r="AH1097" s="37" t="s">
        <v>2573</v>
      </c>
      <c r="AI1097" s="36" t="s">
        <v>2573</v>
      </c>
      <c r="AJ1097" s="29">
        <v>4.1076487252124654</v>
      </c>
      <c r="AK1097" s="29">
        <v>48.113344882758618</v>
      </c>
      <c r="AL1097" s="29">
        <v>1.6243154849825379</v>
      </c>
      <c r="AM1097" s="29">
        <v>3.3760186263096625</v>
      </c>
      <c r="AN1097" s="38">
        <v>15.512223515715947</v>
      </c>
      <c r="AO1097" s="39" t="s">
        <v>2541</v>
      </c>
      <c r="AP1097" s="36" t="s">
        <v>2541</v>
      </c>
      <c r="AQ1097" s="34">
        <v>859</v>
      </c>
      <c r="AR1097" s="40">
        <v>2840</v>
      </c>
      <c r="AS1097" s="40" t="s">
        <v>2541</v>
      </c>
      <c r="AT1097" s="34">
        <v>133.25</v>
      </c>
      <c r="AU1097" s="34">
        <v>2840</v>
      </c>
      <c r="AV1097" s="41" t="s">
        <v>2541</v>
      </c>
    </row>
    <row r="1098" spans="1:48" s="44" customFormat="1" ht="21" customHeight="1" x14ac:dyDescent="0.3">
      <c r="A1098" s="23">
        <v>52330</v>
      </c>
      <c r="B1098" s="24" t="s">
        <v>1076</v>
      </c>
      <c r="C1098" s="25" t="s">
        <v>2583</v>
      </c>
      <c r="D1098" s="26" t="s">
        <v>2664</v>
      </c>
      <c r="E1098" s="26" t="s">
        <v>2665</v>
      </c>
      <c r="F1098" s="27" t="s">
        <v>2665</v>
      </c>
      <c r="G1098" s="28">
        <v>32.331707104659955</v>
      </c>
      <c r="H1098" s="29">
        <v>21.214409217818584</v>
      </c>
      <c r="I1098" s="29">
        <v>9.4935544709303876</v>
      </c>
      <c r="J1098" s="29">
        <v>4.2027194066749152</v>
      </c>
      <c r="K1098" s="29">
        <v>4.8507462686567138</v>
      </c>
      <c r="L1098" s="29">
        <v>-0.82</v>
      </c>
      <c r="M1098" s="30"/>
      <c r="N1098" s="31">
        <v>6.2867994704706609</v>
      </c>
      <c r="O1098" s="32">
        <v>1052.8397152</v>
      </c>
      <c r="P1098" s="32">
        <v>1149.4019376000001</v>
      </c>
      <c r="Q1098" s="32">
        <v>1272.4408983999999</v>
      </c>
      <c r="R1098" s="32">
        <v>1337.0483766</v>
      </c>
      <c r="S1098" s="32">
        <v>1328.7847896000001</v>
      </c>
      <c r="T1098" s="32">
        <v>1393.2407682</v>
      </c>
      <c r="U1098" s="33">
        <v>202409</v>
      </c>
      <c r="V1098" s="34">
        <v>709</v>
      </c>
      <c r="W1098" s="34">
        <v>795</v>
      </c>
      <c r="X1098" s="34">
        <v>719</v>
      </c>
      <c r="Y1098" s="34">
        <v>718</v>
      </c>
      <c r="Z1098" s="34">
        <v>853</v>
      </c>
      <c r="AA1098" s="35">
        <v>18.802228412256273</v>
      </c>
      <c r="AB1098" s="36">
        <v>20.310296191819454</v>
      </c>
      <c r="AC1098" s="34">
        <v>-15</v>
      </c>
      <c r="AD1098" s="34">
        <v>-20</v>
      </c>
      <c r="AE1098" s="34">
        <v>35</v>
      </c>
      <c r="AF1098" s="34">
        <v>59</v>
      </c>
      <c r="AG1098" s="34">
        <v>76</v>
      </c>
      <c r="AH1098" s="37">
        <v>28.813559322033889</v>
      </c>
      <c r="AI1098" s="36" t="s">
        <v>2537</v>
      </c>
      <c r="AJ1098" s="29">
        <v>4.8622366288492707</v>
      </c>
      <c r="AK1098" s="29">
        <v>9.2882717880000012</v>
      </c>
      <c r="AL1098" s="29">
        <v>0.40818597178642058</v>
      </c>
      <c r="AM1098" s="29">
        <v>4.3946385409800044</v>
      </c>
      <c r="AN1098" s="38">
        <v>32.62286676920823</v>
      </c>
      <c r="AO1098" s="39">
        <v>200</v>
      </c>
      <c r="AP1098" s="36">
        <v>2.3724792408066429</v>
      </c>
      <c r="AQ1098" s="34">
        <v>3413.25</v>
      </c>
      <c r="AR1098" s="40">
        <v>8430</v>
      </c>
      <c r="AS1098" s="40">
        <v>35.692999999999998</v>
      </c>
      <c r="AT1098" s="34">
        <v>1113.5</v>
      </c>
      <c r="AU1098" s="34">
        <v>8430</v>
      </c>
      <c r="AV1098" s="41">
        <v>2.3724792408066429</v>
      </c>
    </row>
    <row r="1099" spans="1:48" s="44" customFormat="1" ht="21" customHeight="1" x14ac:dyDescent="0.3">
      <c r="A1099" s="23">
        <v>970</v>
      </c>
      <c r="B1099" s="24" t="s">
        <v>1003</v>
      </c>
      <c r="C1099" s="25" t="s">
        <v>2532</v>
      </c>
      <c r="D1099" s="26" t="s">
        <v>2558</v>
      </c>
      <c r="E1099" s="26" t="s">
        <v>3064</v>
      </c>
      <c r="F1099" s="27" t="s">
        <v>3457</v>
      </c>
      <c r="G1099" s="28">
        <v>-5.7098765432098801</v>
      </c>
      <c r="H1099" s="29">
        <v>-6.7175572519083904</v>
      </c>
      <c r="I1099" s="29">
        <v>-3.4755134281200473</v>
      </c>
      <c r="J1099" s="29">
        <v>-1.2924071082390909</v>
      </c>
      <c r="K1099" s="29">
        <v>-0.16339869281044583</v>
      </c>
      <c r="L1099" s="29">
        <v>-0.65</v>
      </c>
      <c r="M1099" s="30"/>
      <c r="N1099" s="31">
        <v>-0.81955937967868042</v>
      </c>
      <c r="O1099" s="32">
        <v>1477.4724000000001</v>
      </c>
      <c r="P1099" s="32">
        <v>1493.4327499999999</v>
      </c>
      <c r="Q1099" s="32">
        <v>1443.2716499999999</v>
      </c>
      <c r="R1099" s="32">
        <v>1411.35095</v>
      </c>
      <c r="S1099" s="32">
        <v>1395.3905999999999</v>
      </c>
      <c r="T1099" s="32">
        <v>1393.1105500000001</v>
      </c>
      <c r="U1099" s="33">
        <v>202409</v>
      </c>
      <c r="V1099" s="34">
        <v>1056</v>
      </c>
      <c r="W1099" s="34">
        <v>1304</v>
      </c>
      <c r="X1099" s="34">
        <v>932</v>
      </c>
      <c r="Y1099" s="34">
        <v>1140</v>
      </c>
      <c r="Z1099" s="34">
        <v>964</v>
      </c>
      <c r="AA1099" s="35">
        <v>-15.438596491228074</v>
      </c>
      <c r="AB1099" s="36">
        <v>-8.7121212121212146</v>
      </c>
      <c r="AC1099" s="34">
        <v>38</v>
      </c>
      <c r="AD1099" s="34">
        <v>83</v>
      </c>
      <c r="AE1099" s="34">
        <v>28</v>
      </c>
      <c r="AF1099" s="34">
        <v>53</v>
      </c>
      <c r="AG1099" s="34">
        <v>42</v>
      </c>
      <c r="AH1099" s="37">
        <v>-20.75471698113207</v>
      </c>
      <c r="AI1099" s="36">
        <v>10.526315789473696</v>
      </c>
      <c r="AJ1099" s="29">
        <v>4.7465437788018434</v>
      </c>
      <c r="AK1099" s="29">
        <v>6.7626725728155348</v>
      </c>
      <c r="AL1099" s="29">
        <v>0.39055524250070089</v>
      </c>
      <c r="AM1099" s="29">
        <v>5.7751611998878607</v>
      </c>
      <c r="AN1099" s="38">
        <v>20.563498738435658</v>
      </c>
      <c r="AO1099" s="39">
        <v>400</v>
      </c>
      <c r="AP1099" s="36">
        <v>6.5466448445171856</v>
      </c>
      <c r="AQ1099" s="34">
        <v>3567</v>
      </c>
      <c r="AR1099" s="40">
        <v>6110</v>
      </c>
      <c r="AS1099" s="40">
        <v>49.395000000000003</v>
      </c>
      <c r="AT1099" s="34">
        <v>733.5</v>
      </c>
      <c r="AU1099" s="34">
        <v>6110</v>
      </c>
      <c r="AV1099" s="41">
        <v>6.5466448445171856</v>
      </c>
    </row>
    <row r="1100" spans="1:48" s="44" customFormat="1" ht="21" customHeight="1" x14ac:dyDescent="0.3">
      <c r="A1100" s="23">
        <v>5950</v>
      </c>
      <c r="B1100" s="24" t="s">
        <v>366</v>
      </c>
      <c r="C1100" s="25" t="s">
        <v>2532</v>
      </c>
      <c r="D1100" s="26" t="s">
        <v>2567</v>
      </c>
      <c r="E1100" s="26" t="s">
        <v>2741</v>
      </c>
      <c r="F1100" s="27" t="s">
        <v>3483</v>
      </c>
      <c r="G1100" s="28">
        <v>-53.419452887538</v>
      </c>
      <c r="H1100" s="29">
        <v>-22.40506329113925</v>
      </c>
      <c r="I1100" s="29">
        <v>-20.801033591731276</v>
      </c>
      <c r="J1100" s="29">
        <v>-5.5469953775038601</v>
      </c>
      <c r="K1100" s="29">
        <v>-3.9184952978056464</v>
      </c>
      <c r="L1100" s="29">
        <v>-1.76</v>
      </c>
      <c r="M1100" s="30"/>
      <c r="N1100" s="31">
        <v>1.4970682332124285</v>
      </c>
      <c r="O1100" s="32">
        <v>2990.3124524</v>
      </c>
      <c r="P1100" s="32">
        <v>1795.0963810000001</v>
      </c>
      <c r="Q1100" s="32">
        <v>1758.7399986</v>
      </c>
      <c r="R1100" s="32">
        <v>1474.7057611</v>
      </c>
      <c r="S1100" s="32">
        <v>1449.7107481999999</v>
      </c>
      <c r="T1100" s="32">
        <v>1392.9039006999999</v>
      </c>
      <c r="U1100" s="33">
        <v>202409</v>
      </c>
      <c r="V1100" s="34">
        <v>5159</v>
      </c>
      <c r="W1100" s="34">
        <v>3812</v>
      </c>
      <c r="X1100" s="34">
        <v>5066</v>
      </c>
      <c r="Y1100" s="34">
        <v>4759</v>
      </c>
      <c r="Z1100" s="34">
        <v>4767</v>
      </c>
      <c r="AA1100" s="35">
        <v>0.16810254255095192</v>
      </c>
      <c r="AB1100" s="36">
        <v>-7.5983717774762543</v>
      </c>
      <c r="AC1100" s="34">
        <v>-118</v>
      </c>
      <c r="AD1100" s="34">
        <v>-204</v>
      </c>
      <c r="AE1100" s="34">
        <v>-28</v>
      </c>
      <c r="AF1100" s="34">
        <v>-73</v>
      </c>
      <c r="AG1100" s="34">
        <v>-173</v>
      </c>
      <c r="AH1100" s="37" t="s">
        <v>2572</v>
      </c>
      <c r="AI1100" s="36" t="s">
        <v>2572</v>
      </c>
      <c r="AJ1100" s="29">
        <v>-2.5972614648989349</v>
      </c>
      <c r="AK1100" s="29">
        <v>-2.9140248968619247</v>
      </c>
      <c r="AL1100" s="29">
        <v>0.5556058638611886</v>
      </c>
      <c r="AM1100" s="29">
        <v>-19.0666134822497</v>
      </c>
      <c r="AN1100" s="38">
        <v>300.54846429996013</v>
      </c>
      <c r="AO1100" s="39" t="s">
        <v>2541</v>
      </c>
      <c r="AP1100" s="36" t="s">
        <v>2541</v>
      </c>
      <c r="AQ1100" s="34">
        <v>2507</v>
      </c>
      <c r="AR1100" s="40">
        <v>6130</v>
      </c>
      <c r="AS1100" s="40" t="s">
        <v>2541</v>
      </c>
      <c r="AT1100" s="34">
        <v>7534.75</v>
      </c>
      <c r="AU1100" s="34">
        <v>6130</v>
      </c>
      <c r="AV1100" s="41" t="s">
        <v>2541</v>
      </c>
    </row>
    <row r="1101" spans="1:48" s="44" customFormat="1" ht="21" customHeight="1" x14ac:dyDescent="0.3">
      <c r="A1101" s="43">
        <v>321820</v>
      </c>
      <c r="B1101" s="25" t="s">
        <v>2412</v>
      </c>
      <c r="C1101" s="25" t="s">
        <v>2583</v>
      </c>
      <c r="D1101" s="26" t="s">
        <v>2706</v>
      </c>
      <c r="E1101" s="26" t="s">
        <v>3091</v>
      </c>
      <c r="F1101" s="27" t="s">
        <v>3186</v>
      </c>
      <c r="G1101" s="28">
        <v>-26.462435800202179</v>
      </c>
      <c r="H1101" s="29">
        <v>1.7604770225718047</v>
      </c>
      <c r="I1101" s="29">
        <v>-39.629200463499423</v>
      </c>
      <c r="J1101" s="29">
        <v>-16.439454691259016</v>
      </c>
      <c r="K1101" s="29">
        <v>-5.2727272727272734</v>
      </c>
      <c r="L1101" s="29">
        <v>-1.33</v>
      </c>
      <c r="M1101" s="30"/>
      <c r="N1101" s="31">
        <v>-17.682980773558331</v>
      </c>
      <c r="O1101" s="32">
        <v>1894.027382</v>
      </c>
      <c r="P1101" s="32">
        <v>1368.725504</v>
      </c>
      <c r="Q1101" s="32">
        <v>2307.111406</v>
      </c>
      <c r="R1101" s="32">
        <v>1666.8412069999999</v>
      </c>
      <c r="S1101" s="32">
        <v>1470.3490999999999</v>
      </c>
      <c r="T1101" s="32">
        <v>1392.821602</v>
      </c>
      <c r="U1101" s="33">
        <v>202409</v>
      </c>
      <c r="V1101" s="34">
        <v>54</v>
      </c>
      <c r="W1101" s="34">
        <v>47</v>
      </c>
      <c r="X1101" s="34">
        <v>40</v>
      </c>
      <c r="Y1101" s="34">
        <v>92</v>
      </c>
      <c r="Z1101" s="34">
        <v>28</v>
      </c>
      <c r="AA1101" s="35">
        <v>-69.565217391304344</v>
      </c>
      <c r="AB1101" s="36">
        <v>-48.148148148148152</v>
      </c>
      <c r="AC1101" s="34">
        <v>-7</v>
      </c>
      <c r="AD1101" s="34">
        <v>-12</v>
      </c>
      <c r="AE1101" s="34">
        <v>-10</v>
      </c>
      <c r="AF1101" s="34">
        <v>-6</v>
      </c>
      <c r="AG1101" s="34">
        <v>-6</v>
      </c>
      <c r="AH1101" s="37" t="s">
        <v>2572</v>
      </c>
      <c r="AI1101" s="36" t="s">
        <v>2572</v>
      </c>
      <c r="AJ1101" s="29">
        <v>-16.425120772946862</v>
      </c>
      <c r="AK1101" s="29">
        <v>-40.965341235294119</v>
      </c>
      <c r="AL1101" s="29">
        <v>5.4674056997055933</v>
      </c>
      <c r="AM1101" s="29">
        <v>-13.346418056918546</v>
      </c>
      <c r="AN1101" s="38">
        <v>92.051030421982333</v>
      </c>
      <c r="AO1101" s="39" t="s">
        <v>2541</v>
      </c>
      <c r="AP1101" s="36" t="s">
        <v>2541</v>
      </c>
      <c r="AQ1101" s="34">
        <v>254.75</v>
      </c>
      <c r="AR1101" s="40">
        <v>10420</v>
      </c>
      <c r="AS1101" s="40" t="s">
        <v>2541</v>
      </c>
      <c r="AT1101" s="34">
        <v>234.5</v>
      </c>
      <c r="AU1101" s="34">
        <v>10420</v>
      </c>
      <c r="AV1101" s="41" t="s">
        <v>2541</v>
      </c>
    </row>
    <row r="1102" spans="1:48" s="44" customFormat="1" ht="21" customHeight="1" x14ac:dyDescent="0.3">
      <c r="A1102" s="23">
        <v>65500</v>
      </c>
      <c r="B1102" s="24" t="s">
        <v>1997</v>
      </c>
      <c r="C1102" s="25" t="s">
        <v>2583</v>
      </c>
      <c r="D1102" s="26" t="s">
        <v>2545</v>
      </c>
      <c r="E1102" s="26" t="s">
        <v>2759</v>
      </c>
      <c r="F1102" s="27" t="s">
        <v>2898</v>
      </c>
      <c r="G1102" s="28">
        <v>223.7250554323725</v>
      </c>
      <c r="H1102" s="29">
        <v>241.38737334372564</v>
      </c>
      <c r="I1102" s="29">
        <v>241.12149532710285</v>
      </c>
      <c r="J1102" s="29">
        <v>-27.960526315789469</v>
      </c>
      <c r="K1102" s="29">
        <v>-13.438735177865613</v>
      </c>
      <c r="L1102" s="29">
        <v>-2.99</v>
      </c>
      <c r="M1102" s="30"/>
      <c r="N1102" s="31">
        <v>-37.622075124771783</v>
      </c>
      <c r="O1102" s="32">
        <v>429.48159936000002</v>
      </c>
      <c r="P1102" s="32">
        <v>407.26156096</v>
      </c>
      <c r="Q1102" s="32">
        <v>407.57899007999998</v>
      </c>
      <c r="R1102" s="32">
        <v>1929.9690496000001</v>
      </c>
      <c r="S1102" s="32">
        <v>1606.1913472000001</v>
      </c>
      <c r="T1102" s="32">
        <v>1390.3395456000001</v>
      </c>
      <c r="U1102" s="33">
        <v>202409</v>
      </c>
      <c r="V1102" s="34">
        <v>408</v>
      </c>
      <c r="W1102" s="34">
        <v>421</v>
      </c>
      <c r="X1102" s="34">
        <v>401</v>
      </c>
      <c r="Y1102" s="34">
        <v>453</v>
      </c>
      <c r="Z1102" s="34">
        <v>419</v>
      </c>
      <c r="AA1102" s="35">
        <v>-7.5055187637969141</v>
      </c>
      <c r="AB1102" s="36">
        <v>2.6960784313725394</v>
      </c>
      <c r="AC1102" s="34">
        <v>8</v>
      </c>
      <c r="AD1102" s="34">
        <v>1</v>
      </c>
      <c r="AE1102" s="34">
        <v>5</v>
      </c>
      <c r="AF1102" s="34">
        <v>6</v>
      </c>
      <c r="AG1102" s="34">
        <v>0</v>
      </c>
      <c r="AH1102" s="37" t="s">
        <v>2572</v>
      </c>
      <c r="AI1102" s="36" t="s">
        <v>2572</v>
      </c>
      <c r="AJ1102" s="29">
        <v>0.70838252656434475</v>
      </c>
      <c r="AK1102" s="29">
        <v>115.86162880000001</v>
      </c>
      <c r="AL1102" s="29">
        <v>3.6112715470129872</v>
      </c>
      <c r="AM1102" s="29">
        <v>3.116883116883117</v>
      </c>
      <c r="AN1102" s="38">
        <v>148.83116883116884</v>
      </c>
      <c r="AO1102" s="39" t="s">
        <v>2541</v>
      </c>
      <c r="AP1102" s="36" t="s">
        <v>2541</v>
      </c>
      <c r="AQ1102" s="34">
        <v>385</v>
      </c>
      <c r="AR1102" s="40">
        <v>4380</v>
      </c>
      <c r="AS1102" s="40" t="s">
        <v>2541</v>
      </c>
      <c r="AT1102" s="34">
        <v>573</v>
      </c>
      <c r="AU1102" s="34">
        <v>4380</v>
      </c>
      <c r="AV1102" s="41" t="s">
        <v>2541</v>
      </c>
    </row>
    <row r="1103" spans="1:48" s="44" customFormat="1" ht="21" customHeight="1" x14ac:dyDescent="0.3">
      <c r="A1103" s="43">
        <v>94280</v>
      </c>
      <c r="B1103" s="25" t="s">
        <v>1013</v>
      </c>
      <c r="C1103" s="25" t="s">
        <v>2532</v>
      </c>
      <c r="D1103" s="26" t="s">
        <v>2598</v>
      </c>
      <c r="E1103" s="26" t="s">
        <v>3472</v>
      </c>
      <c r="F1103" s="27" t="s">
        <v>3473</v>
      </c>
      <c r="G1103" s="28">
        <v>-3.2206119162640934</v>
      </c>
      <c r="H1103" s="29">
        <v>-3.839999999999999</v>
      </c>
      <c r="I1103" s="29">
        <v>-5.0552922590837213</v>
      </c>
      <c r="J1103" s="29">
        <v>-0.33167495854062867</v>
      </c>
      <c r="K1103" s="29">
        <v>0.92359361880773871</v>
      </c>
      <c r="L1103" s="29">
        <v>0.67</v>
      </c>
      <c r="M1103" s="30"/>
      <c r="N1103" s="31">
        <v>-1.2535565959375328</v>
      </c>
      <c r="O1103" s="32">
        <v>1435.52844</v>
      </c>
      <c r="P1103" s="32">
        <v>1444.7750000000001</v>
      </c>
      <c r="Q1103" s="32">
        <v>1463.26812</v>
      </c>
      <c r="R1103" s="32">
        <v>1393.9189200000001</v>
      </c>
      <c r="S1103" s="32">
        <v>1376.5816199999999</v>
      </c>
      <c r="T1103" s="32">
        <v>1389.29564</v>
      </c>
      <c r="U1103" s="33">
        <v>202412</v>
      </c>
      <c r="V1103" s="34">
        <v>1343</v>
      </c>
      <c r="W1103" s="34">
        <v>1267</v>
      </c>
      <c r="X1103" s="34">
        <v>1203</v>
      </c>
      <c r="Y1103" s="34">
        <v>1217</v>
      </c>
      <c r="Z1103" s="34">
        <v>1377</v>
      </c>
      <c r="AA1103" s="35">
        <v>13.14708299096139</v>
      </c>
      <c r="AB1103" s="36">
        <v>2.5316455696202445</v>
      </c>
      <c r="AC1103" s="34">
        <v>49</v>
      </c>
      <c r="AD1103" s="34">
        <v>46</v>
      </c>
      <c r="AE1103" s="34">
        <v>44</v>
      </c>
      <c r="AF1103" s="34">
        <v>40</v>
      </c>
      <c r="AG1103" s="34">
        <v>58</v>
      </c>
      <c r="AH1103" s="37">
        <v>44.999999999999993</v>
      </c>
      <c r="AI1103" s="36">
        <v>18.367346938775508</v>
      </c>
      <c r="AJ1103" s="29">
        <v>3.7124802527646126</v>
      </c>
      <c r="AK1103" s="29">
        <v>7.3898704255319148</v>
      </c>
      <c r="AL1103" s="29">
        <v>1.9467010368986457</v>
      </c>
      <c r="AM1103" s="29">
        <v>26.342830453059317</v>
      </c>
      <c r="AN1103" s="38">
        <v>140.77533862680991</v>
      </c>
      <c r="AO1103" s="39">
        <v>750</v>
      </c>
      <c r="AP1103" s="36">
        <v>6.2396006655574041</v>
      </c>
      <c r="AQ1103" s="34">
        <v>713.66666666666663</v>
      </c>
      <c r="AR1103" s="40">
        <v>12020</v>
      </c>
      <c r="AS1103" s="40">
        <v>61.29</v>
      </c>
      <c r="AT1103" s="34">
        <v>1004.6666666666666</v>
      </c>
      <c r="AU1103" s="34">
        <v>12020</v>
      </c>
      <c r="AV1103" s="41">
        <v>6.2396006655574041</v>
      </c>
    </row>
    <row r="1104" spans="1:48" s="44" customFormat="1" ht="21" customHeight="1" x14ac:dyDescent="0.3">
      <c r="A1104" s="43">
        <v>49720</v>
      </c>
      <c r="B1104" s="25" t="s">
        <v>1047</v>
      </c>
      <c r="C1104" s="25" t="s">
        <v>2583</v>
      </c>
      <c r="D1104" s="26" t="s">
        <v>2643</v>
      </c>
      <c r="E1104" s="26" t="s">
        <v>2644</v>
      </c>
      <c r="F1104" s="27" t="s">
        <v>3461</v>
      </c>
      <c r="G1104" s="28">
        <v>-7.2727272727272645</v>
      </c>
      <c r="H1104" s="29">
        <v>-5.4634146341463357</v>
      </c>
      <c r="I1104" s="29">
        <v>-1.1224489795918391</v>
      </c>
      <c r="J1104" s="29">
        <v>-4.249011857707508</v>
      </c>
      <c r="K1104" s="29">
        <v>0.41450777202072242</v>
      </c>
      <c r="L1104" s="29">
        <v>0.52</v>
      </c>
      <c r="M1104" s="30"/>
      <c r="N1104" s="31">
        <v>-3.4630707937480909</v>
      </c>
      <c r="O1104" s="32">
        <v>1494.35</v>
      </c>
      <c r="P1104" s="32">
        <v>1465.75</v>
      </c>
      <c r="Q1104" s="32">
        <v>1401.4</v>
      </c>
      <c r="R1104" s="32">
        <v>1447.16</v>
      </c>
      <c r="S1104" s="32">
        <v>1379.95</v>
      </c>
      <c r="T1104" s="32">
        <v>1385.67</v>
      </c>
      <c r="U1104" s="33">
        <v>202409</v>
      </c>
      <c r="V1104" s="34">
        <v>404</v>
      </c>
      <c r="W1104" s="34">
        <v>410</v>
      </c>
      <c r="X1104" s="34">
        <v>415</v>
      </c>
      <c r="Y1104" s="34">
        <v>432</v>
      </c>
      <c r="Z1104" s="34">
        <v>434</v>
      </c>
      <c r="AA1104" s="35">
        <v>0.46296296296295392</v>
      </c>
      <c r="AB1104" s="36">
        <v>7.4257425742574323</v>
      </c>
      <c r="AC1104" s="34">
        <v>28</v>
      </c>
      <c r="AD1104" s="34">
        <v>42</v>
      </c>
      <c r="AE1104" s="34">
        <v>32</v>
      </c>
      <c r="AF1104" s="34">
        <v>39</v>
      </c>
      <c r="AG1104" s="34">
        <v>38</v>
      </c>
      <c r="AH1104" s="37">
        <v>-2.5641025641025661</v>
      </c>
      <c r="AI1104" s="36">
        <v>35.714285714285722</v>
      </c>
      <c r="AJ1104" s="29">
        <v>8.9296274393849799</v>
      </c>
      <c r="AK1104" s="29">
        <v>9.1766225165562911</v>
      </c>
      <c r="AL1104" s="29">
        <v>2.957673425827108</v>
      </c>
      <c r="AM1104" s="29">
        <v>32.230522945570975</v>
      </c>
      <c r="AN1104" s="38">
        <v>95.944503735325497</v>
      </c>
      <c r="AO1104" s="39">
        <v>380</v>
      </c>
      <c r="AP1104" s="36">
        <v>3.9215686274509802</v>
      </c>
      <c r="AQ1104" s="34">
        <v>468.5</v>
      </c>
      <c r="AR1104" s="40">
        <v>9690</v>
      </c>
      <c r="AS1104" s="40">
        <v>44.927</v>
      </c>
      <c r="AT1104" s="34">
        <v>449.5</v>
      </c>
      <c r="AU1104" s="34">
        <v>9690</v>
      </c>
      <c r="AV1104" s="41">
        <v>3.9215686274509802</v>
      </c>
    </row>
    <row r="1105" spans="1:48" s="44" customFormat="1" ht="21" customHeight="1" x14ac:dyDescent="0.3">
      <c r="A1105" s="23">
        <v>700</v>
      </c>
      <c r="B1105" s="24" t="s">
        <v>929</v>
      </c>
      <c r="C1105" s="25" t="s">
        <v>2532</v>
      </c>
      <c r="D1105" s="26" t="s">
        <v>2579</v>
      </c>
      <c r="E1105" s="26" t="s">
        <v>2579</v>
      </c>
      <c r="F1105" s="27" t="s">
        <v>2579</v>
      </c>
      <c r="G1105" s="28">
        <v>-13.21370309951061</v>
      </c>
      <c r="H1105" s="29">
        <v>1.3333333333333197</v>
      </c>
      <c r="I1105" s="29">
        <v>3.90625</v>
      </c>
      <c r="J1105" s="29">
        <v>-0.74626865671643117</v>
      </c>
      <c r="K1105" s="29">
        <v>0.18832391713747842</v>
      </c>
      <c r="L1105" s="29">
        <v>0.38</v>
      </c>
      <c r="M1105" s="30"/>
      <c r="N1105" s="31">
        <v>-3.0633097012733312E-2</v>
      </c>
      <c r="O1105" s="32">
        <v>1596.3630756</v>
      </c>
      <c r="P1105" s="32">
        <v>1367.1951300000001</v>
      </c>
      <c r="Q1105" s="32">
        <v>1333.3407744000001</v>
      </c>
      <c r="R1105" s="32">
        <v>1395.8411232000001</v>
      </c>
      <c r="S1105" s="32">
        <v>1382.8202171999999</v>
      </c>
      <c r="T1105" s="32">
        <v>1385.4243984</v>
      </c>
      <c r="U1105" s="33">
        <v>202412</v>
      </c>
      <c r="V1105" s="34">
        <v>927</v>
      </c>
      <c r="W1105" s="34">
        <v>971</v>
      </c>
      <c r="X1105" s="34">
        <v>1038</v>
      </c>
      <c r="Y1105" s="34">
        <v>1242</v>
      </c>
      <c r="Z1105" s="34">
        <v>1108</v>
      </c>
      <c r="AA1105" s="35">
        <v>-10.789049919484706</v>
      </c>
      <c r="AB1105" s="36">
        <v>19.525350593311753</v>
      </c>
      <c r="AC1105" s="34">
        <v>27</v>
      </c>
      <c r="AD1105" s="34">
        <v>51</v>
      </c>
      <c r="AE1105" s="34">
        <v>59</v>
      </c>
      <c r="AF1105" s="34">
        <v>92</v>
      </c>
      <c r="AG1105" s="34">
        <v>-32</v>
      </c>
      <c r="AH1105" s="37" t="s">
        <v>2573</v>
      </c>
      <c r="AI1105" s="36" t="s">
        <v>2573</v>
      </c>
      <c r="AJ1105" s="29">
        <v>3.8999770589584766</v>
      </c>
      <c r="AK1105" s="29">
        <v>8.1495552847058814</v>
      </c>
      <c r="AL1105" s="29">
        <v>0.33952319529469427</v>
      </c>
      <c r="AM1105" s="29">
        <v>4.1661561083200587</v>
      </c>
      <c r="AN1105" s="38">
        <v>17.552995956377895</v>
      </c>
      <c r="AO1105" s="39">
        <v>350</v>
      </c>
      <c r="AP1105" s="36">
        <v>6.5789473684210522</v>
      </c>
      <c r="AQ1105" s="34">
        <v>4080.5</v>
      </c>
      <c r="AR1105" s="40">
        <v>5320</v>
      </c>
      <c r="AS1105" s="40">
        <v>36.857999999999997</v>
      </c>
      <c r="AT1105" s="34">
        <v>716.25</v>
      </c>
      <c r="AU1105" s="34">
        <v>5320</v>
      </c>
      <c r="AV1105" s="41">
        <v>6.5789473684210522</v>
      </c>
    </row>
    <row r="1106" spans="1:48" s="44" customFormat="1" ht="21" customHeight="1" x14ac:dyDescent="0.3">
      <c r="A1106" s="23">
        <v>214330</v>
      </c>
      <c r="B1106" s="24" t="s">
        <v>892</v>
      </c>
      <c r="C1106" s="25" t="s">
        <v>2532</v>
      </c>
      <c r="D1106" s="26" t="s">
        <v>2545</v>
      </c>
      <c r="E1106" s="26" t="s">
        <v>2759</v>
      </c>
      <c r="F1106" s="27" t="s">
        <v>2760</v>
      </c>
      <c r="G1106" s="28">
        <v>8.7231506673817183</v>
      </c>
      <c r="H1106" s="29">
        <v>14.310954063604232</v>
      </c>
      <c r="I1106" s="29">
        <v>7.1192052980132425</v>
      </c>
      <c r="J1106" s="29">
        <v>-3.4328358208955301</v>
      </c>
      <c r="K1106" s="29">
        <v>-8.2269503546099401</v>
      </c>
      <c r="L1106" s="29">
        <v>-1.67</v>
      </c>
      <c r="M1106" s="30"/>
      <c r="N1106" s="31">
        <v>-0.30992593750761577</v>
      </c>
      <c r="O1106" s="32">
        <v>1272.9804269599999</v>
      </c>
      <c r="P1106" s="32">
        <v>1210.75398146</v>
      </c>
      <c r="Q1106" s="32">
        <v>1292.04135124</v>
      </c>
      <c r="R1106" s="32">
        <v>1433.2246777</v>
      </c>
      <c r="S1106" s="32">
        <v>1508.0946235500001</v>
      </c>
      <c r="T1106" s="32">
        <v>1384.0244275699999</v>
      </c>
      <c r="U1106" s="33">
        <v>202409</v>
      </c>
      <c r="V1106" s="34">
        <v>921</v>
      </c>
      <c r="W1106" s="34">
        <v>1144</v>
      </c>
      <c r="X1106" s="34">
        <v>1182</v>
      </c>
      <c r="Y1106" s="34">
        <v>1042</v>
      </c>
      <c r="Z1106" s="34">
        <v>1147</v>
      </c>
      <c r="AA1106" s="35">
        <v>10.076775431861806</v>
      </c>
      <c r="AB1106" s="36">
        <v>24.538545059717709</v>
      </c>
      <c r="AC1106" s="34">
        <v>20</v>
      </c>
      <c r="AD1106" s="34">
        <v>40</v>
      </c>
      <c r="AE1106" s="34">
        <v>40</v>
      </c>
      <c r="AF1106" s="34">
        <v>35</v>
      </c>
      <c r="AG1106" s="34">
        <v>38</v>
      </c>
      <c r="AH1106" s="37">
        <v>8.5714285714285623</v>
      </c>
      <c r="AI1106" s="36">
        <v>89.999999999999986</v>
      </c>
      <c r="AJ1106" s="29">
        <v>3.3887043189368771</v>
      </c>
      <c r="AK1106" s="29">
        <v>9.0459112913071884</v>
      </c>
      <c r="AL1106" s="29">
        <v>0.44010634472374593</v>
      </c>
      <c r="AM1106" s="29">
        <v>4.8652516098259007</v>
      </c>
      <c r="AN1106" s="38">
        <v>41.537483106765244</v>
      </c>
      <c r="AO1106" s="39" t="s">
        <v>2541</v>
      </c>
      <c r="AP1106" s="36" t="s">
        <v>2541</v>
      </c>
      <c r="AQ1106" s="34">
        <v>3144.75</v>
      </c>
      <c r="AR1106" s="40">
        <v>647</v>
      </c>
      <c r="AS1106" s="40" t="s">
        <v>2541</v>
      </c>
      <c r="AT1106" s="34">
        <v>1306.25</v>
      </c>
      <c r="AU1106" s="34">
        <v>647</v>
      </c>
      <c r="AV1106" s="41" t="s">
        <v>2541</v>
      </c>
    </row>
    <row r="1107" spans="1:48" s="44" customFormat="1" ht="21" customHeight="1" x14ac:dyDescent="0.3">
      <c r="A1107" s="23">
        <v>214260</v>
      </c>
      <c r="B1107" s="24" t="s">
        <v>1030</v>
      </c>
      <c r="C1107" s="25" t="s">
        <v>2583</v>
      </c>
      <c r="D1107" s="26" t="s">
        <v>2542</v>
      </c>
      <c r="E1107" s="26" t="s">
        <v>2676</v>
      </c>
      <c r="F1107" s="27" t="s">
        <v>3502</v>
      </c>
      <c r="G1107" s="28">
        <v>-1.1445896303983627</v>
      </c>
      <c r="H1107" s="29">
        <v>-24.508644352867304</v>
      </c>
      <c r="I1107" s="29">
        <v>4.6385214271127628</v>
      </c>
      <c r="J1107" s="29">
        <v>-7.7427039904705008</v>
      </c>
      <c r="K1107" s="29">
        <v>9.0845070422535414</v>
      </c>
      <c r="L1107" s="29">
        <v>-3.97</v>
      </c>
      <c r="M1107" s="30"/>
      <c r="N1107" s="31">
        <v>-2.2159298979723907</v>
      </c>
      <c r="O1107" s="32">
        <v>1398.091934</v>
      </c>
      <c r="P1107" s="32">
        <v>1830.7917600000001</v>
      </c>
      <c r="Q1107" s="32">
        <v>1320.8228670000001</v>
      </c>
      <c r="R1107" s="32">
        <v>1498.0815376999999</v>
      </c>
      <c r="S1107" s="32">
        <v>1266.989746</v>
      </c>
      <c r="T1107" s="32">
        <v>1382.0895187000001</v>
      </c>
      <c r="U1107" s="33">
        <v>202409</v>
      </c>
      <c r="V1107" s="34">
        <v>54</v>
      </c>
      <c r="W1107" s="34">
        <v>86</v>
      </c>
      <c r="X1107" s="34">
        <v>62</v>
      </c>
      <c r="Y1107" s="34">
        <v>73</v>
      </c>
      <c r="Z1107" s="34">
        <v>63</v>
      </c>
      <c r="AA1107" s="35">
        <v>-13.698630136986301</v>
      </c>
      <c r="AB1107" s="36">
        <v>16.666666666666675</v>
      </c>
      <c r="AC1107" s="34">
        <v>-18</v>
      </c>
      <c r="AD1107" s="34">
        <v>-14</v>
      </c>
      <c r="AE1107" s="34">
        <v>-13</v>
      </c>
      <c r="AF1107" s="34">
        <v>-6</v>
      </c>
      <c r="AG1107" s="34">
        <v>-11</v>
      </c>
      <c r="AH1107" s="37" t="s">
        <v>2572</v>
      </c>
      <c r="AI1107" s="36" t="s">
        <v>2572</v>
      </c>
      <c r="AJ1107" s="29">
        <v>-15.492957746478872</v>
      </c>
      <c r="AK1107" s="29">
        <v>-31.411125425000002</v>
      </c>
      <c r="AL1107" s="29">
        <v>4.6339967098072092</v>
      </c>
      <c r="AM1107" s="29">
        <v>-14.752724224643753</v>
      </c>
      <c r="AN1107" s="38">
        <v>202.43084660519699</v>
      </c>
      <c r="AO1107" s="39" t="s">
        <v>2541</v>
      </c>
      <c r="AP1107" s="36" t="s">
        <v>2541</v>
      </c>
      <c r="AQ1107" s="34">
        <v>298.25</v>
      </c>
      <c r="AR1107" s="40">
        <v>15490</v>
      </c>
      <c r="AS1107" s="40" t="s">
        <v>2541</v>
      </c>
      <c r="AT1107" s="34">
        <v>603.75</v>
      </c>
      <c r="AU1107" s="34">
        <v>15490</v>
      </c>
      <c r="AV1107" s="41" t="s">
        <v>2541</v>
      </c>
    </row>
    <row r="1108" spans="1:48" s="44" customFormat="1" ht="21" customHeight="1" x14ac:dyDescent="0.3">
      <c r="A1108" s="23">
        <v>44990</v>
      </c>
      <c r="B1108" s="24" t="s">
        <v>2520</v>
      </c>
      <c r="C1108" s="25" t="s">
        <v>2583</v>
      </c>
      <c r="D1108" s="26" t="s">
        <v>2648</v>
      </c>
      <c r="E1108" s="26" t="s">
        <v>2854</v>
      </c>
      <c r="F1108" s="27" t="s">
        <v>3512</v>
      </c>
      <c r="G1108" s="28">
        <v>-18.942911258371254</v>
      </c>
      <c r="H1108" s="29">
        <v>-36.691618620762377</v>
      </c>
      <c r="I1108" s="29">
        <v>-2.555366269165249</v>
      </c>
      <c r="J1108" s="29">
        <v>5.0183598531211793</v>
      </c>
      <c r="K1108" s="29">
        <v>2.0820939916716297</v>
      </c>
      <c r="L1108" s="29">
        <v>0.94</v>
      </c>
      <c r="M1108" s="30"/>
      <c r="N1108" s="31">
        <v>6.9834294233515504</v>
      </c>
      <c r="O1108" s="32">
        <v>1701.2559960000001</v>
      </c>
      <c r="P1108" s="32">
        <v>2178.20856</v>
      </c>
      <c r="Q1108" s="32">
        <v>1415.1508704</v>
      </c>
      <c r="R1108" s="32">
        <v>1313.0928575999999</v>
      </c>
      <c r="S1108" s="32">
        <v>1350.8623583999999</v>
      </c>
      <c r="T1108" s="32">
        <v>1378.9885824</v>
      </c>
      <c r="U1108" s="33">
        <v>202412</v>
      </c>
      <c r="V1108" s="34">
        <v>0</v>
      </c>
      <c r="W1108" s="34">
        <v>380</v>
      </c>
      <c r="X1108" s="34">
        <v>425</v>
      </c>
      <c r="Y1108" s="34">
        <v>-455</v>
      </c>
      <c r="Z1108" s="34">
        <v>411</v>
      </c>
      <c r="AA1108" s="35">
        <v>-190.32967032967031</v>
      </c>
      <c r="AB1108" s="36" t="s">
        <v>2541</v>
      </c>
      <c r="AC1108" s="34">
        <v>0</v>
      </c>
      <c r="AD1108" s="34">
        <v>49</v>
      </c>
      <c r="AE1108" s="34">
        <v>90</v>
      </c>
      <c r="AF1108" s="34">
        <v>-83</v>
      </c>
      <c r="AG1108" s="34">
        <v>77</v>
      </c>
      <c r="AH1108" s="37" t="s">
        <v>2537</v>
      </c>
      <c r="AI1108" s="36" t="s">
        <v>2537</v>
      </c>
      <c r="AJ1108" s="29">
        <v>17.477003942181341</v>
      </c>
      <c r="AK1108" s="29">
        <v>10.368335206015038</v>
      </c>
      <c r="AL1108" s="29">
        <v>1.9354225717894737</v>
      </c>
      <c r="AM1108" s="29">
        <v>18.666666666666668</v>
      </c>
      <c r="AN1108" s="38">
        <v>9.5789473684210513</v>
      </c>
      <c r="AO1108" s="39">
        <v>200</v>
      </c>
      <c r="AP1108" s="36">
        <v>1.1655011655011656</v>
      </c>
      <c r="AQ1108" s="34">
        <v>712.5</v>
      </c>
      <c r="AR1108" s="40">
        <v>17160</v>
      </c>
      <c r="AS1108" s="40">
        <v>4.9790000000000001</v>
      </c>
      <c r="AT1108" s="34">
        <v>68.25</v>
      </c>
      <c r="AU1108" s="34">
        <v>17160</v>
      </c>
      <c r="AV1108" s="41">
        <v>1.1655011655011656</v>
      </c>
    </row>
    <row r="1109" spans="1:48" s="44" customFormat="1" ht="21" customHeight="1" x14ac:dyDescent="0.3">
      <c r="A1109" s="23">
        <v>94820</v>
      </c>
      <c r="B1109" s="24" t="s">
        <v>847</v>
      </c>
      <c r="C1109" s="25" t="s">
        <v>2583</v>
      </c>
      <c r="D1109" s="26" t="s">
        <v>2593</v>
      </c>
      <c r="E1109" s="26" t="s">
        <v>2596</v>
      </c>
      <c r="F1109" s="27" t="s">
        <v>2712</v>
      </c>
      <c r="G1109" s="28">
        <v>-22.080136402387041</v>
      </c>
      <c r="H1109" s="29">
        <v>-5.2849740932642497</v>
      </c>
      <c r="I1109" s="29">
        <v>-12.115384615384617</v>
      </c>
      <c r="J1109" s="29">
        <v>11.463414634146329</v>
      </c>
      <c r="K1109" s="29">
        <v>-2.454642475987201</v>
      </c>
      <c r="L1109" s="29">
        <v>-3.38</v>
      </c>
      <c r="M1109" s="30"/>
      <c r="N1109" s="31">
        <v>13.524390067878155</v>
      </c>
      <c r="O1109" s="32">
        <v>1768.7325656999999</v>
      </c>
      <c r="P1109" s="32">
        <v>1455.0954185000001</v>
      </c>
      <c r="Q1109" s="32">
        <v>1568.1857359999999</v>
      </c>
      <c r="R1109" s="32">
        <v>1236.4541380000001</v>
      </c>
      <c r="S1109" s="32">
        <v>1412.8750333</v>
      </c>
      <c r="T1109" s="32">
        <v>1378.1940026</v>
      </c>
      <c r="U1109" s="33">
        <v>202409</v>
      </c>
      <c r="V1109" s="34">
        <v>427</v>
      </c>
      <c r="W1109" s="34">
        <v>505</v>
      </c>
      <c r="X1109" s="34">
        <v>432</v>
      </c>
      <c r="Y1109" s="34">
        <v>676</v>
      </c>
      <c r="Z1109" s="34">
        <v>372</v>
      </c>
      <c r="AA1109" s="35">
        <v>-44.970414201183431</v>
      </c>
      <c r="AB1109" s="36">
        <v>-12.880562060889932</v>
      </c>
      <c r="AC1109" s="34">
        <v>48</v>
      </c>
      <c r="AD1109" s="34">
        <v>1</v>
      </c>
      <c r="AE1109" s="34">
        <v>30</v>
      </c>
      <c r="AF1109" s="34">
        <v>49</v>
      </c>
      <c r="AG1109" s="34">
        <v>6</v>
      </c>
      <c r="AH1109" s="37">
        <v>-87.755102040816325</v>
      </c>
      <c r="AI1109" s="36">
        <v>-87.5</v>
      </c>
      <c r="AJ1109" s="29">
        <v>4.3324937027707806</v>
      </c>
      <c r="AK1109" s="29">
        <v>16.025511658139536</v>
      </c>
      <c r="AL1109" s="29">
        <v>1.0148703995581738</v>
      </c>
      <c r="AM1109" s="29">
        <v>6.3328424153166418</v>
      </c>
      <c r="AN1109" s="38">
        <v>47.477908689248892</v>
      </c>
      <c r="AO1109" s="39">
        <v>330</v>
      </c>
      <c r="AP1109" s="36">
        <v>3.6105032822757113</v>
      </c>
      <c r="AQ1109" s="34">
        <v>1358</v>
      </c>
      <c r="AR1109" s="40">
        <v>9140</v>
      </c>
      <c r="AS1109" s="40">
        <v>50.231999999999999</v>
      </c>
      <c r="AT1109" s="34">
        <v>644.75</v>
      </c>
      <c r="AU1109" s="34">
        <v>9140</v>
      </c>
      <c r="AV1109" s="41">
        <v>3.6105032822757113</v>
      </c>
    </row>
    <row r="1110" spans="1:48" s="44" customFormat="1" ht="21" customHeight="1" x14ac:dyDescent="0.3">
      <c r="A1110" s="23">
        <v>289220</v>
      </c>
      <c r="B1110" s="24" t="s">
        <v>454</v>
      </c>
      <c r="C1110" s="25" t="s">
        <v>2583</v>
      </c>
      <c r="D1110" s="26" t="s">
        <v>2706</v>
      </c>
      <c r="E1110" s="26" t="s">
        <v>3091</v>
      </c>
      <c r="F1110" s="27" t="s">
        <v>3526</v>
      </c>
      <c r="G1110" s="28">
        <v>-47.704824632881312</v>
      </c>
      <c r="H1110" s="29">
        <v>-5.2796671432705828</v>
      </c>
      <c r="I1110" s="29">
        <v>-7.1175243479533972</v>
      </c>
      <c r="J1110" s="29">
        <v>-10.070435423596491</v>
      </c>
      <c r="K1110" s="29">
        <v>4.5903507342373695</v>
      </c>
      <c r="L1110" s="29">
        <v>-0.64</v>
      </c>
      <c r="M1110" s="30"/>
      <c r="N1110" s="31">
        <v>2.3790226123186597</v>
      </c>
      <c r="O1110" s="32">
        <v>2632.4876549999999</v>
      </c>
      <c r="P1110" s="32">
        <v>1453.3986465</v>
      </c>
      <c r="Q1110" s="32">
        <v>1482.156915</v>
      </c>
      <c r="R1110" s="32">
        <v>1530.824754</v>
      </c>
      <c r="S1110" s="32">
        <v>1316.2438275</v>
      </c>
      <c r="T1110" s="32">
        <v>1376.6640357000001</v>
      </c>
      <c r="U1110" s="33">
        <v>202409</v>
      </c>
      <c r="V1110" s="34">
        <v>84</v>
      </c>
      <c r="W1110" s="34">
        <v>147</v>
      </c>
      <c r="X1110" s="34">
        <v>115</v>
      </c>
      <c r="Y1110" s="34">
        <v>146</v>
      </c>
      <c r="Z1110" s="34">
        <v>97</v>
      </c>
      <c r="AA1110" s="35">
        <v>-33.561643835616437</v>
      </c>
      <c r="AB1110" s="36">
        <v>15.476190476190466</v>
      </c>
      <c r="AC1110" s="34">
        <v>-63</v>
      </c>
      <c r="AD1110" s="34">
        <v>-49</v>
      </c>
      <c r="AE1110" s="34">
        <v>-47</v>
      </c>
      <c r="AF1110" s="34">
        <v>-55</v>
      </c>
      <c r="AG1110" s="34">
        <v>-64</v>
      </c>
      <c r="AH1110" s="37" t="s">
        <v>2572</v>
      </c>
      <c r="AI1110" s="36" t="s">
        <v>2572</v>
      </c>
      <c r="AJ1110" s="29">
        <v>-42.574257425742573</v>
      </c>
      <c r="AK1110" s="29">
        <v>-6.403088538139535</v>
      </c>
      <c r="AL1110" s="29">
        <v>1.5041398915050535</v>
      </c>
      <c r="AM1110" s="29">
        <v>-23.490849494673586</v>
      </c>
      <c r="AN1110" s="38">
        <v>30.155695165255398</v>
      </c>
      <c r="AO1110" s="39" t="s">
        <v>2541</v>
      </c>
      <c r="AP1110" s="36" t="s">
        <v>2541</v>
      </c>
      <c r="AQ1110" s="34">
        <v>915.25</v>
      </c>
      <c r="AR1110" s="40">
        <v>6170</v>
      </c>
      <c r="AS1110" s="40" t="s">
        <v>2541</v>
      </c>
      <c r="AT1110" s="34">
        <v>276</v>
      </c>
      <c r="AU1110" s="34">
        <v>6170</v>
      </c>
      <c r="AV1110" s="41" t="s">
        <v>2541</v>
      </c>
    </row>
    <row r="1111" spans="1:48" s="44" customFormat="1" ht="21" customHeight="1" x14ac:dyDescent="0.3">
      <c r="A1111" s="23">
        <v>4970</v>
      </c>
      <c r="B1111" s="24" t="s">
        <v>941</v>
      </c>
      <c r="C1111" s="25" t="s">
        <v>2532</v>
      </c>
      <c r="D1111" s="26" t="s">
        <v>2590</v>
      </c>
      <c r="E1111" s="26" t="s">
        <v>2766</v>
      </c>
      <c r="F1111" s="27" t="s">
        <v>2766</v>
      </c>
      <c r="G1111" s="28">
        <v>-4.5504994450610408</v>
      </c>
      <c r="H1111" s="29">
        <v>-16.342412451361866</v>
      </c>
      <c r="I1111" s="29">
        <v>-8.8983050847457719</v>
      </c>
      <c r="J1111" s="29">
        <v>-3.5874439461883401</v>
      </c>
      <c r="K1111" s="29">
        <v>2.7479091995221028</v>
      </c>
      <c r="L1111" s="29">
        <v>0</v>
      </c>
      <c r="M1111" s="30"/>
      <c r="N1111" s="31">
        <v>-7.6262083780880729</v>
      </c>
      <c r="O1111" s="32">
        <v>1441.6</v>
      </c>
      <c r="P1111" s="32">
        <v>1644.8</v>
      </c>
      <c r="Q1111" s="32">
        <v>1510.4</v>
      </c>
      <c r="R1111" s="32">
        <v>1427.2</v>
      </c>
      <c r="S1111" s="32">
        <v>1339.2</v>
      </c>
      <c r="T1111" s="32">
        <v>1376</v>
      </c>
      <c r="U1111" s="33">
        <v>202412</v>
      </c>
      <c r="V1111" s="34">
        <v>1265</v>
      </c>
      <c r="W1111" s="34">
        <v>1381</v>
      </c>
      <c r="X1111" s="34">
        <v>1348</v>
      </c>
      <c r="Y1111" s="34">
        <v>1074</v>
      </c>
      <c r="Z1111" s="34">
        <v>1158</v>
      </c>
      <c r="AA1111" s="35">
        <v>7.8212290502793325</v>
      </c>
      <c r="AB1111" s="36">
        <v>-8.4584980237154106</v>
      </c>
      <c r="AC1111" s="34">
        <v>37</v>
      </c>
      <c r="AD1111" s="34">
        <v>129</v>
      </c>
      <c r="AE1111" s="34">
        <v>13</v>
      </c>
      <c r="AF1111" s="34">
        <v>9</v>
      </c>
      <c r="AG1111" s="34">
        <v>14</v>
      </c>
      <c r="AH1111" s="37">
        <v>55.555555555555557</v>
      </c>
      <c r="AI1111" s="36">
        <v>-62.162162162162161</v>
      </c>
      <c r="AJ1111" s="29">
        <v>3.325942350332594</v>
      </c>
      <c r="AK1111" s="29">
        <v>8.3393939393939398</v>
      </c>
      <c r="AL1111" s="29">
        <v>0.23270759343818703</v>
      </c>
      <c r="AM1111" s="29">
        <v>2.7904616945712837</v>
      </c>
      <c r="AN1111" s="38">
        <v>30.263825469304923</v>
      </c>
      <c r="AO1111" s="39">
        <v>500</v>
      </c>
      <c r="AP1111" s="36">
        <v>5.8139534883720927</v>
      </c>
      <c r="AQ1111" s="34">
        <v>5913</v>
      </c>
      <c r="AR1111" s="40">
        <v>8600</v>
      </c>
      <c r="AS1111" s="40">
        <v>45.98</v>
      </c>
      <c r="AT1111" s="34">
        <v>1789.5</v>
      </c>
      <c r="AU1111" s="34">
        <v>8600</v>
      </c>
      <c r="AV1111" s="41">
        <v>5.8139534883720927</v>
      </c>
    </row>
    <row r="1112" spans="1:48" s="44" customFormat="1" ht="21" customHeight="1" x14ac:dyDescent="0.3">
      <c r="A1112" s="23">
        <v>104480</v>
      </c>
      <c r="B1112" s="24" t="s">
        <v>622</v>
      </c>
      <c r="C1112" s="25" t="s">
        <v>2583</v>
      </c>
      <c r="D1112" s="26" t="s">
        <v>2567</v>
      </c>
      <c r="E1112" s="26" t="s">
        <v>2810</v>
      </c>
      <c r="F1112" s="27" t="s">
        <v>3403</v>
      </c>
      <c r="G1112" s="28">
        <v>-20.796228391828176</v>
      </c>
      <c r="H1112" s="29">
        <v>9.4858797972483764</v>
      </c>
      <c r="I1112" s="29">
        <v>11.013215859030833</v>
      </c>
      <c r="J1112" s="29">
        <v>-11.475409836065564</v>
      </c>
      <c r="K1112" s="29">
        <v>0.93457943925234765</v>
      </c>
      <c r="L1112" s="29">
        <v>-1.1100000000000001</v>
      </c>
      <c r="M1112" s="30"/>
      <c r="N1112" s="31">
        <v>-12.267725728927747</v>
      </c>
      <c r="O1112" s="32">
        <v>1735.1938350600001</v>
      </c>
      <c r="P1112" s="32">
        <v>1255.2659435400001</v>
      </c>
      <c r="Q1112" s="32">
        <v>1237.9958110800001</v>
      </c>
      <c r="R1112" s="32">
        <v>1552.49401272</v>
      </c>
      <c r="S1112" s="32">
        <v>1361.61360132</v>
      </c>
      <c r="T1112" s="32">
        <v>1374.3389620800001</v>
      </c>
      <c r="U1112" s="33">
        <v>202409</v>
      </c>
      <c r="V1112" s="34">
        <v>1075</v>
      </c>
      <c r="W1112" s="34">
        <v>660</v>
      </c>
      <c r="X1112" s="34">
        <v>924</v>
      </c>
      <c r="Y1112" s="34">
        <v>875</v>
      </c>
      <c r="Z1112" s="34">
        <v>840</v>
      </c>
      <c r="AA1112" s="35">
        <v>-4.0000000000000036</v>
      </c>
      <c r="AB1112" s="36">
        <v>-21.86046511627907</v>
      </c>
      <c r="AC1112" s="34">
        <v>-157</v>
      </c>
      <c r="AD1112" s="34">
        <v>49</v>
      </c>
      <c r="AE1112" s="34">
        <v>-26</v>
      </c>
      <c r="AF1112" s="34">
        <v>40</v>
      </c>
      <c r="AG1112" s="34">
        <v>-14</v>
      </c>
      <c r="AH1112" s="37" t="s">
        <v>2573</v>
      </c>
      <c r="AI1112" s="36" t="s">
        <v>2572</v>
      </c>
      <c r="AJ1112" s="29">
        <v>1.4852985753258563</v>
      </c>
      <c r="AK1112" s="29">
        <v>28.047733920000002</v>
      </c>
      <c r="AL1112" s="29">
        <v>0.13588480938105596</v>
      </c>
      <c r="AM1112" s="29">
        <v>0.48447696262606288</v>
      </c>
      <c r="AN1112" s="38">
        <v>43.469448289499702</v>
      </c>
      <c r="AO1112" s="39" t="s">
        <v>2541</v>
      </c>
      <c r="AP1112" s="36" t="s">
        <v>2541</v>
      </c>
      <c r="AQ1112" s="34">
        <v>10114</v>
      </c>
      <c r="AR1112" s="40">
        <v>1512</v>
      </c>
      <c r="AS1112" s="40" t="s">
        <v>2541</v>
      </c>
      <c r="AT1112" s="34">
        <v>4396.5</v>
      </c>
      <c r="AU1112" s="34">
        <v>1512</v>
      </c>
      <c r="AV1112" s="41" t="s">
        <v>2541</v>
      </c>
    </row>
    <row r="1113" spans="1:48" s="44" customFormat="1" ht="21" customHeight="1" x14ac:dyDescent="0.3">
      <c r="A1113" s="23">
        <v>4080</v>
      </c>
      <c r="B1113" s="24" t="s">
        <v>1102</v>
      </c>
      <c r="C1113" s="25" t="s">
        <v>2532</v>
      </c>
      <c r="D1113" s="26" t="s">
        <v>2542</v>
      </c>
      <c r="E1113" s="26" t="s">
        <v>2879</v>
      </c>
      <c r="F1113" s="27" t="s">
        <v>3501</v>
      </c>
      <c r="G1113" s="28">
        <v>2.4840312278211485</v>
      </c>
      <c r="H1113" s="29">
        <v>1.6901408450704203</v>
      </c>
      <c r="I1113" s="29">
        <v>0.90845562543675484</v>
      </c>
      <c r="J1113" s="29">
        <v>1.0496850944716529</v>
      </c>
      <c r="K1113" s="29">
        <v>0</v>
      </c>
      <c r="L1113" s="29">
        <v>-0.14000000000000001</v>
      </c>
      <c r="M1113" s="30"/>
      <c r="N1113" s="31">
        <v>0.64184852374840062</v>
      </c>
      <c r="O1113" s="32">
        <v>1338.55</v>
      </c>
      <c r="P1113" s="32">
        <v>1349</v>
      </c>
      <c r="Q1113" s="32">
        <v>1359.45</v>
      </c>
      <c r="R1113" s="32">
        <v>1357.55</v>
      </c>
      <c r="S1113" s="32">
        <v>1371.8</v>
      </c>
      <c r="T1113" s="32">
        <v>1371.8</v>
      </c>
      <c r="U1113" s="33">
        <v>202409</v>
      </c>
      <c r="V1113" s="34">
        <v>274</v>
      </c>
      <c r="W1113" s="34">
        <v>288</v>
      </c>
      <c r="X1113" s="34">
        <v>263</v>
      </c>
      <c r="Y1113" s="34">
        <v>250</v>
      </c>
      <c r="Z1113" s="34">
        <v>238</v>
      </c>
      <c r="AA1113" s="35">
        <v>-4.8000000000000043</v>
      </c>
      <c r="AB1113" s="36">
        <v>-13.138686131386857</v>
      </c>
      <c r="AC1113" s="34">
        <v>29</v>
      </c>
      <c r="AD1113" s="34">
        <v>42</v>
      </c>
      <c r="AE1113" s="34">
        <v>14</v>
      </c>
      <c r="AF1113" s="34">
        <v>19</v>
      </c>
      <c r="AG1113" s="34">
        <v>9</v>
      </c>
      <c r="AH1113" s="37">
        <v>-52.631578947368432</v>
      </c>
      <c r="AI1113" s="36">
        <v>-68.965517241379317</v>
      </c>
      <c r="AJ1113" s="29">
        <v>8.0846968238691037</v>
      </c>
      <c r="AK1113" s="29">
        <v>16.330952380952379</v>
      </c>
      <c r="AL1113" s="29">
        <v>1.1978170705086226</v>
      </c>
      <c r="AM1113" s="29">
        <v>7.3346430910281608</v>
      </c>
      <c r="AN1113" s="38">
        <v>26.216983191442917</v>
      </c>
      <c r="AO1113" s="39">
        <v>270</v>
      </c>
      <c r="AP1113" s="36">
        <v>1.8698060941828254</v>
      </c>
      <c r="AQ1113" s="34">
        <v>1145.25</v>
      </c>
      <c r="AR1113" s="40">
        <v>14440</v>
      </c>
      <c r="AS1113" s="40">
        <v>26.808</v>
      </c>
      <c r="AT1113" s="34">
        <v>300.25</v>
      </c>
      <c r="AU1113" s="34">
        <v>14440</v>
      </c>
      <c r="AV1113" s="41">
        <v>1.8698060941828254</v>
      </c>
    </row>
    <row r="1114" spans="1:48" s="44" customFormat="1" ht="21" customHeight="1" x14ac:dyDescent="0.3">
      <c r="A1114" s="23">
        <v>298540</v>
      </c>
      <c r="B1114" s="24" t="s">
        <v>503</v>
      </c>
      <c r="C1114" s="25" t="s">
        <v>2583</v>
      </c>
      <c r="D1114" s="26" t="s">
        <v>2699</v>
      </c>
      <c r="E1114" s="26" t="s">
        <v>2700</v>
      </c>
      <c r="F1114" s="27" t="s">
        <v>3513</v>
      </c>
      <c r="G1114" s="28">
        <v>-41.973177726591061</v>
      </c>
      <c r="H1114" s="29">
        <v>-15.468607825295722</v>
      </c>
      <c r="I1114" s="29">
        <v>-9.8058252427184467</v>
      </c>
      <c r="J1114" s="29">
        <v>-2.1074815595363505</v>
      </c>
      <c r="K1114" s="29">
        <v>-0.10752688172042113</v>
      </c>
      <c r="L1114" s="29">
        <v>0.11</v>
      </c>
      <c r="M1114" s="30"/>
      <c r="N1114" s="31">
        <v>-1.2571042692252732</v>
      </c>
      <c r="O1114" s="32">
        <v>2363.9895631999998</v>
      </c>
      <c r="P1114" s="32">
        <v>1622.7675744000001</v>
      </c>
      <c r="Q1114" s="32">
        <v>1520.8831680000001</v>
      </c>
      <c r="R1114" s="32">
        <v>1401.2797344000001</v>
      </c>
      <c r="S1114" s="32">
        <v>1373.224608</v>
      </c>
      <c r="T1114" s="32">
        <v>1371.7480224000001</v>
      </c>
      <c r="U1114" s="33">
        <v>202409</v>
      </c>
      <c r="V1114" s="34">
        <v>1016</v>
      </c>
      <c r="W1114" s="34">
        <v>2031</v>
      </c>
      <c r="X1114" s="34">
        <v>1272</v>
      </c>
      <c r="Y1114" s="34">
        <v>1112</v>
      </c>
      <c r="Z1114" s="34">
        <v>962</v>
      </c>
      <c r="AA1114" s="35">
        <v>-13.489208633093529</v>
      </c>
      <c r="AB1114" s="36">
        <v>-5.3149606299212611</v>
      </c>
      <c r="AC1114" s="34">
        <v>51</v>
      </c>
      <c r="AD1114" s="34">
        <v>303</v>
      </c>
      <c r="AE1114" s="34">
        <v>70</v>
      </c>
      <c r="AF1114" s="34">
        <v>68</v>
      </c>
      <c r="AG1114" s="34">
        <v>-25</v>
      </c>
      <c r="AH1114" s="37" t="s">
        <v>2573</v>
      </c>
      <c r="AI1114" s="36" t="s">
        <v>2573</v>
      </c>
      <c r="AJ1114" s="29">
        <v>7.73665612795239</v>
      </c>
      <c r="AK1114" s="29">
        <v>3.2974712076923081</v>
      </c>
      <c r="AL1114" s="29">
        <v>0.36053565211906174</v>
      </c>
      <c r="AM1114" s="29">
        <v>10.933701294434588</v>
      </c>
      <c r="AN1114" s="38">
        <v>72.672317497864512</v>
      </c>
      <c r="AO1114" s="39">
        <v>400</v>
      </c>
      <c r="AP1114" s="36">
        <v>4.3057050592034445</v>
      </c>
      <c r="AQ1114" s="34">
        <v>3804.75</v>
      </c>
      <c r="AR1114" s="40">
        <v>9290</v>
      </c>
      <c r="AS1114" s="40">
        <v>11.224</v>
      </c>
      <c r="AT1114" s="34">
        <v>2765</v>
      </c>
      <c r="AU1114" s="34">
        <v>9290</v>
      </c>
      <c r="AV1114" s="41">
        <v>4.3057050592034445</v>
      </c>
    </row>
    <row r="1115" spans="1:48" s="44" customFormat="1" ht="21" customHeight="1" x14ac:dyDescent="0.3">
      <c r="A1115" s="23">
        <v>48550</v>
      </c>
      <c r="B1115" s="24" t="s">
        <v>593</v>
      </c>
      <c r="C1115" s="25" t="s">
        <v>2583</v>
      </c>
      <c r="D1115" s="26" t="s">
        <v>2706</v>
      </c>
      <c r="E1115" s="26" t="s">
        <v>2707</v>
      </c>
      <c r="F1115" s="27" t="s">
        <v>3475</v>
      </c>
      <c r="G1115" s="28">
        <v>-21.414143296746111</v>
      </c>
      <c r="H1115" s="29">
        <v>-16.70588235294117</v>
      </c>
      <c r="I1115" s="29">
        <v>-17.386231038506416</v>
      </c>
      <c r="J1115" s="29">
        <v>-4.1948579161028343</v>
      </c>
      <c r="K1115" s="29">
        <v>0.92658588738419034</v>
      </c>
      <c r="L1115" s="29">
        <v>0.78</v>
      </c>
      <c r="M1115" s="30"/>
      <c r="N1115" s="31">
        <v>-0.80555651049428745</v>
      </c>
      <c r="O1115" s="32">
        <v>1742.6532924000001</v>
      </c>
      <c r="P1115" s="32">
        <v>1644.1485399999999</v>
      </c>
      <c r="Q1115" s="32">
        <v>1657.6885867999999</v>
      </c>
      <c r="R1115" s="32">
        <v>1429.4420835999999</v>
      </c>
      <c r="S1115" s="32">
        <v>1356.9061185999999</v>
      </c>
      <c r="T1115" s="32">
        <v>1369.4790192</v>
      </c>
      <c r="U1115" s="33">
        <v>202409</v>
      </c>
      <c r="V1115" s="34">
        <v>339</v>
      </c>
      <c r="W1115" s="34">
        <v>426</v>
      </c>
      <c r="X1115" s="34">
        <v>239</v>
      </c>
      <c r="Y1115" s="34">
        <v>279</v>
      </c>
      <c r="Z1115" s="34">
        <v>248</v>
      </c>
      <c r="AA1115" s="35">
        <v>-11.111111111111116</v>
      </c>
      <c r="AB1115" s="36">
        <v>-26.843657817109147</v>
      </c>
      <c r="AC1115" s="34">
        <v>9</v>
      </c>
      <c r="AD1115" s="34">
        <v>49</v>
      </c>
      <c r="AE1115" s="34">
        <v>-19</v>
      </c>
      <c r="AF1115" s="34">
        <v>26</v>
      </c>
      <c r="AG1115" s="34">
        <v>-12</v>
      </c>
      <c r="AH1115" s="37" t="s">
        <v>2573</v>
      </c>
      <c r="AI1115" s="36" t="s">
        <v>2573</v>
      </c>
      <c r="AJ1115" s="29">
        <v>3.6912751677852351</v>
      </c>
      <c r="AK1115" s="29">
        <v>31.124523163636365</v>
      </c>
      <c r="AL1115" s="29">
        <v>1.3787858235086836</v>
      </c>
      <c r="AM1115" s="29">
        <v>4.4299018374024666</v>
      </c>
      <c r="AN1115" s="38">
        <v>172.4389630002517</v>
      </c>
      <c r="AO1115" s="39" t="s">
        <v>2541</v>
      </c>
      <c r="AP1115" s="36" t="s">
        <v>2541</v>
      </c>
      <c r="AQ1115" s="34">
        <v>993.25</v>
      </c>
      <c r="AR1115" s="40">
        <v>1416</v>
      </c>
      <c r="AS1115" s="40" t="s">
        <v>2541</v>
      </c>
      <c r="AT1115" s="34">
        <v>1712.75</v>
      </c>
      <c r="AU1115" s="34">
        <v>1416</v>
      </c>
      <c r="AV1115" s="41" t="s">
        <v>2541</v>
      </c>
    </row>
    <row r="1116" spans="1:48" s="44" customFormat="1" ht="21" customHeight="1" x14ac:dyDescent="0.3">
      <c r="A1116" s="23">
        <v>256940</v>
      </c>
      <c r="B1116" s="24" t="s">
        <v>1141</v>
      </c>
      <c r="C1116" s="25" t="s">
        <v>2583</v>
      </c>
      <c r="D1116" s="26" t="s">
        <v>2648</v>
      </c>
      <c r="E1116" s="26" t="s">
        <v>2864</v>
      </c>
      <c r="F1116" s="27" t="s">
        <v>3764</v>
      </c>
      <c r="G1116" s="28">
        <v>25.862068965517238</v>
      </c>
      <c r="H1116" s="29">
        <v>42.578125</v>
      </c>
      <c r="I1116" s="29">
        <v>24.149659863945594</v>
      </c>
      <c r="J1116" s="29">
        <v>30.824372759856633</v>
      </c>
      <c r="K1116" s="29">
        <v>9.609609609609592</v>
      </c>
      <c r="L1116" s="29">
        <v>-1.75</v>
      </c>
      <c r="M1116" s="30"/>
      <c r="N1116" s="31">
        <v>36.738875496316517</v>
      </c>
      <c r="O1116" s="32">
        <v>1087.4221640000001</v>
      </c>
      <c r="P1116" s="32">
        <v>959.93128960000001</v>
      </c>
      <c r="Q1116" s="32">
        <v>1102.4210903999999</v>
      </c>
      <c r="R1116" s="32">
        <v>1046.1751164</v>
      </c>
      <c r="S1116" s="32">
        <v>1248.6606228000001</v>
      </c>
      <c r="T1116" s="32">
        <v>1368.652034</v>
      </c>
      <c r="U1116" s="33">
        <v>202409</v>
      </c>
      <c r="V1116" s="34">
        <v>243</v>
      </c>
      <c r="W1116" s="34">
        <v>310</v>
      </c>
      <c r="X1116" s="34">
        <v>317</v>
      </c>
      <c r="Y1116" s="34">
        <v>315</v>
      </c>
      <c r="Z1116" s="34">
        <v>315</v>
      </c>
      <c r="AA1116" s="35">
        <v>0</v>
      </c>
      <c r="AB1116" s="36">
        <v>29.629629629629626</v>
      </c>
      <c r="AC1116" s="34">
        <v>8</v>
      </c>
      <c r="AD1116" s="34">
        <v>27</v>
      </c>
      <c r="AE1116" s="34">
        <v>34</v>
      </c>
      <c r="AF1116" s="34">
        <v>31</v>
      </c>
      <c r="AG1116" s="34">
        <v>10</v>
      </c>
      <c r="AH1116" s="37">
        <v>-67.741935483870975</v>
      </c>
      <c r="AI1116" s="36">
        <v>25</v>
      </c>
      <c r="AJ1116" s="29">
        <v>8.1145584725536999</v>
      </c>
      <c r="AK1116" s="29">
        <v>13.418157196078431</v>
      </c>
      <c r="AL1116" s="29">
        <v>2.2030616241448691</v>
      </c>
      <c r="AM1116" s="29">
        <v>16.418511066398388</v>
      </c>
      <c r="AN1116" s="38">
        <v>112.51509054325956</v>
      </c>
      <c r="AO1116" s="39" t="s">
        <v>2541</v>
      </c>
      <c r="AP1116" s="36" t="s">
        <v>2541</v>
      </c>
      <c r="AQ1116" s="34">
        <v>621.25</v>
      </c>
      <c r="AR1116" s="40">
        <v>7300</v>
      </c>
      <c r="AS1116" s="40" t="s">
        <v>2541</v>
      </c>
      <c r="AT1116" s="34">
        <v>699</v>
      </c>
      <c r="AU1116" s="34">
        <v>7300</v>
      </c>
      <c r="AV1116" s="41" t="s">
        <v>2541</v>
      </c>
    </row>
    <row r="1117" spans="1:48" s="44" customFormat="1" ht="21" customHeight="1" x14ac:dyDescent="0.3">
      <c r="A1117" s="23">
        <v>418470</v>
      </c>
      <c r="B1117" s="24" t="s">
        <v>2322</v>
      </c>
      <c r="C1117" s="25" t="s">
        <v>2583</v>
      </c>
      <c r="D1117" s="26" t="s">
        <v>2552</v>
      </c>
      <c r="E1117" s="26" t="s">
        <v>2606</v>
      </c>
      <c r="F1117" s="27" t="s">
        <v>3561</v>
      </c>
      <c r="G1117" s="28">
        <v>-30.180236849188582</v>
      </c>
      <c r="H1117" s="29">
        <v>5.4390563564875372</v>
      </c>
      <c r="I1117" s="29">
        <v>13.871196036801138</v>
      </c>
      <c r="J1117" s="29">
        <v>17.274052478134116</v>
      </c>
      <c r="K1117" s="29">
        <v>16.8482207697894</v>
      </c>
      <c r="L1117" s="29">
        <v>-3.71</v>
      </c>
      <c r="M1117" s="30"/>
      <c r="N1117" s="31">
        <v>15.214488083619138</v>
      </c>
      <c r="O1117" s="32">
        <v>1958.6654814999999</v>
      </c>
      <c r="P1117" s="32">
        <v>1296.9915014000001</v>
      </c>
      <c r="Q1117" s="32">
        <v>1200.9495357000001</v>
      </c>
      <c r="R1117" s="32">
        <v>1166.1024508</v>
      </c>
      <c r="S1117" s="32">
        <v>1170.3520953</v>
      </c>
      <c r="T1117" s="32">
        <v>1367.5356001</v>
      </c>
      <c r="U1117" s="33">
        <v>202412</v>
      </c>
      <c r="V1117" s="34">
        <v>159</v>
      </c>
      <c r="W1117" s="34">
        <v>168</v>
      </c>
      <c r="X1117" s="34">
        <v>178</v>
      </c>
      <c r="Y1117" s="34">
        <v>185</v>
      </c>
      <c r="Z1117" s="34">
        <v>195</v>
      </c>
      <c r="AA1117" s="35">
        <v>5.4054054054053946</v>
      </c>
      <c r="AB1117" s="36">
        <v>22.641509433962259</v>
      </c>
      <c r="AC1117" s="34">
        <v>29</v>
      </c>
      <c r="AD1117" s="34">
        <v>29</v>
      </c>
      <c r="AE1117" s="34">
        <v>37</v>
      </c>
      <c r="AF1117" s="34">
        <v>31</v>
      </c>
      <c r="AG1117" s="34">
        <v>13</v>
      </c>
      <c r="AH1117" s="37">
        <v>-58.064516129032249</v>
      </c>
      <c r="AI1117" s="36">
        <v>-55.172413793103445</v>
      </c>
      <c r="AJ1117" s="29">
        <v>15.151515151515152</v>
      </c>
      <c r="AK1117" s="29">
        <v>12.432141819090909</v>
      </c>
      <c r="AL1117" s="29">
        <v>2.0642046793962265</v>
      </c>
      <c r="AM1117" s="29">
        <v>16.60377358490566</v>
      </c>
      <c r="AN1117" s="38">
        <v>26.490566037735846</v>
      </c>
      <c r="AO1117" s="39" t="s">
        <v>2541</v>
      </c>
      <c r="AP1117" s="36" t="s">
        <v>2541</v>
      </c>
      <c r="AQ1117" s="34">
        <v>662.5</v>
      </c>
      <c r="AR1117" s="40">
        <v>16090</v>
      </c>
      <c r="AS1117" s="40" t="s">
        <v>2541</v>
      </c>
      <c r="AT1117" s="34">
        <v>175.5</v>
      </c>
      <c r="AU1117" s="34">
        <v>16090</v>
      </c>
      <c r="AV1117" s="41" t="s">
        <v>2541</v>
      </c>
    </row>
    <row r="1118" spans="1:48" s="44" customFormat="1" ht="21" customHeight="1" x14ac:dyDescent="0.3">
      <c r="A1118" s="23">
        <v>417010</v>
      </c>
      <c r="B1118" s="24" t="s">
        <v>2197</v>
      </c>
      <c r="C1118" s="25" t="s">
        <v>2583</v>
      </c>
      <c r="D1118" s="26" t="s">
        <v>2538</v>
      </c>
      <c r="E1118" s="26" t="s">
        <v>2601</v>
      </c>
      <c r="F1118" s="27" t="s">
        <v>3479</v>
      </c>
      <c r="G1118" s="28">
        <v>-41.697508720928724</v>
      </c>
      <c r="H1118" s="29">
        <v>-31.044776119402982</v>
      </c>
      <c r="I1118" s="29">
        <v>-18.947368421052634</v>
      </c>
      <c r="J1118" s="29">
        <v>-4.9382716049382713</v>
      </c>
      <c r="K1118" s="29">
        <v>-1.5625</v>
      </c>
      <c r="L1118" s="29">
        <v>0.14000000000000001</v>
      </c>
      <c r="M1118" s="30"/>
      <c r="N1118" s="31">
        <v>-0.56631821362893575</v>
      </c>
      <c r="O1118" s="32">
        <v>2344.4897471999998</v>
      </c>
      <c r="P1118" s="32">
        <v>1982.2949639999999</v>
      </c>
      <c r="Q1118" s="32">
        <v>1686.430044</v>
      </c>
      <c r="R1118" s="32">
        <v>1437.9035111999999</v>
      </c>
      <c r="S1118" s="32">
        <v>1388.5926912</v>
      </c>
      <c r="T1118" s="32">
        <v>1366.8959304</v>
      </c>
      <c r="U1118" s="33">
        <v>202412</v>
      </c>
      <c r="V1118" s="34">
        <v>110</v>
      </c>
      <c r="W1118" s="34">
        <v>102</v>
      </c>
      <c r="X1118" s="34">
        <v>89</v>
      </c>
      <c r="Y1118" s="34">
        <v>68</v>
      </c>
      <c r="Z1118" s="34">
        <v>68</v>
      </c>
      <c r="AA1118" s="35">
        <v>0</v>
      </c>
      <c r="AB1118" s="36">
        <v>-38.181818181818187</v>
      </c>
      <c r="AC1118" s="34">
        <v>13</v>
      </c>
      <c r="AD1118" s="34">
        <v>5</v>
      </c>
      <c r="AE1118" s="34">
        <v>-5</v>
      </c>
      <c r="AF1118" s="34">
        <v>-14</v>
      </c>
      <c r="AG1118" s="34">
        <v>-24</v>
      </c>
      <c r="AH1118" s="37" t="s">
        <v>2572</v>
      </c>
      <c r="AI1118" s="36" t="s">
        <v>2573</v>
      </c>
      <c r="AJ1118" s="29">
        <v>-11.62079510703364</v>
      </c>
      <c r="AK1118" s="29">
        <v>-35.970945536842102</v>
      </c>
      <c r="AL1118" s="29">
        <v>2.8611113142857141</v>
      </c>
      <c r="AM1118" s="29">
        <v>-7.9539508110936685</v>
      </c>
      <c r="AN1118" s="38">
        <v>81.266352694924123</v>
      </c>
      <c r="AO1118" s="39" t="s">
        <v>2541</v>
      </c>
      <c r="AP1118" s="36" t="s">
        <v>2541</v>
      </c>
      <c r="AQ1118" s="34">
        <v>477.75</v>
      </c>
      <c r="AR1118" s="40">
        <v>6930</v>
      </c>
      <c r="AS1118" s="40" t="s">
        <v>2541</v>
      </c>
      <c r="AT1118" s="34">
        <v>388.25</v>
      </c>
      <c r="AU1118" s="34">
        <v>6930</v>
      </c>
      <c r="AV1118" s="41" t="s">
        <v>2541</v>
      </c>
    </row>
    <row r="1119" spans="1:48" s="44" customFormat="1" ht="21" customHeight="1" x14ac:dyDescent="0.3">
      <c r="A1119" s="23">
        <v>3060</v>
      </c>
      <c r="B1119" s="24" t="s">
        <v>2205</v>
      </c>
      <c r="C1119" s="25" t="s">
        <v>2532</v>
      </c>
      <c r="D1119" s="26" t="s">
        <v>2542</v>
      </c>
      <c r="E1119" s="26" t="s">
        <v>2614</v>
      </c>
      <c r="F1119" s="27" t="s">
        <v>3522</v>
      </c>
      <c r="G1119" s="28">
        <v>9.0624363337810756</v>
      </c>
      <c r="H1119" s="29">
        <v>1.9326266252273294</v>
      </c>
      <c r="I1119" s="29">
        <v>-17.307692307692303</v>
      </c>
      <c r="J1119" s="29">
        <v>-0.14513788098693414</v>
      </c>
      <c r="K1119" s="29">
        <v>-9.4736842105263115</v>
      </c>
      <c r="L1119" s="29">
        <v>-5.75</v>
      </c>
      <c r="M1119" s="30"/>
      <c r="N1119" s="31">
        <v>6.3333583831225893</v>
      </c>
      <c r="O1119" s="32">
        <v>1251.6188153200001</v>
      </c>
      <c r="P1119" s="32">
        <v>1339.1649158800001</v>
      </c>
      <c r="Q1119" s="32">
        <v>1650.7532704</v>
      </c>
      <c r="R1119" s="32">
        <v>1367.03005205</v>
      </c>
      <c r="S1119" s="32">
        <v>1507.8996219999999</v>
      </c>
      <c r="T1119" s="32">
        <v>1365.0459736</v>
      </c>
      <c r="U1119" s="33">
        <v>202409</v>
      </c>
      <c r="V1119" s="34">
        <v>201</v>
      </c>
      <c r="W1119" s="34">
        <v>227</v>
      </c>
      <c r="X1119" s="34">
        <v>156</v>
      </c>
      <c r="Y1119" s="34">
        <v>152</v>
      </c>
      <c r="Z1119" s="34">
        <v>145</v>
      </c>
      <c r="AA1119" s="35">
        <v>-4.6052631578947345</v>
      </c>
      <c r="AB1119" s="36">
        <v>-27.860696517412929</v>
      </c>
      <c r="AC1119" s="34">
        <v>-144</v>
      </c>
      <c r="AD1119" s="34">
        <v>-182</v>
      </c>
      <c r="AE1119" s="34">
        <v>-115</v>
      </c>
      <c r="AF1119" s="34">
        <v>-121</v>
      </c>
      <c r="AG1119" s="34">
        <v>-131</v>
      </c>
      <c r="AH1119" s="37" t="s">
        <v>2572</v>
      </c>
      <c r="AI1119" s="36" t="s">
        <v>2572</v>
      </c>
      <c r="AJ1119" s="29">
        <v>-80.735294117647058</v>
      </c>
      <c r="AK1119" s="29">
        <v>-2.4864225384335157</v>
      </c>
      <c r="AL1119" s="29">
        <v>0.35034866181584856</v>
      </c>
      <c r="AM1119" s="29">
        <v>-14.090471607314726</v>
      </c>
      <c r="AN1119" s="38">
        <v>55.739493102341996</v>
      </c>
      <c r="AO1119" s="39" t="s">
        <v>2541</v>
      </c>
      <c r="AP1119" s="36" t="s">
        <v>2541</v>
      </c>
      <c r="AQ1119" s="34">
        <v>3896.25</v>
      </c>
      <c r="AR1119" s="40">
        <v>688</v>
      </c>
      <c r="AS1119" s="40" t="s">
        <v>2541</v>
      </c>
      <c r="AT1119" s="34">
        <v>2171.75</v>
      </c>
      <c r="AU1119" s="34">
        <v>688</v>
      </c>
      <c r="AV1119" s="41" t="s">
        <v>2541</v>
      </c>
    </row>
    <row r="1120" spans="1:48" s="44" customFormat="1" ht="21" customHeight="1" x14ac:dyDescent="0.3">
      <c r="A1120" s="23">
        <v>234340</v>
      </c>
      <c r="B1120" s="24" t="s">
        <v>796</v>
      </c>
      <c r="C1120" s="25" t="s">
        <v>2583</v>
      </c>
      <c r="D1120" s="26" t="s">
        <v>2552</v>
      </c>
      <c r="E1120" s="26" t="s">
        <v>3083</v>
      </c>
      <c r="F1120" s="27" t="s">
        <v>3493</v>
      </c>
      <c r="G1120" s="28">
        <v>-28.337468982630277</v>
      </c>
      <c r="H1120" s="29">
        <v>-10.477371357718535</v>
      </c>
      <c r="I1120" s="29">
        <v>-11.519607843137248</v>
      </c>
      <c r="J1120" s="29">
        <v>0.97902097902098362</v>
      </c>
      <c r="K1120" s="29">
        <v>2.9957203994293913</v>
      </c>
      <c r="L1120" s="29">
        <v>-2.76</v>
      </c>
      <c r="M1120" s="30"/>
      <c r="N1120" s="31">
        <v>0.90747981684071721</v>
      </c>
      <c r="O1120" s="32">
        <v>1904.7795000000001</v>
      </c>
      <c r="P1120" s="32">
        <v>1524.7689</v>
      </c>
      <c r="Q1120" s="32">
        <v>1542.7295999999999</v>
      </c>
      <c r="R1120" s="32">
        <v>1351.779</v>
      </c>
      <c r="S1120" s="32">
        <v>1325.3106</v>
      </c>
      <c r="T1120" s="32">
        <v>1365.0132000000001</v>
      </c>
      <c r="U1120" s="33">
        <v>202409</v>
      </c>
      <c r="V1120" s="34">
        <v>397</v>
      </c>
      <c r="W1120" s="34">
        <v>386</v>
      </c>
      <c r="X1120" s="34">
        <v>371</v>
      </c>
      <c r="Y1120" s="34">
        <v>381</v>
      </c>
      <c r="Z1120" s="34">
        <v>394</v>
      </c>
      <c r="AA1120" s="35">
        <v>3.4120734908136496</v>
      </c>
      <c r="AB1120" s="36">
        <v>-0.75566750629723067</v>
      </c>
      <c r="AC1120" s="34">
        <v>38</v>
      </c>
      <c r="AD1120" s="34">
        <v>29</v>
      </c>
      <c r="AE1120" s="34">
        <v>40</v>
      </c>
      <c r="AF1120" s="34">
        <v>36</v>
      </c>
      <c r="AG1120" s="34">
        <v>41</v>
      </c>
      <c r="AH1120" s="37">
        <v>13.888888888888884</v>
      </c>
      <c r="AI1120" s="36">
        <v>7.8947368421052655</v>
      </c>
      <c r="AJ1120" s="29">
        <v>9.5300261096605752</v>
      </c>
      <c r="AK1120" s="29">
        <v>9.3494054794520558</v>
      </c>
      <c r="AL1120" s="29">
        <v>0.91858223418573359</v>
      </c>
      <c r="AM1120" s="29">
        <v>9.8250336473755038</v>
      </c>
      <c r="AN1120" s="38">
        <v>175.01682368775235</v>
      </c>
      <c r="AO1120" s="39">
        <v>350</v>
      </c>
      <c r="AP1120" s="36">
        <v>2.4238227146814406</v>
      </c>
      <c r="AQ1120" s="34">
        <v>1486</v>
      </c>
      <c r="AR1120" s="40">
        <v>14440</v>
      </c>
      <c r="AS1120" s="40">
        <v>26.725999999999999</v>
      </c>
      <c r="AT1120" s="34">
        <v>2600.75</v>
      </c>
      <c r="AU1120" s="34">
        <v>14440</v>
      </c>
      <c r="AV1120" s="41">
        <v>2.4238227146814406</v>
      </c>
    </row>
    <row r="1121" spans="1:48" s="44" customFormat="1" ht="21" customHeight="1" x14ac:dyDescent="0.3">
      <c r="A1121" s="23">
        <v>402490</v>
      </c>
      <c r="B1121" s="24" t="s">
        <v>2355</v>
      </c>
      <c r="C1121" s="25" t="s">
        <v>2583</v>
      </c>
      <c r="D1121" s="26" t="s">
        <v>2533</v>
      </c>
      <c r="E1121" s="26" t="s">
        <v>2775</v>
      </c>
      <c r="F1121" s="27" t="s">
        <v>3433</v>
      </c>
      <c r="G1121" s="28">
        <v>-35.740177618183111</v>
      </c>
      <c r="H1121" s="29">
        <v>13.548830811554314</v>
      </c>
      <c r="I1121" s="29">
        <v>0.42579075425790425</v>
      </c>
      <c r="J1121" s="29">
        <v>-15.979643765903306</v>
      </c>
      <c r="K1121" s="29">
        <v>4.8253968253968216</v>
      </c>
      <c r="L1121" s="29">
        <v>-1.02</v>
      </c>
      <c r="M1121" s="30"/>
      <c r="N1121" s="31">
        <v>-10.930202927511168</v>
      </c>
      <c r="O1121" s="32">
        <v>2123.7334679999999</v>
      </c>
      <c r="P1121" s="32">
        <v>1201.8682576000001</v>
      </c>
      <c r="Q1121" s="32">
        <v>1358.9211935999999</v>
      </c>
      <c r="R1121" s="32">
        <v>1624.257996</v>
      </c>
      <c r="S1121" s="32">
        <v>1301.88618</v>
      </c>
      <c r="T1121" s="32">
        <v>1364.7073544</v>
      </c>
      <c r="U1121" s="33">
        <v>202409</v>
      </c>
      <c r="V1121" s="34">
        <v>30</v>
      </c>
      <c r="W1121" s="34">
        <v>46</v>
      </c>
      <c r="X1121" s="34">
        <v>41</v>
      </c>
      <c r="Y1121" s="34">
        <v>43</v>
      </c>
      <c r="Z1121" s="34">
        <v>44</v>
      </c>
      <c r="AA1121" s="35">
        <v>2.3255813953488413</v>
      </c>
      <c r="AB1121" s="36">
        <v>46.666666666666657</v>
      </c>
      <c r="AC1121" s="34">
        <v>1</v>
      </c>
      <c r="AD1121" s="34">
        <v>10</v>
      </c>
      <c r="AE1121" s="34">
        <v>6</v>
      </c>
      <c r="AF1121" s="34">
        <v>6</v>
      </c>
      <c r="AG1121" s="34">
        <v>3</v>
      </c>
      <c r="AH1121" s="37">
        <v>-50</v>
      </c>
      <c r="AI1121" s="36">
        <v>200</v>
      </c>
      <c r="AJ1121" s="29">
        <v>14.367816091954023</v>
      </c>
      <c r="AK1121" s="29">
        <v>54.588294175999998</v>
      </c>
      <c r="AL1121" s="29">
        <v>2.4644828070428892</v>
      </c>
      <c r="AM1121" s="29">
        <v>4.5146726862302486</v>
      </c>
      <c r="AN1121" s="38">
        <v>48.80361173814898</v>
      </c>
      <c r="AO1121" s="39" t="s">
        <v>2541</v>
      </c>
      <c r="AP1121" s="36" t="s">
        <v>2541</v>
      </c>
      <c r="AQ1121" s="34">
        <v>553.75</v>
      </c>
      <c r="AR1121" s="40">
        <v>16510</v>
      </c>
      <c r="AS1121" s="40" t="s">
        <v>2541</v>
      </c>
      <c r="AT1121" s="34">
        <v>270.25</v>
      </c>
      <c r="AU1121" s="34">
        <v>16510</v>
      </c>
      <c r="AV1121" s="41" t="s">
        <v>2541</v>
      </c>
    </row>
    <row r="1122" spans="1:48" s="44" customFormat="1" ht="21" customHeight="1" x14ac:dyDescent="0.3">
      <c r="A1122" s="23">
        <v>264660</v>
      </c>
      <c r="B1122" s="24" t="s">
        <v>1387</v>
      </c>
      <c r="C1122" s="25" t="s">
        <v>2583</v>
      </c>
      <c r="D1122" s="26" t="s">
        <v>2533</v>
      </c>
      <c r="E1122" s="26" t="s">
        <v>3124</v>
      </c>
      <c r="F1122" s="27" t="s">
        <v>3177</v>
      </c>
      <c r="G1122" s="28">
        <v>12.579809785601292</v>
      </c>
      <c r="H1122" s="29">
        <v>15.34693877551021</v>
      </c>
      <c r="I1122" s="29">
        <v>15.535568274734256</v>
      </c>
      <c r="J1122" s="29">
        <v>42.43951612903227</v>
      </c>
      <c r="K1122" s="29">
        <v>22.549869904596708</v>
      </c>
      <c r="L1122" s="29">
        <v>4.05</v>
      </c>
      <c r="M1122" s="30"/>
      <c r="N1122" s="31">
        <v>50.432587532543764</v>
      </c>
      <c r="O1122" s="32">
        <v>1208.4064695</v>
      </c>
      <c r="P1122" s="32">
        <v>1179.4172599999999</v>
      </c>
      <c r="Q1122" s="32">
        <v>1177.4916808</v>
      </c>
      <c r="R1122" s="32">
        <v>955.0872832</v>
      </c>
      <c r="S1122" s="32">
        <v>1110.0964088000001</v>
      </c>
      <c r="T1122" s="32">
        <v>1360.4217048</v>
      </c>
      <c r="U1122" s="33">
        <v>202409</v>
      </c>
      <c r="V1122" s="34">
        <v>816</v>
      </c>
      <c r="W1122" s="34">
        <v>311</v>
      </c>
      <c r="X1122" s="34">
        <v>353</v>
      </c>
      <c r="Y1122" s="34">
        <v>494</v>
      </c>
      <c r="Z1122" s="34">
        <v>231</v>
      </c>
      <c r="AA1122" s="35">
        <v>-53.238866396761132</v>
      </c>
      <c r="AB1122" s="36">
        <v>-71.691176470588232</v>
      </c>
      <c r="AC1122" s="34">
        <v>84</v>
      </c>
      <c r="AD1122" s="34">
        <v>-8</v>
      </c>
      <c r="AE1122" s="34">
        <v>1</v>
      </c>
      <c r="AF1122" s="34">
        <v>64</v>
      </c>
      <c r="AG1122" s="34">
        <v>-12</v>
      </c>
      <c r="AH1122" s="37" t="s">
        <v>2573</v>
      </c>
      <c r="AI1122" s="36" t="s">
        <v>2573</v>
      </c>
      <c r="AJ1122" s="29">
        <v>3.2397408207343417</v>
      </c>
      <c r="AK1122" s="29">
        <v>30.231593440000001</v>
      </c>
      <c r="AL1122" s="29">
        <v>1.1930907299276474</v>
      </c>
      <c r="AM1122" s="29">
        <v>3.9465029598772197</v>
      </c>
      <c r="AN1122" s="38">
        <v>51.260688445516337</v>
      </c>
      <c r="AO1122" s="39">
        <v>400</v>
      </c>
      <c r="AP1122" s="36">
        <v>2.8308563340410471</v>
      </c>
      <c r="AQ1122" s="34">
        <v>1140.25</v>
      </c>
      <c r="AR1122" s="40">
        <v>14130</v>
      </c>
      <c r="AS1122" s="40">
        <v>28.102</v>
      </c>
      <c r="AT1122" s="34">
        <v>584.5</v>
      </c>
      <c r="AU1122" s="34">
        <v>14130</v>
      </c>
      <c r="AV1122" s="41">
        <v>2.8308563340410471</v>
      </c>
    </row>
    <row r="1123" spans="1:48" s="44" customFormat="1" ht="21" customHeight="1" x14ac:dyDescent="0.3">
      <c r="A1123" s="23">
        <v>456010</v>
      </c>
      <c r="B1123" s="24" t="s">
        <v>2446</v>
      </c>
      <c r="C1123" s="25" t="s">
        <v>2583</v>
      </c>
      <c r="D1123" s="26" t="s">
        <v>2533</v>
      </c>
      <c r="E1123" s="26" t="s">
        <v>2816</v>
      </c>
      <c r="F1123" s="27" t="s">
        <v>3614</v>
      </c>
      <c r="G1123" s="28" t="s">
        <v>2541</v>
      </c>
      <c r="H1123" s="29">
        <v>49.998258561716447</v>
      </c>
      <c r="I1123" s="29">
        <v>50.550000439352829</v>
      </c>
      <c r="J1123" s="29">
        <v>-13.949579831932779</v>
      </c>
      <c r="K1123" s="29">
        <v>16.231555051078317</v>
      </c>
      <c r="L1123" s="29">
        <v>6</v>
      </c>
      <c r="M1123" s="30"/>
      <c r="N1123" s="31">
        <v>0.52393470953173704</v>
      </c>
      <c r="O1123" s="32" t="s">
        <v>2541</v>
      </c>
      <c r="P1123" s="32">
        <v>906.37722559999997</v>
      </c>
      <c r="Q1123" s="32">
        <v>903.05549680000001</v>
      </c>
      <c r="R1123" s="32">
        <v>1579.945864</v>
      </c>
      <c r="S1123" s="32">
        <v>1169.6910135999999</v>
      </c>
      <c r="T1123" s="32">
        <v>1359.5500543999999</v>
      </c>
      <c r="U1123" s="33">
        <v>202409</v>
      </c>
      <c r="V1123" s="34">
        <v>15</v>
      </c>
      <c r="W1123" s="34">
        <v>21</v>
      </c>
      <c r="X1123" s="34">
        <v>5</v>
      </c>
      <c r="Y1123" s="34">
        <v>16</v>
      </c>
      <c r="Z1123" s="34">
        <v>21</v>
      </c>
      <c r="AA1123" s="35">
        <v>31.25</v>
      </c>
      <c r="AB1123" s="36">
        <v>39.999999999999993</v>
      </c>
      <c r="AC1123" s="34">
        <v>-5</v>
      </c>
      <c r="AD1123" s="34">
        <v>-5</v>
      </c>
      <c r="AE1123" s="34">
        <v>-15</v>
      </c>
      <c r="AF1123" s="34">
        <v>-24</v>
      </c>
      <c r="AG1123" s="34">
        <v>-20</v>
      </c>
      <c r="AH1123" s="37" t="s">
        <v>2572</v>
      </c>
      <c r="AI1123" s="36" t="s">
        <v>2572</v>
      </c>
      <c r="AJ1123" s="29">
        <v>-101.58730158730158</v>
      </c>
      <c r="AK1123" s="29">
        <v>-21.242969599999999</v>
      </c>
      <c r="AL1123" s="29">
        <v>5.1303775637735844</v>
      </c>
      <c r="AM1123" s="29">
        <v>-24.150943396226417</v>
      </c>
      <c r="AN1123" s="38">
        <v>10.471698113207548</v>
      </c>
      <c r="AO1123" s="39" t="s">
        <v>2541</v>
      </c>
      <c r="AP1123" s="36" t="s">
        <v>2541</v>
      </c>
      <c r="AQ1123" s="34">
        <v>265</v>
      </c>
      <c r="AR1123" s="40">
        <v>10240</v>
      </c>
      <c r="AS1123" s="40" t="s">
        <v>2541</v>
      </c>
      <c r="AT1123" s="34">
        <v>27.75</v>
      </c>
      <c r="AU1123" s="34">
        <v>10240</v>
      </c>
      <c r="AV1123" s="41" t="s">
        <v>2541</v>
      </c>
    </row>
    <row r="1124" spans="1:48" s="44" customFormat="1" ht="21" customHeight="1" x14ac:dyDescent="0.3">
      <c r="A1124" s="23">
        <v>60570</v>
      </c>
      <c r="B1124" s="24" t="s">
        <v>1014</v>
      </c>
      <c r="C1124" s="25" t="s">
        <v>2583</v>
      </c>
      <c r="D1124" s="26" t="s">
        <v>2552</v>
      </c>
      <c r="E1124" s="26" t="s">
        <v>2606</v>
      </c>
      <c r="F1124" s="27" t="s">
        <v>3538</v>
      </c>
      <c r="G1124" s="28">
        <v>-41.631321370309948</v>
      </c>
      <c r="H1124" s="29">
        <v>-10.550000000000004</v>
      </c>
      <c r="I1124" s="29">
        <v>0.39281705948372991</v>
      </c>
      <c r="J1124" s="29">
        <v>2.7570361860999482</v>
      </c>
      <c r="K1124" s="29">
        <v>6.8059701492537261</v>
      </c>
      <c r="L1124" s="29">
        <v>-0.89</v>
      </c>
      <c r="M1124" s="30"/>
      <c r="N1124" s="31">
        <v>-1.5856993027314692</v>
      </c>
      <c r="O1124" s="32">
        <v>2317.8012124500001</v>
      </c>
      <c r="P1124" s="32">
        <v>1512.43146</v>
      </c>
      <c r="Q1124" s="32">
        <v>1347.5764308600001</v>
      </c>
      <c r="R1124" s="32">
        <v>1316.5715859300001</v>
      </c>
      <c r="S1124" s="32">
        <v>1266.66134775</v>
      </c>
      <c r="T1124" s="32">
        <v>1352.86994097</v>
      </c>
      <c r="U1124" s="33">
        <v>202409</v>
      </c>
      <c r="V1124" s="34">
        <v>712</v>
      </c>
      <c r="W1124" s="34">
        <v>621</v>
      </c>
      <c r="X1124" s="34">
        <v>632</v>
      </c>
      <c r="Y1124" s="34">
        <v>578</v>
      </c>
      <c r="Z1124" s="34">
        <v>750</v>
      </c>
      <c r="AA1124" s="35">
        <v>29.757785467128016</v>
      </c>
      <c r="AB1124" s="36">
        <v>5.3370786516854007</v>
      </c>
      <c r="AC1124" s="34">
        <v>-10</v>
      </c>
      <c r="AD1124" s="34">
        <v>-43</v>
      </c>
      <c r="AE1124" s="34">
        <v>-20</v>
      </c>
      <c r="AF1124" s="34">
        <v>-24</v>
      </c>
      <c r="AG1124" s="34">
        <v>18</v>
      </c>
      <c r="AH1124" s="37" t="s">
        <v>2537</v>
      </c>
      <c r="AI1124" s="36" t="s">
        <v>2537</v>
      </c>
      <c r="AJ1124" s="29">
        <v>-2.6733824099186361</v>
      </c>
      <c r="AK1124" s="29">
        <v>-19.606810738695653</v>
      </c>
      <c r="AL1124" s="29">
        <v>0.8303636280313027</v>
      </c>
      <c r="AM1124" s="29">
        <v>-4.2350774896424737</v>
      </c>
      <c r="AN1124" s="38">
        <v>42.488875249347856</v>
      </c>
      <c r="AO1124" s="39" t="s">
        <v>2541</v>
      </c>
      <c r="AP1124" s="36" t="s">
        <v>2541</v>
      </c>
      <c r="AQ1124" s="34">
        <v>1629.25</v>
      </c>
      <c r="AR1124" s="40">
        <v>1789</v>
      </c>
      <c r="AS1124" s="40" t="s">
        <v>2541</v>
      </c>
      <c r="AT1124" s="34">
        <v>692.25</v>
      </c>
      <c r="AU1124" s="34">
        <v>1789</v>
      </c>
      <c r="AV1124" s="41" t="s">
        <v>2541</v>
      </c>
    </row>
    <row r="1125" spans="1:48" s="44" customFormat="1" ht="21" customHeight="1" x14ac:dyDescent="0.3">
      <c r="A1125" s="23">
        <v>290670</v>
      </c>
      <c r="B1125" s="24" t="s">
        <v>399</v>
      </c>
      <c r="C1125" s="25" t="s">
        <v>2583</v>
      </c>
      <c r="D1125" s="26" t="s">
        <v>2538</v>
      </c>
      <c r="E1125" s="26" t="s">
        <v>2601</v>
      </c>
      <c r="F1125" s="27" t="s">
        <v>3653</v>
      </c>
      <c r="G1125" s="28">
        <v>-39.542253521126767</v>
      </c>
      <c r="H1125" s="29">
        <v>-0.46376811594203149</v>
      </c>
      <c r="I1125" s="29">
        <v>10.631443298969078</v>
      </c>
      <c r="J1125" s="29">
        <v>-4.6640755136035494</v>
      </c>
      <c r="K1125" s="29">
        <v>3.6835748792270584</v>
      </c>
      <c r="L1125" s="29">
        <v>-3.21</v>
      </c>
      <c r="M1125" s="30"/>
      <c r="N1125" s="31">
        <v>-6.4416297268884097</v>
      </c>
      <c r="O1125" s="32">
        <v>2231.5754400000001</v>
      </c>
      <c r="P1125" s="32">
        <v>1355.4463499999999</v>
      </c>
      <c r="Q1125" s="32">
        <v>1219.508832</v>
      </c>
      <c r="R1125" s="32">
        <v>1415.1645659999999</v>
      </c>
      <c r="S1125" s="32">
        <v>1301.228496</v>
      </c>
      <c r="T1125" s="32">
        <v>1349.160222</v>
      </c>
      <c r="U1125" s="33">
        <v>202409</v>
      </c>
      <c r="V1125" s="34">
        <v>95</v>
      </c>
      <c r="W1125" s="34">
        <v>74</v>
      </c>
      <c r="X1125" s="34">
        <v>113</v>
      </c>
      <c r="Y1125" s="34">
        <v>51</v>
      </c>
      <c r="Z1125" s="34">
        <v>57</v>
      </c>
      <c r="AA1125" s="35">
        <v>11.764705882352944</v>
      </c>
      <c r="AB1125" s="36">
        <v>-40</v>
      </c>
      <c r="AC1125" s="34">
        <v>1</v>
      </c>
      <c r="AD1125" s="34">
        <v>-10</v>
      </c>
      <c r="AE1125" s="34">
        <v>9</v>
      </c>
      <c r="AF1125" s="34">
        <v>-15</v>
      </c>
      <c r="AG1125" s="34">
        <v>-39</v>
      </c>
      <c r="AH1125" s="37" t="s">
        <v>2572</v>
      </c>
      <c r="AI1125" s="36" t="s">
        <v>2573</v>
      </c>
      <c r="AJ1125" s="29">
        <v>-18.64406779661017</v>
      </c>
      <c r="AK1125" s="29">
        <v>-24.530185854545454</v>
      </c>
      <c r="AL1125" s="29">
        <v>1.9667058629737608</v>
      </c>
      <c r="AM1125" s="29">
        <v>-8.017492711370263</v>
      </c>
      <c r="AN1125" s="38">
        <v>40.561224489795919</v>
      </c>
      <c r="AO1125" s="39" t="s">
        <v>2541</v>
      </c>
      <c r="AP1125" s="36" t="s">
        <v>2541</v>
      </c>
      <c r="AQ1125" s="34">
        <v>686</v>
      </c>
      <c r="AR1125" s="40">
        <v>17170</v>
      </c>
      <c r="AS1125" s="40" t="s">
        <v>2541</v>
      </c>
      <c r="AT1125" s="34">
        <v>278.25</v>
      </c>
      <c r="AU1125" s="34">
        <v>17170</v>
      </c>
      <c r="AV1125" s="41" t="s">
        <v>2541</v>
      </c>
    </row>
    <row r="1126" spans="1:48" s="44" customFormat="1" ht="21" customHeight="1" x14ac:dyDescent="0.3">
      <c r="A1126" s="23">
        <v>8040</v>
      </c>
      <c r="B1126" s="24" t="s">
        <v>1101</v>
      </c>
      <c r="C1126" s="25" t="s">
        <v>2532</v>
      </c>
      <c r="D1126" s="26" t="s">
        <v>2590</v>
      </c>
      <c r="E1126" s="26" t="s">
        <v>2948</v>
      </c>
      <c r="F1126" s="27" t="s">
        <v>2949</v>
      </c>
      <c r="G1126" s="28">
        <v>1.7057569296375252</v>
      </c>
      <c r="H1126" s="29">
        <v>-12.073732718894014</v>
      </c>
      <c r="I1126" s="29">
        <v>-7.0175438596491224</v>
      </c>
      <c r="J1126" s="29">
        <v>-2.1538461538461617</v>
      </c>
      <c r="K1126" s="29">
        <v>1.9230769230769162</v>
      </c>
      <c r="L1126" s="29">
        <v>-0.83</v>
      </c>
      <c r="M1126" s="30"/>
      <c r="N1126" s="31">
        <v>-0.79621181342395264</v>
      </c>
      <c r="O1126" s="32">
        <v>1323.936348</v>
      </c>
      <c r="P1126" s="32">
        <v>1531.4189100000001</v>
      </c>
      <c r="Q1126" s="32">
        <v>1448.1435959999999</v>
      </c>
      <c r="R1126" s="32">
        <v>1376.15985</v>
      </c>
      <c r="S1126" s="32">
        <v>1321.113456</v>
      </c>
      <c r="T1126" s="32">
        <v>1346.5194839999999</v>
      </c>
      <c r="U1126" s="33">
        <v>202412</v>
      </c>
      <c r="V1126" s="34">
        <v>1652</v>
      </c>
      <c r="W1126" s="34">
        <v>1647</v>
      </c>
      <c r="X1126" s="34">
        <v>1773</v>
      </c>
      <c r="Y1126" s="34">
        <v>1741</v>
      </c>
      <c r="Z1126" s="34">
        <v>1621</v>
      </c>
      <c r="AA1126" s="35">
        <v>-6.8925904652498593</v>
      </c>
      <c r="AB1126" s="36">
        <v>-1.8765133171912862</v>
      </c>
      <c r="AC1126" s="34">
        <v>127</v>
      </c>
      <c r="AD1126" s="34">
        <v>147</v>
      </c>
      <c r="AE1126" s="34">
        <v>137</v>
      </c>
      <c r="AF1126" s="34">
        <v>123</v>
      </c>
      <c r="AG1126" s="34">
        <v>94</v>
      </c>
      <c r="AH1126" s="37">
        <v>-23.577235772357717</v>
      </c>
      <c r="AI1126" s="36">
        <v>-25.984251968503933</v>
      </c>
      <c r="AJ1126" s="29">
        <v>7.3872014155116492</v>
      </c>
      <c r="AK1126" s="29">
        <v>2.6876636407185628</v>
      </c>
      <c r="AL1126" s="29">
        <v>0.4860203876556578</v>
      </c>
      <c r="AM1126" s="29">
        <v>18.083378451543041</v>
      </c>
      <c r="AN1126" s="38">
        <v>79.859231185706548</v>
      </c>
      <c r="AO1126" s="39">
        <v>15</v>
      </c>
      <c r="AP1126" s="36">
        <v>1.5723270440251573</v>
      </c>
      <c r="AQ1126" s="34">
        <v>2770.5</v>
      </c>
      <c r="AR1126" s="40">
        <v>954</v>
      </c>
      <c r="AS1126" s="40" t="s">
        <v>3494</v>
      </c>
      <c r="AT1126" s="34">
        <v>2212.5</v>
      </c>
      <c r="AU1126" s="34">
        <v>954</v>
      </c>
      <c r="AV1126" s="41">
        <v>1.5723270440251573</v>
      </c>
    </row>
    <row r="1127" spans="1:48" s="44" customFormat="1" ht="21" customHeight="1" x14ac:dyDescent="0.3">
      <c r="A1127" s="23">
        <v>149950</v>
      </c>
      <c r="B1127" s="24" t="s">
        <v>642</v>
      </c>
      <c r="C1127" s="25" t="s">
        <v>2583</v>
      </c>
      <c r="D1127" s="26" t="s">
        <v>2648</v>
      </c>
      <c r="E1127" s="26" t="s">
        <v>2864</v>
      </c>
      <c r="F1127" s="27" t="s">
        <v>3558</v>
      </c>
      <c r="G1127" s="28">
        <v>-33.488012374323283</v>
      </c>
      <c r="H1127" s="29">
        <v>-21.100917431192666</v>
      </c>
      <c r="I1127" s="29">
        <v>-18.944392082940631</v>
      </c>
      <c r="J1127" s="29">
        <v>-3.0439684329199634</v>
      </c>
      <c r="K1127" s="29">
        <v>0</v>
      </c>
      <c r="L1127" s="29">
        <v>0.94</v>
      </c>
      <c r="M1127" s="30"/>
      <c r="N1127" s="31">
        <v>7.6148966441914379</v>
      </c>
      <c r="O1127" s="32">
        <v>2018.0497499999999</v>
      </c>
      <c r="P1127" s="32">
        <v>1701.2175</v>
      </c>
      <c r="Q1127" s="32">
        <v>1655.9557500000001</v>
      </c>
      <c r="R1127" s="32">
        <v>1384.38525</v>
      </c>
      <c r="S1127" s="32">
        <v>1342.2449999999999</v>
      </c>
      <c r="T1127" s="32">
        <v>1342.2449999999999</v>
      </c>
      <c r="U1127" s="33">
        <v>202412</v>
      </c>
      <c r="V1127" s="34">
        <v>180</v>
      </c>
      <c r="W1127" s="34">
        <v>232</v>
      </c>
      <c r="X1127" s="34">
        <v>248</v>
      </c>
      <c r="Y1127" s="34">
        <v>209</v>
      </c>
      <c r="Z1127" s="34">
        <v>156</v>
      </c>
      <c r="AA1127" s="35">
        <v>-25.358851674641148</v>
      </c>
      <c r="AB1127" s="36">
        <v>-13.33333333333333</v>
      </c>
      <c r="AC1127" s="34">
        <v>4</v>
      </c>
      <c r="AD1127" s="34">
        <v>38</v>
      </c>
      <c r="AE1127" s="34">
        <v>48</v>
      </c>
      <c r="AF1127" s="34">
        <v>7</v>
      </c>
      <c r="AG1127" s="34">
        <v>-35</v>
      </c>
      <c r="AH1127" s="37" t="s">
        <v>2573</v>
      </c>
      <c r="AI1127" s="36" t="s">
        <v>2573</v>
      </c>
      <c r="AJ1127" s="29">
        <v>6.8639053254437865</v>
      </c>
      <c r="AK1127" s="29">
        <v>23.142155172413791</v>
      </c>
      <c r="AL1127" s="29">
        <v>0.89632387312186967</v>
      </c>
      <c r="AM1127" s="29">
        <v>3.8731218697829717</v>
      </c>
      <c r="AN1127" s="38">
        <v>6.4106844741235385</v>
      </c>
      <c r="AO1127" s="39">
        <v>100</v>
      </c>
      <c r="AP1127" s="36">
        <v>1.1627906976744187</v>
      </c>
      <c r="AQ1127" s="34">
        <v>1497.5</v>
      </c>
      <c r="AR1127" s="40">
        <v>8600</v>
      </c>
      <c r="AS1127" s="40" t="s">
        <v>3559</v>
      </c>
      <c r="AT1127" s="34">
        <v>96</v>
      </c>
      <c r="AU1127" s="34">
        <v>8600</v>
      </c>
      <c r="AV1127" s="41">
        <v>1.1627906976744187</v>
      </c>
    </row>
    <row r="1128" spans="1:48" s="44" customFormat="1" ht="21" customHeight="1" x14ac:dyDescent="0.3">
      <c r="A1128" s="43">
        <v>138080</v>
      </c>
      <c r="B1128" s="25" t="s">
        <v>944</v>
      </c>
      <c r="C1128" s="25" t="s">
        <v>2583</v>
      </c>
      <c r="D1128" s="26" t="s">
        <v>2598</v>
      </c>
      <c r="E1128" s="26" t="s">
        <v>2747</v>
      </c>
      <c r="F1128" s="27" t="s">
        <v>3670</v>
      </c>
      <c r="G1128" s="28">
        <v>-10.946327683615809</v>
      </c>
      <c r="H1128" s="29">
        <v>23.385518590998068</v>
      </c>
      <c r="I1128" s="29">
        <v>18.962264150943398</v>
      </c>
      <c r="J1128" s="29">
        <v>22.427184466019433</v>
      </c>
      <c r="K1128" s="29">
        <v>-9.735146743020751</v>
      </c>
      <c r="L1128" s="29">
        <v>-3</v>
      </c>
      <c r="M1128" s="30"/>
      <c r="N1128" s="31">
        <v>18.76496255173663</v>
      </c>
      <c r="O1128" s="32">
        <v>1504.371852</v>
      </c>
      <c r="P1128" s="32">
        <v>1085.7825089999999</v>
      </c>
      <c r="Q1128" s="32">
        <v>1126.15407</v>
      </c>
      <c r="R1128" s="32">
        <v>1094.2817849999999</v>
      </c>
      <c r="S1128" s="32">
        <v>1484.1860715</v>
      </c>
      <c r="T1128" s="32">
        <v>1339.6983795000001</v>
      </c>
      <c r="U1128" s="33">
        <v>202412</v>
      </c>
      <c r="V1128" s="34">
        <v>93</v>
      </c>
      <c r="W1128" s="34">
        <v>81</v>
      </c>
      <c r="X1128" s="34">
        <v>75</v>
      </c>
      <c r="Y1128" s="34">
        <v>73</v>
      </c>
      <c r="Z1128" s="34">
        <v>91</v>
      </c>
      <c r="AA1128" s="35">
        <v>24.657534246575352</v>
      </c>
      <c r="AB1128" s="36">
        <v>-2.1505376344086002</v>
      </c>
      <c r="AC1128" s="34">
        <v>-74</v>
      </c>
      <c r="AD1128" s="34">
        <v>-71</v>
      </c>
      <c r="AE1128" s="34">
        <v>-84</v>
      </c>
      <c r="AF1128" s="34">
        <v>-91</v>
      </c>
      <c r="AG1128" s="34">
        <v>-57</v>
      </c>
      <c r="AH1128" s="37" t="s">
        <v>2572</v>
      </c>
      <c r="AI1128" s="36" t="s">
        <v>2572</v>
      </c>
      <c r="AJ1128" s="29">
        <v>-94.6875</v>
      </c>
      <c r="AK1128" s="29">
        <v>-4.4214467970297031</v>
      </c>
      <c r="AL1128" s="29">
        <v>1.5086693462837839</v>
      </c>
      <c r="AM1128" s="29">
        <v>-34.121621621621621</v>
      </c>
      <c r="AN1128" s="38">
        <v>58.98085585585585</v>
      </c>
      <c r="AO1128" s="39">
        <v>100</v>
      </c>
      <c r="AP1128" s="36">
        <v>0.79302141157811257</v>
      </c>
      <c r="AQ1128" s="34">
        <v>888</v>
      </c>
      <c r="AR1128" s="40">
        <v>12610</v>
      </c>
      <c r="AS1128" s="40">
        <v>-2.2320000000000002</v>
      </c>
      <c r="AT1128" s="34">
        <v>523.75</v>
      </c>
      <c r="AU1128" s="34">
        <v>12610</v>
      </c>
      <c r="AV1128" s="41">
        <v>0.79302141157811257</v>
      </c>
    </row>
    <row r="1129" spans="1:48" s="44" customFormat="1" ht="21" customHeight="1" x14ac:dyDescent="0.3">
      <c r="A1129" s="23">
        <v>210540</v>
      </c>
      <c r="B1129" s="24" t="s">
        <v>1069</v>
      </c>
      <c r="C1129" s="25" t="s">
        <v>2532</v>
      </c>
      <c r="D1129" s="26" t="s">
        <v>2637</v>
      </c>
      <c r="E1129" s="26" t="s">
        <v>3289</v>
      </c>
      <c r="F1129" s="27" t="s">
        <v>3557</v>
      </c>
      <c r="G1129" s="28">
        <v>-6.4814814814814881</v>
      </c>
      <c r="H1129" s="29">
        <v>-3.0400000000000094</v>
      </c>
      <c r="I1129" s="29">
        <v>-4.7918303220738423</v>
      </c>
      <c r="J1129" s="29">
        <v>6.6901408450704247</v>
      </c>
      <c r="K1129" s="29">
        <v>2.7118644067796627</v>
      </c>
      <c r="L1129" s="29">
        <v>1.25</v>
      </c>
      <c r="M1129" s="30"/>
      <c r="N1129" s="31">
        <v>7.4263341111680869</v>
      </c>
      <c r="O1129" s="32">
        <v>1431.0053568000001</v>
      </c>
      <c r="P1129" s="32">
        <v>1380.2135000000001</v>
      </c>
      <c r="Q1129" s="32">
        <v>1405.6094284000001</v>
      </c>
      <c r="R1129" s="32">
        <v>1254.3380288000001</v>
      </c>
      <c r="S1129" s="32">
        <v>1302.921544</v>
      </c>
      <c r="T1129" s="32">
        <v>1338.2550096</v>
      </c>
      <c r="U1129" s="33">
        <v>202409</v>
      </c>
      <c r="V1129" s="34">
        <v>1035</v>
      </c>
      <c r="W1129" s="34">
        <v>981</v>
      </c>
      <c r="X1129" s="34">
        <v>1040</v>
      </c>
      <c r="Y1129" s="34">
        <v>1105</v>
      </c>
      <c r="Z1129" s="34">
        <v>882</v>
      </c>
      <c r="AA1129" s="35">
        <v>-20.180995475113118</v>
      </c>
      <c r="AB1129" s="36">
        <v>-14.782608695652177</v>
      </c>
      <c r="AC1129" s="34">
        <v>85</v>
      </c>
      <c r="AD1129" s="34">
        <v>49</v>
      </c>
      <c r="AE1129" s="34">
        <v>95</v>
      </c>
      <c r="AF1129" s="34">
        <v>93</v>
      </c>
      <c r="AG1129" s="34">
        <v>40</v>
      </c>
      <c r="AH1129" s="37">
        <v>-56.989247311827953</v>
      </c>
      <c r="AI1129" s="36">
        <v>-52.941176470588239</v>
      </c>
      <c r="AJ1129" s="29">
        <v>6.9111776447105786</v>
      </c>
      <c r="AK1129" s="29">
        <v>4.8312455220216606</v>
      </c>
      <c r="AL1129" s="29">
        <v>0.48948610446232627</v>
      </c>
      <c r="AM1129" s="29">
        <v>10.131675201170447</v>
      </c>
      <c r="AN1129" s="38">
        <v>25.649231894659842</v>
      </c>
      <c r="AO1129" s="39">
        <v>400</v>
      </c>
      <c r="AP1129" s="36">
        <v>3.3003300330032999</v>
      </c>
      <c r="AQ1129" s="34">
        <v>2734</v>
      </c>
      <c r="AR1129" s="40">
        <v>12120</v>
      </c>
      <c r="AS1129" s="40">
        <v>16.056999999999999</v>
      </c>
      <c r="AT1129" s="34">
        <v>701.25</v>
      </c>
      <c r="AU1129" s="34">
        <v>12120</v>
      </c>
      <c r="AV1129" s="41">
        <v>3.3003300330032999</v>
      </c>
    </row>
    <row r="1130" spans="1:48" s="44" customFormat="1" ht="21" customHeight="1" x14ac:dyDescent="0.3">
      <c r="A1130" s="23">
        <v>453450</v>
      </c>
      <c r="B1130" s="24" t="s">
        <v>2448</v>
      </c>
      <c r="C1130" s="25" t="s">
        <v>2583</v>
      </c>
      <c r="D1130" s="26" t="s">
        <v>2593</v>
      </c>
      <c r="E1130" s="26" t="s">
        <v>2596</v>
      </c>
      <c r="F1130" s="27" t="s">
        <v>3554</v>
      </c>
      <c r="G1130" s="28" t="s">
        <v>2541</v>
      </c>
      <c r="H1130" s="29">
        <v>-23.287671232876704</v>
      </c>
      <c r="I1130" s="29">
        <v>-8.8937093275488053</v>
      </c>
      <c r="J1130" s="29">
        <v>-4.2189281641961118</v>
      </c>
      <c r="K1130" s="29">
        <v>0.53859964093356805</v>
      </c>
      <c r="L1130" s="29">
        <v>-1.58</v>
      </c>
      <c r="M1130" s="30"/>
      <c r="N1130" s="31">
        <v>-1.2047612787836393</v>
      </c>
      <c r="O1130" s="32" t="s">
        <v>2541</v>
      </c>
      <c r="P1130" s="32">
        <v>1739.46225</v>
      </c>
      <c r="Q1130" s="32">
        <v>1464.6431</v>
      </c>
      <c r="R1130" s="32">
        <v>1393.1583499999999</v>
      </c>
      <c r="S1130" s="32">
        <v>1327.2335250000001</v>
      </c>
      <c r="T1130" s="32">
        <v>1334.3820000000001</v>
      </c>
      <c r="U1130" s="33">
        <v>202409</v>
      </c>
      <c r="V1130" s="34">
        <v>464</v>
      </c>
      <c r="W1130" s="34">
        <v>367</v>
      </c>
      <c r="X1130" s="34">
        <v>262</v>
      </c>
      <c r="Y1130" s="34">
        <v>189</v>
      </c>
      <c r="Z1130" s="34">
        <v>487</v>
      </c>
      <c r="AA1130" s="35">
        <v>157.67195767195767</v>
      </c>
      <c r="AB1130" s="36">
        <v>4.9568965517241326</v>
      </c>
      <c r="AC1130" s="34">
        <v>33</v>
      </c>
      <c r="AD1130" s="34">
        <v>17</v>
      </c>
      <c r="AE1130" s="34">
        <v>-23</v>
      </c>
      <c r="AF1130" s="34">
        <v>-15</v>
      </c>
      <c r="AG1130" s="34">
        <v>36</v>
      </c>
      <c r="AH1130" s="37" t="s">
        <v>2537</v>
      </c>
      <c r="AI1130" s="36">
        <v>9.0909090909090828</v>
      </c>
      <c r="AJ1130" s="29">
        <v>1.1494252873563218</v>
      </c>
      <c r="AK1130" s="29">
        <v>88.958800000000011</v>
      </c>
      <c r="AL1130" s="29">
        <v>1.2864613159797542</v>
      </c>
      <c r="AM1130" s="29">
        <v>1.4461315979754157</v>
      </c>
      <c r="AN1130" s="38">
        <v>42.371655820679685</v>
      </c>
      <c r="AO1130" s="39" t="s">
        <v>2541</v>
      </c>
      <c r="AP1130" s="36" t="s">
        <v>2541</v>
      </c>
      <c r="AQ1130" s="34">
        <v>1037.25</v>
      </c>
      <c r="AR1130" s="40">
        <v>16800</v>
      </c>
      <c r="AS1130" s="40" t="s">
        <v>2541</v>
      </c>
      <c r="AT1130" s="34">
        <v>439.5</v>
      </c>
      <c r="AU1130" s="34">
        <v>16800</v>
      </c>
      <c r="AV1130" s="41" t="s">
        <v>2541</v>
      </c>
    </row>
    <row r="1131" spans="1:48" s="44" customFormat="1" ht="21" customHeight="1" x14ac:dyDescent="0.3">
      <c r="A1131" s="23">
        <v>7210</v>
      </c>
      <c r="B1131" s="24" t="s">
        <v>1057</v>
      </c>
      <c r="C1131" s="25" t="s">
        <v>2532</v>
      </c>
      <c r="D1131" s="26" t="s">
        <v>2560</v>
      </c>
      <c r="E1131" s="26" t="s">
        <v>2779</v>
      </c>
      <c r="F1131" s="27" t="s">
        <v>3546</v>
      </c>
      <c r="G1131" s="28">
        <v>-23.043840640106684</v>
      </c>
      <c r="H1131" s="29">
        <v>-5.6115107913669027</v>
      </c>
      <c r="I1131" s="29">
        <v>-1.4028056112224463</v>
      </c>
      <c r="J1131" s="29">
        <v>5.5793991416308808</v>
      </c>
      <c r="K1131" s="29">
        <v>2.7676240208877267</v>
      </c>
      <c r="L1131" s="29">
        <v>0.05</v>
      </c>
      <c r="M1131" s="30"/>
      <c r="N1131" s="31">
        <v>7.1649692702436374</v>
      </c>
      <c r="O1131" s="32">
        <v>1727.712</v>
      </c>
      <c r="P1131" s="32">
        <v>1408.626</v>
      </c>
      <c r="Q1131" s="32">
        <v>1348.4975999999999</v>
      </c>
      <c r="R1131" s="32">
        <v>1259.3184000000001</v>
      </c>
      <c r="S1131" s="32">
        <v>1293.7739999999999</v>
      </c>
      <c r="T1131" s="32">
        <v>1329.5808</v>
      </c>
      <c r="U1131" s="33">
        <v>202409</v>
      </c>
      <c r="V1131" s="34">
        <v>1581</v>
      </c>
      <c r="W1131" s="34">
        <v>1679</v>
      </c>
      <c r="X1131" s="34">
        <v>1512</v>
      </c>
      <c r="Y1131" s="34">
        <v>1742</v>
      </c>
      <c r="Z1131" s="34">
        <v>1523</v>
      </c>
      <c r="AA1131" s="35">
        <v>-12.571756601607353</v>
      </c>
      <c r="AB1131" s="36">
        <v>-3.668564199873503</v>
      </c>
      <c r="AC1131" s="34">
        <v>141</v>
      </c>
      <c r="AD1131" s="34">
        <v>87</v>
      </c>
      <c r="AE1131" s="34">
        <v>48</v>
      </c>
      <c r="AF1131" s="34">
        <v>151</v>
      </c>
      <c r="AG1131" s="34">
        <v>85</v>
      </c>
      <c r="AH1131" s="37">
        <v>-43.70860927152318</v>
      </c>
      <c r="AI1131" s="36">
        <v>-39.716312056737593</v>
      </c>
      <c r="AJ1131" s="29">
        <v>5.7465923172242874</v>
      </c>
      <c r="AK1131" s="29">
        <v>3.5837757412398918</v>
      </c>
      <c r="AL1131" s="29">
        <v>0.38942104415318152</v>
      </c>
      <c r="AM1131" s="29">
        <v>10.866222450025628</v>
      </c>
      <c r="AN1131" s="38">
        <v>92.963315515852671</v>
      </c>
      <c r="AO1131" s="39">
        <v>60</v>
      </c>
      <c r="AP1131" s="36">
        <v>3.0487804878048781</v>
      </c>
      <c r="AQ1131" s="34">
        <v>3414.25</v>
      </c>
      <c r="AR1131" s="40">
        <v>1968</v>
      </c>
      <c r="AS1131" s="40">
        <v>9.15</v>
      </c>
      <c r="AT1131" s="34">
        <v>3174</v>
      </c>
      <c r="AU1131" s="34">
        <v>1968</v>
      </c>
      <c r="AV1131" s="41">
        <v>3.0487804878048781</v>
      </c>
    </row>
    <row r="1132" spans="1:48" s="44" customFormat="1" ht="21" customHeight="1" x14ac:dyDescent="0.3">
      <c r="A1132" s="23">
        <v>267850</v>
      </c>
      <c r="B1132" s="24" t="s">
        <v>1162</v>
      </c>
      <c r="C1132" s="25" t="s">
        <v>2532</v>
      </c>
      <c r="D1132" s="26" t="s">
        <v>2552</v>
      </c>
      <c r="E1132" s="26" t="s">
        <v>2609</v>
      </c>
      <c r="F1132" s="27" t="s">
        <v>3506</v>
      </c>
      <c r="G1132" s="28">
        <v>-48.626609442060087</v>
      </c>
      <c r="H1132" s="29">
        <v>-22.121014964216002</v>
      </c>
      <c r="I1132" s="29">
        <v>-33.647450110864739</v>
      </c>
      <c r="J1132" s="29">
        <v>-3.076923076923066</v>
      </c>
      <c r="K1132" s="29">
        <v>0.41946308724833958</v>
      </c>
      <c r="L1132" s="29">
        <v>-0.08</v>
      </c>
      <c r="M1132" s="30"/>
      <c r="N1132" s="31">
        <v>0.27615555253746038</v>
      </c>
      <c r="O1132" s="32">
        <v>2586.3000000000002</v>
      </c>
      <c r="P1132" s="32">
        <v>1706.07</v>
      </c>
      <c r="Q1132" s="32">
        <v>2002.44</v>
      </c>
      <c r="R1132" s="32">
        <v>1370.85</v>
      </c>
      <c r="S1132" s="32">
        <v>1323.12</v>
      </c>
      <c r="T1132" s="32">
        <v>1328.67</v>
      </c>
      <c r="U1132" s="33">
        <v>202406</v>
      </c>
      <c r="V1132" s="34">
        <v>468</v>
      </c>
      <c r="W1132" s="34">
        <v>426</v>
      </c>
      <c r="X1132" s="34">
        <v>527</v>
      </c>
      <c r="Y1132" s="34">
        <v>467</v>
      </c>
      <c r="Z1132" s="34">
        <v>488</v>
      </c>
      <c r="AA1132" s="35">
        <v>4.4967880085653</v>
      </c>
      <c r="AB1132" s="36">
        <v>4.2735042735042805</v>
      </c>
      <c r="AC1132" s="34">
        <v>27</v>
      </c>
      <c r="AD1132" s="34">
        <v>19</v>
      </c>
      <c r="AE1132" s="34">
        <v>16</v>
      </c>
      <c r="AF1132" s="34">
        <v>18</v>
      </c>
      <c r="AG1132" s="34">
        <v>3</v>
      </c>
      <c r="AH1132" s="37">
        <v>-83.333333333333343</v>
      </c>
      <c r="AI1132" s="36">
        <v>-88.888888888888886</v>
      </c>
      <c r="AJ1132" s="29">
        <v>2.9350104821802936</v>
      </c>
      <c r="AK1132" s="29">
        <v>23.72625</v>
      </c>
      <c r="AL1132" s="29">
        <v>0.80991770801584884</v>
      </c>
      <c r="AM1132" s="29">
        <v>3.4135934166412683</v>
      </c>
      <c r="AN1132" s="38">
        <v>30.295641572691252</v>
      </c>
      <c r="AO1132" s="39">
        <v>500</v>
      </c>
      <c r="AP1132" s="36">
        <v>4.1771094402673352</v>
      </c>
      <c r="AQ1132" s="34">
        <v>1640.5</v>
      </c>
      <c r="AR1132" s="40">
        <v>11970</v>
      </c>
      <c r="AS1132" s="40" t="s">
        <v>3507</v>
      </c>
      <c r="AT1132" s="34">
        <v>497</v>
      </c>
      <c r="AU1132" s="34">
        <v>11970</v>
      </c>
      <c r="AV1132" s="41">
        <v>4.1771094402673352</v>
      </c>
    </row>
    <row r="1133" spans="1:48" s="44" customFormat="1" ht="21" customHeight="1" x14ac:dyDescent="0.3">
      <c r="A1133" s="23">
        <v>136490</v>
      </c>
      <c r="B1133" s="24" t="s">
        <v>888</v>
      </c>
      <c r="C1133" s="25" t="s">
        <v>2532</v>
      </c>
      <c r="D1133" s="26" t="s">
        <v>2590</v>
      </c>
      <c r="E1133" s="26" t="s">
        <v>3322</v>
      </c>
      <c r="F1133" s="27" t="s">
        <v>3322</v>
      </c>
      <c r="G1133" s="28">
        <v>-21.62921348314606</v>
      </c>
      <c r="H1133" s="29">
        <v>-16.34182908545726</v>
      </c>
      <c r="I1133" s="29">
        <v>-13.354037267080731</v>
      </c>
      <c r="J1133" s="29">
        <v>-2.7874564459930196</v>
      </c>
      <c r="K1133" s="29">
        <v>-0.88809946714031307</v>
      </c>
      <c r="L1133" s="29">
        <v>-1.24</v>
      </c>
      <c r="M1133" s="30"/>
      <c r="N1133" s="31">
        <v>-1.0565155150344729</v>
      </c>
      <c r="O1133" s="32">
        <v>1693.1078047999999</v>
      </c>
      <c r="P1133" s="32">
        <v>1586.0995868</v>
      </c>
      <c r="Q1133" s="32">
        <v>1531.4064976</v>
      </c>
      <c r="R1133" s="32">
        <v>1364.9492696</v>
      </c>
      <c r="S1133" s="32">
        <v>1338.7917052</v>
      </c>
      <c r="T1133" s="32">
        <v>1326.9019032000001</v>
      </c>
      <c r="U1133" s="33">
        <v>202409</v>
      </c>
      <c r="V1133" s="34">
        <v>4752</v>
      </c>
      <c r="W1133" s="34">
        <v>4675</v>
      </c>
      <c r="X1133" s="34">
        <v>4303</v>
      </c>
      <c r="Y1133" s="34">
        <v>4147</v>
      </c>
      <c r="Z1133" s="34">
        <v>4000</v>
      </c>
      <c r="AA1133" s="35">
        <v>-3.5447311309380281</v>
      </c>
      <c r="AB1133" s="36">
        <v>-15.82491582491582</v>
      </c>
      <c r="AC1133" s="34">
        <v>262</v>
      </c>
      <c r="AD1133" s="34">
        <v>194</v>
      </c>
      <c r="AE1133" s="34">
        <v>334</v>
      </c>
      <c r="AF1133" s="34">
        <v>354</v>
      </c>
      <c r="AG1133" s="34">
        <v>236</v>
      </c>
      <c r="AH1133" s="37">
        <v>-33.333333333333336</v>
      </c>
      <c r="AI1133" s="36">
        <v>-9.92366412213741</v>
      </c>
      <c r="AJ1133" s="29">
        <v>6.5284671532846712</v>
      </c>
      <c r="AK1133" s="29">
        <v>1.1868532228980322</v>
      </c>
      <c r="AL1133" s="29">
        <v>0.2923013334508206</v>
      </c>
      <c r="AM1133" s="29">
        <v>24.628263024562177</v>
      </c>
      <c r="AN1133" s="38">
        <v>181.41865844255975</v>
      </c>
      <c r="AO1133" s="39">
        <v>100</v>
      </c>
      <c r="AP1133" s="36">
        <v>1.7921146953405016</v>
      </c>
      <c r="AQ1133" s="34">
        <v>4539.5</v>
      </c>
      <c r="AR1133" s="40">
        <v>5580</v>
      </c>
      <c r="AS1133" s="40">
        <v>22.74</v>
      </c>
      <c r="AT1133" s="34">
        <v>8235.5</v>
      </c>
      <c r="AU1133" s="34">
        <v>5580</v>
      </c>
      <c r="AV1133" s="41">
        <v>1.7921146953405016</v>
      </c>
    </row>
    <row r="1134" spans="1:48" s="44" customFormat="1" ht="21" customHeight="1" x14ac:dyDescent="0.3">
      <c r="A1134" s="23">
        <v>67990</v>
      </c>
      <c r="B1134" s="24" t="s">
        <v>875</v>
      </c>
      <c r="C1134" s="25" t="s">
        <v>2583</v>
      </c>
      <c r="D1134" s="26" t="s">
        <v>2545</v>
      </c>
      <c r="E1134" s="26" t="s">
        <v>2546</v>
      </c>
      <c r="F1134" s="27" t="s">
        <v>3379</v>
      </c>
      <c r="G1134" s="28">
        <v>-16.598402788526812</v>
      </c>
      <c r="H1134" s="29">
        <v>-2.3464152768827296</v>
      </c>
      <c r="I1134" s="29">
        <v>-5.3948048968724072</v>
      </c>
      <c r="J1134" s="29">
        <v>1.9058295964125671</v>
      </c>
      <c r="K1134" s="29">
        <v>7.701421800947883</v>
      </c>
      <c r="L1134" s="29">
        <v>3.18</v>
      </c>
      <c r="M1134" s="30"/>
      <c r="N1134" s="31">
        <v>3.15475579666471</v>
      </c>
      <c r="O1134" s="32">
        <v>1590.2590499999999</v>
      </c>
      <c r="P1134" s="32">
        <v>1358.16975</v>
      </c>
      <c r="Q1134" s="32">
        <v>1401.9329975000001</v>
      </c>
      <c r="R1134" s="32">
        <v>1301.49713</v>
      </c>
      <c r="S1134" s="32">
        <v>1231.4614099999999</v>
      </c>
      <c r="T1134" s="32">
        <v>1326.3014475</v>
      </c>
      <c r="U1134" s="33">
        <v>202409</v>
      </c>
      <c r="V1134" s="34">
        <v>5481</v>
      </c>
      <c r="W1134" s="34">
        <v>5792</v>
      </c>
      <c r="X1134" s="34">
        <v>4761</v>
      </c>
      <c r="Y1134" s="34">
        <v>5035</v>
      </c>
      <c r="Z1134" s="34">
        <v>5737</v>
      </c>
      <c r="AA1134" s="35">
        <v>13.942403177755702</v>
      </c>
      <c r="AB1134" s="36">
        <v>4.6706805327495049</v>
      </c>
      <c r="AC1134" s="34">
        <v>106</v>
      </c>
      <c r="AD1134" s="34">
        <v>109</v>
      </c>
      <c r="AE1134" s="34">
        <v>52</v>
      </c>
      <c r="AF1134" s="34">
        <v>63</v>
      </c>
      <c r="AG1134" s="34">
        <v>29</v>
      </c>
      <c r="AH1134" s="37">
        <v>-53.968253968253975</v>
      </c>
      <c r="AI1134" s="36">
        <v>-72.641509433962256</v>
      </c>
      <c r="AJ1134" s="29">
        <v>1.186400937866354</v>
      </c>
      <c r="AK1134" s="29">
        <v>5.242298211462451</v>
      </c>
      <c r="AL1134" s="29">
        <v>0.31652083944872023</v>
      </c>
      <c r="AM1134" s="29">
        <v>6.0378259053755743</v>
      </c>
      <c r="AN1134" s="38">
        <v>281.31973032635284</v>
      </c>
      <c r="AO1134" s="39">
        <v>370</v>
      </c>
      <c r="AP1134" s="36">
        <v>8.1408140814081396</v>
      </c>
      <c r="AQ1134" s="34">
        <v>4190.25</v>
      </c>
      <c r="AR1134" s="40">
        <v>4545</v>
      </c>
      <c r="AS1134" s="40">
        <v>98.242999999999995</v>
      </c>
      <c r="AT1134" s="34">
        <v>11788</v>
      </c>
      <c r="AU1134" s="34">
        <v>4545</v>
      </c>
      <c r="AV1134" s="41">
        <v>8.1408140814081396</v>
      </c>
    </row>
    <row r="1135" spans="1:48" s="44" customFormat="1" ht="21" customHeight="1" x14ac:dyDescent="0.3">
      <c r="A1135" s="23">
        <v>300080</v>
      </c>
      <c r="B1135" s="24" t="s">
        <v>1004</v>
      </c>
      <c r="C1135" s="25" t="s">
        <v>2583</v>
      </c>
      <c r="D1135" s="26" t="s">
        <v>2552</v>
      </c>
      <c r="E1135" s="26" t="s">
        <v>2720</v>
      </c>
      <c r="F1135" s="27" t="s">
        <v>3669</v>
      </c>
      <c r="G1135" s="28">
        <v>-29.115521226757945</v>
      </c>
      <c r="H1135" s="29">
        <v>35.089686098654703</v>
      </c>
      <c r="I1135" s="29">
        <v>50.530918176139906</v>
      </c>
      <c r="J1135" s="29">
        <v>31.478450627386788</v>
      </c>
      <c r="K1135" s="29">
        <v>15.587529976019177</v>
      </c>
      <c r="L1135" s="29">
        <v>0</v>
      </c>
      <c r="M1135" s="30"/>
      <c r="N1135" s="31">
        <v>28.470835674568985</v>
      </c>
      <c r="O1135" s="32">
        <v>1870.56168</v>
      </c>
      <c r="P1135" s="32">
        <v>981.52415280000002</v>
      </c>
      <c r="Q1135" s="32">
        <v>880.84090170000002</v>
      </c>
      <c r="R1135" s="32">
        <v>1008.4830561</v>
      </c>
      <c r="S1135" s="32">
        <v>1147.1288445</v>
      </c>
      <c r="T1135" s="32">
        <v>1325.937897</v>
      </c>
      <c r="U1135" s="33">
        <v>202409</v>
      </c>
      <c r="V1135" s="34">
        <v>58</v>
      </c>
      <c r="W1135" s="34">
        <v>50</v>
      </c>
      <c r="X1135" s="34">
        <v>42</v>
      </c>
      <c r="Y1135" s="34">
        <v>37</v>
      </c>
      <c r="Z1135" s="34">
        <v>69</v>
      </c>
      <c r="AA1135" s="35">
        <v>86.486486486486484</v>
      </c>
      <c r="AB1135" s="36">
        <v>18.965517241379317</v>
      </c>
      <c r="AC1135" s="34">
        <v>-7</v>
      </c>
      <c r="AD1135" s="34">
        <v>-9</v>
      </c>
      <c r="AE1135" s="34">
        <v>-4</v>
      </c>
      <c r="AF1135" s="34">
        <v>-14</v>
      </c>
      <c r="AG1135" s="34">
        <v>12</v>
      </c>
      <c r="AH1135" s="37" t="s">
        <v>2537</v>
      </c>
      <c r="AI1135" s="36" t="s">
        <v>2537</v>
      </c>
      <c r="AJ1135" s="29">
        <v>-7.5757575757575761</v>
      </c>
      <c r="AK1135" s="29">
        <v>-88.395859799999997</v>
      </c>
      <c r="AL1135" s="29">
        <v>15.024792033994334</v>
      </c>
      <c r="AM1135" s="29">
        <v>-16.997167138810198</v>
      </c>
      <c r="AN1135" s="38">
        <v>76.770538243626063</v>
      </c>
      <c r="AO1135" s="39" t="s">
        <v>2541</v>
      </c>
      <c r="AP1135" s="36" t="s">
        <v>2541</v>
      </c>
      <c r="AQ1135" s="34">
        <v>88.25</v>
      </c>
      <c r="AR1135" s="40">
        <v>24100</v>
      </c>
      <c r="AS1135" s="40" t="s">
        <v>2541</v>
      </c>
      <c r="AT1135" s="34">
        <v>67.75</v>
      </c>
      <c r="AU1135" s="34">
        <v>24100</v>
      </c>
      <c r="AV1135" s="41" t="s">
        <v>2541</v>
      </c>
    </row>
    <row r="1136" spans="1:48" s="44" customFormat="1" ht="21" customHeight="1" x14ac:dyDescent="0.3">
      <c r="A1136" s="23">
        <v>220260</v>
      </c>
      <c r="B1136" s="24" t="s">
        <v>767</v>
      </c>
      <c r="C1136" s="25" t="s">
        <v>2583</v>
      </c>
      <c r="D1136" s="26" t="s">
        <v>2567</v>
      </c>
      <c r="E1136" s="26" t="s">
        <v>2741</v>
      </c>
      <c r="F1136" s="27" t="s">
        <v>3576</v>
      </c>
      <c r="G1136" s="28">
        <v>-25.597014925373141</v>
      </c>
      <c r="H1136" s="29">
        <v>4.6169989506820386</v>
      </c>
      <c r="I1136" s="29">
        <v>14.203894616265744</v>
      </c>
      <c r="J1136" s="29">
        <v>0.80889787664306656</v>
      </c>
      <c r="K1136" s="29">
        <v>14.861751152073733</v>
      </c>
      <c r="L1136" s="29">
        <v>10.78</v>
      </c>
      <c r="M1136" s="30"/>
      <c r="N1136" s="31">
        <v>0.30699258881687896</v>
      </c>
      <c r="O1136" s="32">
        <v>1779.406569</v>
      </c>
      <c r="P1136" s="32">
        <v>1265.5033285500001</v>
      </c>
      <c r="Q1136" s="32">
        <v>1159.2701005500001</v>
      </c>
      <c r="R1136" s="32">
        <v>1313.3082811500001</v>
      </c>
      <c r="S1136" s="32">
        <v>1152.6305238</v>
      </c>
      <c r="T1136" s="32">
        <v>1323.93160395</v>
      </c>
      <c r="U1136" s="33">
        <v>202412</v>
      </c>
      <c r="V1136" s="34">
        <v>109</v>
      </c>
      <c r="W1136" s="34">
        <v>147</v>
      </c>
      <c r="X1136" s="34">
        <v>118</v>
      </c>
      <c r="Y1136" s="34">
        <v>117</v>
      </c>
      <c r="Z1136" s="34">
        <v>121</v>
      </c>
      <c r="AA1136" s="35">
        <v>3.4188034188034289</v>
      </c>
      <c r="AB1136" s="36">
        <v>11.009174311926607</v>
      </c>
      <c r="AC1136" s="34">
        <v>19</v>
      </c>
      <c r="AD1136" s="34">
        <v>21</v>
      </c>
      <c r="AE1136" s="34">
        <v>7</v>
      </c>
      <c r="AF1136" s="34">
        <v>5</v>
      </c>
      <c r="AG1136" s="34">
        <v>5</v>
      </c>
      <c r="AH1136" s="37">
        <v>0</v>
      </c>
      <c r="AI1136" s="36">
        <v>-73.684210526315795</v>
      </c>
      <c r="AJ1136" s="29">
        <v>7.5546719681908545</v>
      </c>
      <c r="AK1136" s="29">
        <v>34.840305367105259</v>
      </c>
      <c r="AL1136" s="29">
        <v>2.0329084129750479</v>
      </c>
      <c r="AM1136" s="29">
        <v>5.8349328214971203</v>
      </c>
      <c r="AN1136" s="38">
        <v>72.130518234165066</v>
      </c>
      <c r="AO1136" s="39" t="s">
        <v>2541</v>
      </c>
      <c r="AP1136" s="36" t="s">
        <v>2541</v>
      </c>
      <c r="AQ1136" s="34">
        <v>651.25</v>
      </c>
      <c r="AR1136" s="40">
        <v>4985</v>
      </c>
      <c r="AS1136" s="40" t="s">
        <v>2541</v>
      </c>
      <c r="AT1136" s="34">
        <v>469.75</v>
      </c>
      <c r="AU1136" s="34">
        <v>4985</v>
      </c>
      <c r="AV1136" s="41" t="s">
        <v>2541</v>
      </c>
    </row>
    <row r="1137" spans="1:48" s="44" customFormat="1" ht="21" customHeight="1" x14ac:dyDescent="0.3">
      <c r="A1137" s="23">
        <v>27710</v>
      </c>
      <c r="B1137" s="24" t="s">
        <v>815</v>
      </c>
      <c r="C1137" s="25" t="s">
        <v>2583</v>
      </c>
      <c r="D1137" s="26" t="s">
        <v>2590</v>
      </c>
      <c r="E1137" s="26" t="s">
        <v>3322</v>
      </c>
      <c r="F1137" s="27" t="s">
        <v>3322</v>
      </c>
      <c r="G1137" s="28">
        <v>-25.935162094763097</v>
      </c>
      <c r="H1137" s="29">
        <v>-16.101694915254228</v>
      </c>
      <c r="I1137" s="29">
        <v>-7.6923076923076872</v>
      </c>
      <c r="J1137" s="29">
        <v>0.33783783783785104</v>
      </c>
      <c r="K1137" s="29">
        <v>-0.58577405857740406</v>
      </c>
      <c r="L1137" s="29">
        <v>-1.1599999999999999</v>
      </c>
      <c r="M1137" s="30"/>
      <c r="N1137" s="31">
        <v>2.7081069840720007</v>
      </c>
      <c r="O1137" s="32">
        <v>1787.1222640000001</v>
      </c>
      <c r="P1137" s="32">
        <v>1577.659056</v>
      </c>
      <c r="Q1137" s="32">
        <v>1433.931642</v>
      </c>
      <c r="R1137" s="32">
        <v>1319.172544</v>
      </c>
      <c r="S1137" s="32">
        <v>1331.4283700000001</v>
      </c>
      <c r="T1137" s="32">
        <v>1323.6292080000001</v>
      </c>
      <c r="U1137" s="33">
        <v>202409</v>
      </c>
      <c r="V1137" s="34">
        <v>3675</v>
      </c>
      <c r="W1137" s="34">
        <v>3914</v>
      </c>
      <c r="X1137" s="34">
        <v>3615</v>
      </c>
      <c r="Y1137" s="34">
        <v>3644</v>
      </c>
      <c r="Z1137" s="34">
        <v>3459</v>
      </c>
      <c r="AA1137" s="35">
        <v>-5.0768386388583941</v>
      </c>
      <c r="AB1137" s="36">
        <v>-5.8775510204081671</v>
      </c>
      <c r="AC1137" s="34">
        <v>45</v>
      </c>
      <c r="AD1137" s="34">
        <v>5</v>
      </c>
      <c r="AE1137" s="34">
        <v>152</v>
      </c>
      <c r="AF1137" s="34">
        <v>198</v>
      </c>
      <c r="AG1137" s="34">
        <v>74</v>
      </c>
      <c r="AH1137" s="37">
        <v>-62.62626262626263</v>
      </c>
      <c r="AI1137" s="36">
        <v>64.444444444444443</v>
      </c>
      <c r="AJ1137" s="29">
        <v>2.9319300164024056</v>
      </c>
      <c r="AK1137" s="29">
        <v>3.0853827692307694</v>
      </c>
      <c r="AL1137" s="29">
        <v>0.50099515821347462</v>
      </c>
      <c r="AM1137" s="29">
        <v>16.237698713096137</v>
      </c>
      <c r="AN1137" s="38">
        <v>254.82588947766845</v>
      </c>
      <c r="AO1137" s="39">
        <v>25</v>
      </c>
      <c r="AP1137" s="36">
        <v>2.1043771043771047</v>
      </c>
      <c r="AQ1137" s="34">
        <v>2642</v>
      </c>
      <c r="AR1137" s="40">
        <v>1188</v>
      </c>
      <c r="AS1137" s="40">
        <v>28.292999999999999</v>
      </c>
      <c r="AT1137" s="34">
        <v>6732.5</v>
      </c>
      <c r="AU1137" s="34">
        <v>1188</v>
      </c>
      <c r="AV1137" s="41">
        <v>2.1043771043771047</v>
      </c>
    </row>
    <row r="1138" spans="1:48" s="44" customFormat="1" ht="21" customHeight="1" x14ac:dyDescent="0.3">
      <c r="A1138" s="23">
        <v>51160</v>
      </c>
      <c r="B1138" s="24" t="s">
        <v>1100</v>
      </c>
      <c r="C1138" s="25" t="s">
        <v>2583</v>
      </c>
      <c r="D1138" s="26" t="s">
        <v>2696</v>
      </c>
      <c r="E1138" s="26" t="s">
        <v>2918</v>
      </c>
      <c r="F1138" s="27" t="s">
        <v>3362</v>
      </c>
      <c r="G1138" s="28">
        <v>-1.0416666666666519</v>
      </c>
      <c r="H1138" s="29">
        <v>-7.2668112798264577</v>
      </c>
      <c r="I1138" s="29">
        <v>-8.9456869009584494</v>
      </c>
      <c r="J1138" s="29">
        <v>5.2955665024630783</v>
      </c>
      <c r="K1138" s="29">
        <v>8.2278481012658222</v>
      </c>
      <c r="L1138" s="29">
        <v>0.47</v>
      </c>
      <c r="M1138" s="30"/>
      <c r="N1138" s="31">
        <v>6.7364286282872499</v>
      </c>
      <c r="O1138" s="32">
        <v>1336.9907519999999</v>
      </c>
      <c r="P1138" s="32">
        <v>1426.742446</v>
      </c>
      <c r="Q1138" s="32">
        <v>1453.0489769999999</v>
      </c>
      <c r="R1138" s="32">
        <v>1256.5237159999999</v>
      </c>
      <c r="S1138" s="32">
        <v>1222.4799700000001</v>
      </c>
      <c r="T1138" s="32">
        <v>1323.0637650000001</v>
      </c>
      <c r="U1138" s="33">
        <v>202409</v>
      </c>
      <c r="V1138" s="34">
        <v>1273</v>
      </c>
      <c r="W1138" s="34">
        <v>1311</v>
      </c>
      <c r="X1138" s="34">
        <v>1366</v>
      </c>
      <c r="Y1138" s="34">
        <v>1405</v>
      </c>
      <c r="Z1138" s="34">
        <v>1344</v>
      </c>
      <c r="AA1138" s="35">
        <v>-4.3416370106761581</v>
      </c>
      <c r="AB1138" s="36">
        <v>5.5773762765121804</v>
      </c>
      <c r="AC1138" s="34">
        <v>64</v>
      </c>
      <c r="AD1138" s="34">
        <v>50</v>
      </c>
      <c r="AE1138" s="34">
        <v>68</v>
      </c>
      <c r="AF1138" s="34">
        <v>87</v>
      </c>
      <c r="AG1138" s="34">
        <v>72</v>
      </c>
      <c r="AH1138" s="37">
        <v>-17.241379310344829</v>
      </c>
      <c r="AI1138" s="36">
        <v>12.5</v>
      </c>
      <c r="AJ1138" s="29">
        <v>5.1050497604128271</v>
      </c>
      <c r="AK1138" s="29">
        <v>4.7764034837545131</v>
      </c>
      <c r="AL1138" s="29">
        <v>0.64784613294160853</v>
      </c>
      <c r="AM1138" s="29">
        <v>13.563471661158037</v>
      </c>
      <c r="AN1138" s="38">
        <v>46.615252784918596</v>
      </c>
      <c r="AO1138" s="39" t="s">
        <v>2541</v>
      </c>
      <c r="AP1138" s="36" t="s">
        <v>2541</v>
      </c>
      <c r="AQ1138" s="34">
        <v>2042.25</v>
      </c>
      <c r="AR1138" s="40">
        <v>8550</v>
      </c>
      <c r="AS1138" s="40" t="s">
        <v>2541</v>
      </c>
      <c r="AT1138" s="34">
        <v>952</v>
      </c>
      <c r="AU1138" s="34">
        <v>8550</v>
      </c>
      <c r="AV1138" s="41" t="s">
        <v>2541</v>
      </c>
    </row>
    <row r="1139" spans="1:48" s="44" customFormat="1" ht="21" customHeight="1" x14ac:dyDescent="0.3">
      <c r="A1139" s="43">
        <v>17550</v>
      </c>
      <c r="B1139" s="25" t="s">
        <v>925</v>
      </c>
      <c r="C1139" s="25" t="s">
        <v>2532</v>
      </c>
      <c r="D1139" s="26" t="s">
        <v>2637</v>
      </c>
      <c r="E1139" s="26" t="s">
        <v>3289</v>
      </c>
      <c r="F1139" s="27" t="s">
        <v>3425</v>
      </c>
      <c r="G1139" s="28">
        <v>4.6913580246913611</v>
      </c>
      <c r="H1139" s="29">
        <v>13.247863247863245</v>
      </c>
      <c r="I1139" s="29">
        <v>14.905149051490518</v>
      </c>
      <c r="J1139" s="29">
        <v>9.3911248710010433</v>
      </c>
      <c r="K1139" s="29">
        <v>3.4146341463414664</v>
      </c>
      <c r="L1139" s="29">
        <v>0.24</v>
      </c>
      <c r="M1139" s="30"/>
      <c r="N1139" s="31">
        <v>11.297735878108872</v>
      </c>
      <c r="O1139" s="32">
        <v>1263.5823825</v>
      </c>
      <c r="P1139" s="32">
        <v>1168.1117136</v>
      </c>
      <c r="Q1139" s="32">
        <v>1151.2639485</v>
      </c>
      <c r="R1139" s="32">
        <v>1209.2951393999999</v>
      </c>
      <c r="S1139" s="32">
        <v>1279.1821649999999</v>
      </c>
      <c r="T1139" s="32">
        <v>1322.8615560000001</v>
      </c>
      <c r="U1139" s="33">
        <v>202409</v>
      </c>
      <c r="V1139" s="34">
        <v>477</v>
      </c>
      <c r="W1139" s="34">
        <v>489</v>
      </c>
      <c r="X1139" s="34">
        <v>454</v>
      </c>
      <c r="Y1139" s="34">
        <v>472</v>
      </c>
      <c r="Z1139" s="34">
        <v>577</v>
      </c>
      <c r="AA1139" s="35">
        <v>22.245762711864401</v>
      </c>
      <c r="AB1139" s="36">
        <v>20.964360587002105</v>
      </c>
      <c r="AC1139" s="34">
        <v>23</v>
      </c>
      <c r="AD1139" s="34">
        <v>23</v>
      </c>
      <c r="AE1139" s="34">
        <v>22</v>
      </c>
      <c r="AF1139" s="34">
        <v>22</v>
      </c>
      <c r="AG1139" s="34">
        <v>53</v>
      </c>
      <c r="AH1139" s="37">
        <v>140.90909090909091</v>
      </c>
      <c r="AI1139" s="36">
        <v>130.43478260869566</v>
      </c>
      <c r="AJ1139" s="29">
        <v>6.024096385542169</v>
      </c>
      <c r="AK1139" s="29">
        <v>11.023846300000001</v>
      </c>
      <c r="AL1139" s="29">
        <v>0.74058029727081875</v>
      </c>
      <c r="AM1139" s="29">
        <v>6.7179846046186142</v>
      </c>
      <c r="AN1139" s="38">
        <v>47.697690692792158</v>
      </c>
      <c r="AO1139" s="39">
        <v>10</v>
      </c>
      <c r="AP1139" s="36">
        <v>0.47169811320754718</v>
      </c>
      <c r="AQ1139" s="34">
        <v>1786.25</v>
      </c>
      <c r="AR1139" s="40">
        <v>2120</v>
      </c>
      <c r="AS1139" s="40">
        <v>3.698</v>
      </c>
      <c r="AT1139" s="34">
        <v>852</v>
      </c>
      <c r="AU1139" s="34">
        <v>2120</v>
      </c>
      <c r="AV1139" s="41">
        <v>0.47169811320754718</v>
      </c>
    </row>
    <row r="1140" spans="1:48" s="44" customFormat="1" ht="21" customHeight="1" x14ac:dyDescent="0.3">
      <c r="A1140" s="23">
        <v>136540</v>
      </c>
      <c r="B1140" s="24" t="s">
        <v>957</v>
      </c>
      <c r="C1140" s="25" t="s">
        <v>2583</v>
      </c>
      <c r="D1140" s="26" t="s">
        <v>2702</v>
      </c>
      <c r="E1140" s="26" t="s">
        <v>3175</v>
      </c>
      <c r="F1140" s="27" t="s">
        <v>3440</v>
      </c>
      <c r="G1140" s="28">
        <v>-25.88042579499691</v>
      </c>
      <c r="H1140" s="29">
        <v>-23.737213549412139</v>
      </c>
      <c r="I1140" s="29">
        <v>-35.594683336413844</v>
      </c>
      <c r="J1140" s="29">
        <v>-12.296416938110754</v>
      </c>
      <c r="K1140" s="29">
        <v>-5.5263157894736903</v>
      </c>
      <c r="L1140" s="29">
        <v>-2.09</v>
      </c>
      <c r="M1140" s="30"/>
      <c r="N1140" s="31">
        <v>-13.32390602031025</v>
      </c>
      <c r="O1140" s="32">
        <v>1784.3176493999999</v>
      </c>
      <c r="P1140" s="32">
        <v>1734.1729902</v>
      </c>
      <c r="Q1140" s="32">
        <v>2053.4463810000002</v>
      </c>
      <c r="R1140" s="32">
        <v>1507.9528088</v>
      </c>
      <c r="S1140" s="32">
        <v>1399.891044</v>
      </c>
      <c r="T1140" s="32">
        <v>1322.5286441999999</v>
      </c>
      <c r="U1140" s="33">
        <v>202412</v>
      </c>
      <c r="V1140" s="34">
        <v>377</v>
      </c>
      <c r="W1140" s="34">
        <v>237</v>
      </c>
      <c r="X1140" s="34">
        <v>230</v>
      </c>
      <c r="Y1140" s="34">
        <v>215</v>
      </c>
      <c r="Z1140" s="34">
        <v>333</v>
      </c>
      <c r="AA1140" s="35">
        <v>54.883720930232549</v>
      </c>
      <c r="AB1140" s="36">
        <v>-11.671087533156498</v>
      </c>
      <c r="AC1140" s="34">
        <v>85</v>
      </c>
      <c r="AD1140" s="34">
        <v>50</v>
      </c>
      <c r="AE1140" s="34">
        <v>40</v>
      </c>
      <c r="AF1140" s="34">
        <v>43</v>
      </c>
      <c r="AG1140" s="34">
        <v>72</v>
      </c>
      <c r="AH1140" s="37">
        <v>67.441860465116292</v>
      </c>
      <c r="AI1140" s="36">
        <v>-15.294117647058824</v>
      </c>
      <c r="AJ1140" s="29">
        <v>20.19704433497537</v>
      </c>
      <c r="AK1140" s="29">
        <v>6.4513592399999995</v>
      </c>
      <c r="AL1140" s="29">
        <v>0.68965512473492085</v>
      </c>
      <c r="AM1140" s="29">
        <v>10.690074743612028</v>
      </c>
      <c r="AN1140" s="38">
        <v>9.7340517990613584</v>
      </c>
      <c r="AO1140" s="39">
        <v>500</v>
      </c>
      <c r="AP1140" s="36">
        <v>4.6425255338904359</v>
      </c>
      <c r="AQ1140" s="34">
        <v>1917.6666666666667</v>
      </c>
      <c r="AR1140" s="40">
        <v>10770</v>
      </c>
      <c r="AS1140" s="40">
        <v>29.748000000000001</v>
      </c>
      <c r="AT1140" s="34">
        <v>186.66666666666666</v>
      </c>
      <c r="AU1140" s="34">
        <v>10770</v>
      </c>
      <c r="AV1140" s="41">
        <v>4.6425255338904359</v>
      </c>
    </row>
    <row r="1141" spans="1:48" s="44" customFormat="1" ht="21" customHeight="1" x14ac:dyDescent="0.3">
      <c r="A1141" s="23">
        <v>269620</v>
      </c>
      <c r="B1141" s="24" t="s">
        <v>1448</v>
      </c>
      <c r="C1141" s="25" t="s">
        <v>2583</v>
      </c>
      <c r="D1141" s="26" t="s">
        <v>2533</v>
      </c>
      <c r="E1141" s="26" t="s">
        <v>3124</v>
      </c>
      <c r="F1141" s="27" t="s">
        <v>3525</v>
      </c>
      <c r="G1141" s="28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30"/>
      <c r="N1141" s="31">
        <v>7.5612840260808056E-3</v>
      </c>
      <c r="O1141" s="32">
        <v>1320.90012299</v>
      </c>
      <c r="P1141" s="32">
        <v>1320.90012299</v>
      </c>
      <c r="Q1141" s="32">
        <v>1320.90012299</v>
      </c>
      <c r="R1141" s="32">
        <v>1320.90012299</v>
      </c>
      <c r="S1141" s="32">
        <v>1320.90012299</v>
      </c>
      <c r="T1141" s="32">
        <v>1320.90012299</v>
      </c>
      <c r="U1141" s="33">
        <v>202409</v>
      </c>
      <c r="V1141" s="34">
        <v>33</v>
      </c>
      <c r="W1141" s="34">
        <v>22</v>
      </c>
      <c r="X1141" s="34">
        <v>54</v>
      </c>
      <c r="Y1141" s="34">
        <v>29</v>
      </c>
      <c r="Z1141" s="34">
        <v>17</v>
      </c>
      <c r="AA1141" s="35">
        <v>-41.379310344827594</v>
      </c>
      <c r="AB1141" s="36">
        <v>-48.484848484848484</v>
      </c>
      <c r="AC1141" s="34">
        <v>-5</v>
      </c>
      <c r="AD1141" s="34">
        <v>-15</v>
      </c>
      <c r="AE1141" s="34">
        <v>1</v>
      </c>
      <c r="AF1141" s="34">
        <v>4</v>
      </c>
      <c r="AG1141" s="34">
        <v>-23</v>
      </c>
      <c r="AH1141" s="37" t="s">
        <v>2573</v>
      </c>
      <c r="AI1141" s="36" t="s">
        <v>2572</v>
      </c>
      <c r="AJ1141" s="29">
        <v>-27.049180327868854</v>
      </c>
      <c r="AK1141" s="29">
        <v>-40.027276454242426</v>
      </c>
      <c r="AL1141" s="29">
        <v>-96.065463490181813</v>
      </c>
      <c r="AM1141" s="29">
        <v>240</v>
      </c>
      <c r="AN1141" s="38">
        <v>-2632.727272727273</v>
      </c>
      <c r="AO1141" s="39" t="s">
        <v>2541</v>
      </c>
      <c r="AP1141" s="36" t="s">
        <v>2541</v>
      </c>
      <c r="AQ1141" s="34">
        <v>-13.75</v>
      </c>
      <c r="AR1141" s="40">
        <v>889</v>
      </c>
      <c r="AS1141" s="40" t="s">
        <v>2541</v>
      </c>
      <c r="AT1141" s="34">
        <v>362</v>
      </c>
      <c r="AU1141" s="34">
        <v>889</v>
      </c>
      <c r="AV1141" s="41" t="s">
        <v>2541</v>
      </c>
    </row>
    <row r="1142" spans="1:48" s="44" customFormat="1" ht="21" customHeight="1" x14ac:dyDescent="0.3">
      <c r="A1142" s="23">
        <v>47820</v>
      </c>
      <c r="B1142" s="24" t="s">
        <v>744</v>
      </c>
      <c r="C1142" s="25" t="s">
        <v>2583</v>
      </c>
      <c r="D1142" s="26" t="s">
        <v>2620</v>
      </c>
      <c r="E1142" s="26" t="s">
        <v>2767</v>
      </c>
      <c r="F1142" s="27" t="s">
        <v>2768</v>
      </c>
      <c r="G1142" s="28">
        <v>0</v>
      </c>
      <c r="H1142" s="29">
        <v>0</v>
      </c>
      <c r="I1142" s="29">
        <v>0</v>
      </c>
      <c r="J1142" s="29">
        <v>0</v>
      </c>
      <c r="K1142" s="29">
        <v>0</v>
      </c>
      <c r="L1142" s="29">
        <v>0</v>
      </c>
      <c r="M1142" s="30"/>
      <c r="N1142" s="31">
        <v>3.693869640979397E-2</v>
      </c>
      <c r="O1142" s="32">
        <v>1320.5122200000001</v>
      </c>
      <c r="P1142" s="32">
        <v>1320.5122200000001</v>
      </c>
      <c r="Q1142" s="32">
        <v>1320.5122200000001</v>
      </c>
      <c r="R1142" s="32">
        <v>1320.5122200000001</v>
      </c>
      <c r="S1142" s="32">
        <v>1320.5122200000001</v>
      </c>
      <c r="T1142" s="32">
        <v>1320.5122200000001</v>
      </c>
      <c r="U1142" s="33">
        <v>202409</v>
      </c>
      <c r="V1142" s="34">
        <v>505</v>
      </c>
      <c r="W1142" s="34">
        <v>748</v>
      </c>
      <c r="X1142" s="34">
        <v>458</v>
      </c>
      <c r="Y1142" s="34">
        <v>805</v>
      </c>
      <c r="Z1142" s="34">
        <v>431</v>
      </c>
      <c r="AA1142" s="35">
        <v>-46.459627329192543</v>
      </c>
      <c r="AB1142" s="36">
        <v>-14.653465346534656</v>
      </c>
      <c r="AC1142" s="34">
        <v>13</v>
      </c>
      <c r="AD1142" s="34">
        <v>-61</v>
      </c>
      <c r="AE1142" s="34">
        <v>-10</v>
      </c>
      <c r="AF1142" s="34">
        <v>-5</v>
      </c>
      <c r="AG1142" s="34">
        <v>10</v>
      </c>
      <c r="AH1142" s="37" t="s">
        <v>2537</v>
      </c>
      <c r="AI1142" s="36">
        <v>-23.076923076923073</v>
      </c>
      <c r="AJ1142" s="29">
        <v>-2.7027027027027026</v>
      </c>
      <c r="AK1142" s="29">
        <v>-20.007760909090909</v>
      </c>
      <c r="AL1142" s="29">
        <v>0.38057849124576698</v>
      </c>
      <c r="AM1142" s="29">
        <v>-1.9021543338857267</v>
      </c>
      <c r="AN1142" s="38">
        <v>28.06398155486707</v>
      </c>
      <c r="AO1142" s="39" t="s">
        <v>2541</v>
      </c>
      <c r="AP1142" s="36" t="s">
        <v>2541</v>
      </c>
      <c r="AQ1142" s="34">
        <v>3469.75</v>
      </c>
      <c r="AR1142" s="40">
        <v>5400</v>
      </c>
      <c r="AS1142" s="40" t="s">
        <v>2541</v>
      </c>
      <c r="AT1142" s="34">
        <v>973.75</v>
      </c>
      <c r="AU1142" s="34">
        <v>5400</v>
      </c>
      <c r="AV1142" s="41" t="s">
        <v>2541</v>
      </c>
    </row>
    <row r="1143" spans="1:48" s="44" customFormat="1" ht="21" customHeight="1" x14ac:dyDescent="0.3">
      <c r="A1143" s="23">
        <v>6840</v>
      </c>
      <c r="B1143" s="24" t="s">
        <v>923</v>
      </c>
      <c r="C1143" s="25" t="s">
        <v>2532</v>
      </c>
      <c r="D1143" s="26" t="s">
        <v>2579</v>
      </c>
      <c r="E1143" s="26" t="s">
        <v>2579</v>
      </c>
      <c r="F1143" s="27" t="s">
        <v>2579</v>
      </c>
      <c r="G1143" s="28">
        <v>-43.824027072758042</v>
      </c>
      <c r="H1143" s="29">
        <v>-23.38461538461538</v>
      </c>
      <c r="I1143" s="29">
        <v>-18.024691358024679</v>
      </c>
      <c r="J1143" s="29">
        <v>-0.89552238805968853</v>
      </c>
      <c r="K1143" s="29">
        <v>-0.20040080160319551</v>
      </c>
      <c r="L1143" s="29">
        <v>0</v>
      </c>
      <c r="M1143" s="30"/>
      <c r="N1143" s="31">
        <v>2.9632858089093439</v>
      </c>
      <c r="O1143" s="32">
        <v>2348.7925653000002</v>
      </c>
      <c r="P1143" s="32">
        <v>1722.1829299999999</v>
      </c>
      <c r="Q1143" s="32">
        <v>1609.5786615</v>
      </c>
      <c r="R1143" s="32">
        <v>1331.3798804999999</v>
      </c>
      <c r="S1143" s="32">
        <v>1322.1065877999999</v>
      </c>
      <c r="T1143" s="32">
        <v>1319.4570756000001</v>
      </c>
      <c r="U1143" s="33">
        <v>202409</v>
      </c>
      <c r="V1143" s="34">
        <v>11402</v>
      </c>
      <c r="W1143" s="34">
        <v>11560</v>
      </c>
      <c r="X1143" s="34">
        <v>11934</v>
      </c>
      <c r="Y1143" s="34">
        <v>11324</v>
      </c>
      <c r="Z1143" s="34">
        <v>11247</v>
      </c>
      <c r="AA1143" s="35">
        <v>-0.67997174143412664</v>
      </c>
      <c r="AB1143" s="36">
        <v>-1.3594106297140862</v>
      </c>
      <c r="AC1143" s="34">
        <v>677</v>
      </c>
      <c r="AD1143" s="34">
        <v>512</v>
      </c>
      <c r="AE1143" s="34">
        <v>965</v>
      </c>
      <c r="AF1143" s="34">
        <v>229</v>
      </c>
      <c r="AG1143" s="34">
        <v>569</v>
      </c>
      <c r="AH1143" s="37">
        <v>148.471615720524</v>
      </c>
      <c r="AI1143" s="36">
        <v>-15.95273264401772</v>
      </c>
      <c r="AJ1143" s="29">
        <v>4.9386736133724085</v>
      </c>
      <c r="AK1143" s="29">
        <v>0.57998113213186819</v>
      </c>
      <c r="AL1143" s="29">
        <v>0.10069116877289377</v>
      </c>
      <c r="AM1143" s="29">
        <v>17.361111111111111</v>
      </c>
      <c r="AN1143" s="38">
        <v>313.66567460317458</v>
      </c>
      <c r="AO1143" s="39">
        <v>200</v>
      </c>
      <c r="AP1143" s="36">
        <v>2.0080321285140563</v>
      </c>
      <c r="AQ1143" s="34">
        <v>13104</v>
      </c>
      <c r="AR1143" s="40">
        <v>9960</v>
      </c>
      <c r="AS1143" s="40">
        <v>2.0009999999999999</v>
      </c>
      <c r="AT1143" s="34">
        <v>41102.75</v>
      </c>
      <c r="AU1143" s="34">
        <v>9960</v>
      </c>
      <c r="AV1143" s="41">
        <v>2.0080321285140563</v>
      </c>
    </row>
    <row r="1144" spans="1:48" s="44" customFormat="1" ht="21" customHeight="1" x14ac:dyDescent="0.3">
      <c r="A1144" s="23">
        <v>11330</v>
      </c>
      <c r="B1144" s="24" t="s">
        <v>1496</v>
      </c>
      <c r="C1144" s="25" t="s">
        <v>2532</v>
      </c>
      <c r="D1144" s="26" t="s">
        <v>2699</v>
      </c>
      <c r="E1144" s="26" t="s">
        <v>2802</v>
      </c>
      <c r="F1144" s="27" t="s">
        <v>3056</v>
      </c>
      <c r="G1144" s="28">
        <v>-38.422855411016968</v>
      </c>
      <c r="H1144" s="29">
        <v>-13.515794602306908</v>
      </c>
      <c r="I1144" s="29">
        <v>-9.5333333333333385</v>
      </c>
      <c r="J1144" s="29">
        <v>-7.5613079019073659</v>
      </c>
      <c r="K1144" s="29">
        <v>-0.5860805860805951</v>
      </c>
      <c r="L1144" s="29">
        <v>0.82</v>
      </c>
      <c r="M1144" s="30"/>
      <c r="N1144" s="31">
        <v>-7.5789743768934104</v>
      </c>
      <c r="O1144" s="32">
        <v>2137.5651063</v>
      </c>
      <c r="P1144" s="32">
        <v>1521.9560035699999</v>
      </c>
      <c r="Q1144" s="32">
        <v>1454.9575050000001</v>
      </c>
      <c r="R1144" s="32">
        <v>1423.9184115600001</v>
      </c>
      <c r="S1144" s="32">
        <v>1324.01132955</v>
      </c>
      <c r="T1144" s="32">
        <v>1316.25155619</v>
      </c>
      <c r="U1144" s="33">
        <v>202409</v>
      </c>
      <c r="V1144" s="34">
        <v>314</v>
      </c>
      <c r="W1144" s="34">
        <v>66</v>
      </c>
      <c r="X1144" s="34">
        <v>163</v>
      </c>
      <c r="Y1144" s="34">
        <v>183</v>
      </c>
      <c r="Z1144" s="34">
        <v>161</v>
      </c>
      <c r="AA1144" s="35">
        <v>-12.02185792349727</v>
      </c>
      <c r="AB1144" s="36">
        <v>-48.726114649681527</v>
      </c>
      <c r="AC1144" s="34">
        <v>-30</v>
      </c>
      <c r="AD1144" s="34">
        <v>25</v>
      </c>
      <c r="AE1144" s="34">
        <v>0</v>
      </c>
      <c r="AF1144" s="34">
        <v>-7</v>
      </c>
      <c r="AG1144" s="34">
        <v>-21</v>
      </c>
      <c r="AH1144" s="37" t="s">
        <v>2572</v>
      </c>
      <c r="AI1144" s="36" t="s">
        <v>2572</v>
      </c>
      <c r="AJ1144" s="29">
        <v>-0.52356020942408377</v>
      </c>
      <c r="AK1144" s="29">
        <v>-438.75051873000001</v>
      </c>
      <c r="AL1144" s="29">
        <v>0.9924611168256362</v>
      </c>
      <c r="AM1144" s="29">
        <v>-0.22620169651272384</v>
      </c>
      <c r="AN1144" s="38">
        <v>54.062205466541002</v>
      </c>
      <c r="AO1144" s="39" t="s">
        <v>2541</v>
      </c>
      <c r="AP1144" s="36" t="s">
        <v>2541</v>
      </c>
      <c r="AQ1144" s="34">
        <v>1326.25</v>
      </c>
      <c r="AR1144" s="40">
        <v>1357</v>
      </c>
      <c r="AS1144" s="40" t="s">
        <v>2541</v>
      </c>
      <c r="AT1144" s="34">
        <v>717</v>
      </c>
      <c r="AU1144" s="34">
        <v>1357</v>
      </c>
      <c r="AV1144" s="41" t="s">
        <v>2541</v>
      </c>
    </row>
    <row r="1145" spans="1:48" s="44" customFormat="1" ht="21" customHeight="1" x14ac:dyDescent="0.3">
      <c r="A1145" s="23">
        <v>66620</v>
      </c>
      <c r="B1145" s="24" t="s">
        <v>1166</v>
      </c>
      <c r="C1145" s="25" t="s">
        <v>2583</v>
      </c>
      <c r="D1145" s="26" t="s">
        <v>2560</v>
      </c>
      <c r="E1145" s="26" t="s">
        <v>3052</v>
      </c>
      <c r="F1145" s="27" t="s">
        <v>3503</v>
      </c>
      <c r="G1145" s="28">
        <v>13.757300454250476</v>
      </c>
      <c r="H1145" s="29">
        <v>15.328947368421053</v>
      </c>
      <c r="I1145" s="29">
        <v>4.5942720763723077</v>
      </c>
      <c r="J1145" s="29">
        <v>-3.2560706401766004</v>
      </c>
      <c r="K1145" s="29">
        <v>-0.96045197740113331</v>
      </c>
      <c r="L1145" s="29">
        <v>0.06</v>
      </c>
      <c r="M1145" s="30"/>
      <c r="N1145" s="31">
        <v>-3.1842444321737551</v>
      </c>
      <c r="O1145" s="32">
        <v>1155.75</v>
      </c>
      <c r="P1145" s="32">
        <v>1140</v>
      </c>
      <c r="Q1145" s="32">
        <v>1257</v>
      </c>
      <c r="R1145" s="32">
        <v>1359</v>
      </c>
      <c r="S1145" s="32">
        <v>1327.5</v>
      </c>
      <c r="T1145" s="32">
        <v>1314.75</v>
      </c>
      <c r="U1145" s="33">
        <v>202409</v>
      </c>
      <c r="V1145" s="34">
        <v>1015</v>
      </c>
      <c r="W1145" s="34">
        <v>1118</v>
      </c>
      <c r="X1145" s="34">
        <v>1015</v>
      </c>
      <c r="Y1145" s="34">
        <v>1068</v>
      </c>
      <c r="Z1145" s="34">
        <v>1063</v>
      </c>
      <c r="AA1145" s="35">
        <v>-0.46816479400748623</v>
      </c>
      <c r="AB1145" s="36">
        <v>4.7290640394088701</v>
      </c>
      <c r="AC1145" s="34">
        <v>95</v>
      </c>
      <c r="AD1145" s="34">
        <v>121</v>
      </c>
      <c r="AE1145" s="34">
        <v>84</v>
      </c>
      <c r="AF1145" s="34">
        <v>105</v>
      </c>
      <c r="AG1145" s="34">
        <v>161</v>
      </c>
      <c r="AH1145" s="37">
        <v>53.333333333333343</v>
      </c>
      <c r="AI1145" s="36">
        <v>69.473684210526315</v>
      </c>
      <c r="AJ1145" s="29">
        <v>11.045966228893059</v>
      </c>
      <c r="AK1145" s="29">
        <v>2.7914012738853504</v>
      </c>
      <c r="AL1145" s="29">
        <v>0.56137916310845426</v>
      </c>
      <c r="AM1145" s="29">
        <v>20.111016225448335</v>
      </c>
      <c r="AN1145" s="38">
        <v>57.685738684884711</v>
      </c>
      <c r="AO1145" s="39">
        <v>400</v>
      </c>
      <c r="AP1145" s="36">
        <v>2.2818026240730176</v>
      </c>
      <c r="AQ1145" s="34">
        <v>2342</v>
      </c>
      <c r="AR1145" s="40">
        <v>17530</v>
      </c>
      <c r="AS1145" s="40">
        <v>9.5660000000000007</v>
      </c>
      <c r="AT1145" s="34">
        <v>1351</v>
      </c>
      <c r="AU1145" s="34">
        <v>17530</v>
      </c>
      <c r="AV1145" s="41">
        <v>2.2818026240730176</v>
      </c>
    </row>
    <row r="1146" spans="1:48" s="44" customFormat="1" ht="21" customHeight="1" x14ac:dyDescent="0.3">
      <c r="A1146" s="23">
        <v>122450</v>
      </c>
      <c r="B1146" s="24" t="s">
        <v>654</v>
      </c>
      <c r="C1146" s="25" t="s">
        <v>2583</v>
      </c>
      <c r="D1146" s="26" t="s">
        <v>2620</v>
      </c>
      <c r="E1146" s="26" t="s">
        <v>2772</v>
      </c>
      <c r="F1146" s="27" t="s">
        <v>3460</v>
      </c>
      <c r="G1146" s="28">
        <v>-43.469785575048725</v>
      </c>
      <c r="H1146" s="29">
        <v>-26.114649681528658</v>
      </c>
      <c r="I1146" s="29">
        <v>-17.142857142857139</v>
      </c>
      <c r="J1146" s="29">
        <v>-5.2287581699346326</v>
      </c>
      <c r="K1146" s="29">
        <v>0.17271157167531026</v>
      </c>
      <c r="L1146" s="29">
        <v>-0.34</v>
      </c>
      <c r="M1146" s="30"/>
      <c r="N1146" s="31">
        <v>-2.0078724350591215</v>
      </c>
      <c r="O1146" s="32">
        <v>2325.7349531999998</v>
      </c>
      <c r="P1146" s="32">
        <v>1779.4365869999999</v>
      </c>
      <c r="Q1146" s="32">
        <v>1586.75874</v>
      </c>
      <c r="R1146" s="32">
        <v>1387.2804983999999</v>
      </c>
      <c r="S1146" s="32">
        <v>1312.4761578</v>
      </c>
      <c r="T1146" s="32">
        <v>1314.742956</v>
      </c>
      <c r="U1146" s="33">
        <v>202409</v>
      </c>
      <c r="V1146" s="34">
        <v>1088</v>
      </c>
      <c r="W1146" s="34">
        <v>1076</v>
      </c>
      <c r="X1146" s="34">
        <v>767</v>
      </c>
      <c r="Y1146" s="34">
        <v>1189</v>
      </c>
      <c r="Z1146" s="34">
        <v>1126</v>
      </c>
      <c r="AA1146" s="35">
        <v>-5.2985702270815782</v>
      </c>
      <c r="AB1146" s="36">
        <v>3.4926470588235281</v>
      </c>
      <c r="AC1146" s="34">
        <v>233</v>
      </c>
      <c r="AD1146" s="34">
        <v>117</v>
      </c>
      <c r="AE1146" s="34">
        <v>26</v>
      </c>
      <c r="AF1146" s="34">
        <v>304</v>
      </c>
      <c r="AG1146" s="34">
        <v>238</v>
      </c>
      <c r="AH1146" s="37">
        <v>-21.710526315789469</v>
      </c>
      <c r="AI1146" s="36">
        <v>2.1459227467811148</v>
      </c>
      <c r="AJ1146" s="29">
        <v>16.474266474266475</v>
      </c>
      <c r="AK1146" s="29">
        <v>1.9193327824817519</v>
      </c>
      <c r="AL1146" s="29">
        <v>0.34985177115486965</v>
      </c>
      <c r="AM1146" s="29">
        <v>18.22778073443321</v>
      </c>
      <c r="AN1146" s="38">
        <v>169.37200638637572</v>
      </c>
      <c r="AO1146" s="39">
        <v>200</v>
      </c>
      <c r="AP1146" s="36">
        <v>6.8965517241379306</v>
      </c>
      <c r="AQ1146" s="34">
        <v>3758</v>
      </c>
      <c r="AR1146" s="40">
        <v>2900</v>
      </c>
      <c r="AS1146" s="40">
        <v>31.216999999999999</v>
      </c>
      <c r="AT1146" s="34">
        <v>6365</v>
      </c>
      <c r="AU1146" s="34">
        <v>2900</v>
      </c>
      <c r="AV1146" s="41">
        <v>6.8965517241379306</v>
      </c>
    </row>
    <row r="1147" spans="1:48" s="44" customFormat="1" ht="21" customHeight="1" x14ac:dyDescent="0.3">
      <c r="A1147" s="23">
        <v>419530</v>
      </c>
      <c r="B1147" s="24" t="s">
        <v>2174</v>
      </c>
      <c r="C1147" s="25" t="s">
        <v>2583</v>
      </c>
      <c r="D1147" s="26" t="s">
        <v>2620</v>
      </c>
      <c r="E1147" s="26" t="s">
        <v>3189</v>
      </c>
      <c r="F1147" s="27" t="s">
        <v>3615</v>
      </c>
      <c r="G1147" s="28">
        <v>-10.253388332351211</v>
      </c>
      <c r="H1147" s="29">
        <v>31.74740484429066</v>
      </c>
      <c r="I1147" s="29">
        <v>22.427652733118954</v>
      </c>
      <c r="J1147" s="29">
        <v>14.511278195488719</v>
      </c>
      <c r="K1147" s="29">
        <v>-6.5616797900269752E-2</v>
      </c>
      <c r="L1147" s="29">
        <v>2.08</v>
      </c>
      <c r="M1147" s="30"/>
      <c r="N1147" s="31">
        <v>15.169135922584287</v>
      </c>
      <c r="O1147" s="32">
        <v>1457.880821</v>
      </c>
      <c r="P1147" s="32">
        <v>993.11150799999996</v>
      </c>
      <c r="Q1147" s="32">
        <v>1068.7116920000001</v>
      </c>
      <c r="R1147" s="32">
        <v>1142.5936899999999</v>
      </c>
      <c r="S1147" s="32">
        <v>1309.257732</v>
      </c>
      <c r="T1147" s="32">
        <v>1308.398639</v>
      </c>
      <c r="U1147" s="33">
        <v>202409</v>
      </c>
      <c r="V1147" s="34">
        <v>161</v>
      </c>
      <c r="W1147" s="34">
        <v>345</v>
      </c>
      <c r="X1147" s="34">
        <v>253</v>
      </c>
      <c r="Y1147" s="34">
        <v>243</v>
      </c>
      <c r="Z1147" s="34">
        <v>250</v>
      </c>
      <c r="AA1147" s="35">
        <v>2.8806584362139898</v>
      </c>
      <c r="AB1147" s="36">
        <v>55.279503105590067</v>
      </c>
      <c r="AC1147" s="34">
        <v>-42</v>
      </c>
      <c r="AD1147" s="34">
        <v>-32</v>
      </c>
      <c r="AE1147" s="34">
        <v>-59</v>
      </c>
      <c r="AF1147" s="34">
        <v>-37</v>
      </c>
      <c r="AG1147" s="34">
        <v>-55</v>
      </c>
      <c r="AH1147" s="37" t="s">
        <v>2572</v>
      </c>
      <c r="AI1147" s="36" t="s">
        <v>2572</v>
      </c>
      <c r="AJ1147" s="29">
        <v>-16.773602199816683</v>
      </c>
      <c r="AK1147" s="29">
        <v>-7.149719338797814</v>
      </c>
      <c r="AL1147" s="29">
        <v>3.5626920054458817</v>
      </c>
      <c r="AM1147" s="29">
        <v>-49.829816201497614</v>
      </c>
      <c r="AN1147" s="38">
        <v>153.23349217154527</v>
      </c>
      <c r="AO1147" s="39" t="s">
        <v>2541</v>
      </c>
      <c r="AP1147" s="36" t="s">
        <v>2541</v>
      </c>
      <c r="AQ1147" s="34">
        <v>367.25</v>
      </c>
      <c r="AR1147" s="40">
        <v>15230</v>
      </c>
      <c r="AS1147" s="40" t="s">
        <v>2541</v>
      </c>
      <c r="AT1147" s="34">
        <v>562.75</v>
      </c>
      <c r="AU1147" s="34">
        <v>15230</v>
      </c>
      <c r="AV1147" s="41" t="s">
        <v>2541</v>
      </c>
    </row>
    <row r="1148" spans="1:48" s="44" customFormat="1" ht="21" customHeight="1" x14ac:dyDescent="0.3">
      <c r="A1148" s="23">
        <v>10580</v>
      </c>
      <c r="B1148" s="24" t="s">
        <v>693</v>
      </c>
      <c r="C1148" s="25" t="s">
        <v>2532</v>
      </c>
      <c r="D1148" s="26" t="s">
        <v>2545</v>
      </c>
      <c r="E1148" s="26" t="s">
        <v>2759</v>
      </c>
      <c r="F1148" s="27" t="s">
        <v>3138</v>
      </c>
      <c r="G1148" s="28">
        <v>-26.084223758642377</v>
      </c>
      <c r="H1148" s="29">
        <v>-7.4015748031496127</v>
      </c>
      <c r="I1148" s="29">
        <v>-3.289473684210531</v>
      </c>
      <c r="J1148" s="29">
        <v>-12.041884816753923</v>
      </c>
      <c r="K1148" s="29">
        <v>-3.4482758620689724</v>
      </c>
      <c r="L1148" s="29">
        <v>-0.84</v>
      </c>
      <c r="M1148" s="30"/>
      <c r="N1148" s="31">
        <v>-11.931705089530597</v>
      </c>
      <c r="O1148" s="32">
        <v>1770.0155016000001</v>
      </c>
      <c r="P1148" s="32">
        <v>1412.897352</v>
      </c>
      <c r="Q1148" s="32">
        <v>1352.8214015999999</v>
      </c>
      <c r="R1148" s="32">
        <v>1487.4360311999999</v>
      </c>
      <c r="S1148" s="32">
        <v>1355.0464368</v>
      </c>
      <c r="T1148" s="32">
        <v>1308.3206975999999</v>
      </c>
      <c r="U1148" s="33">
        <v>202412</v>
      </c>
      <c r="V1148" s="34">
        <v>383</v>
      </c>
      <c r="W1148" s="34">
        <v>399</v>
      </c>
      <c r="X1148" s="34">
        <v>410</v>
      </c>
      <c r="Y1148" s="34">
        <v>423</v>
      </c>
      <c r="Z1148" s="34">
        <v>456</v>
      </c>
      <c r="AA1148" s="35">
        <v>7.8014184397163122</v>
      </c>
      <c r="AB1148" s="36">
        <v>19.060052219321143</v>
      </c>
      <c r="AC1148" s="34">
        <v>-15</v>
      </c>
      <c r="AD1148" s="34">
        <v>9</v>
      </c>
      <c r="AE1148" s="34">
        <v>1</v>
      </c>
      <c r="AF1148" s="34">
        <v>-3</v>
      </c>
      <c r="AG1148" s="34">
        <v>9</v>
      </c>
      <c r="AH1148" s="37" t="s">
        <v>2537</v>
      </c>
      <c r="AI1148" s="36" t="s">
        <v>2537</v>
      </c>
      <c r="AJ1148" s="29">
        <v>0.94786729857819907</v>
      </c>
      <c r="AK1148" s="29">
        <v>81.770043599999994</v>
      </c>
      <c r="AL1148" s="29">
        <v>1.9637083641275797</v>
      </c>
      <c r="AM1148" s="29">
        <v>2.4015009380863042</v>
      </c>
      <c r="AN1148" s="38">
        <v>56.247654784240154</v>
      </c>
      <c r="AO1148" s="39" t="s">
        <v>2541</v>
      </c>
      <c r="AP1148" s="36" t="s">
        <v>2541</v>
      </c>
      <c r="AQ1148" s="34">
        <v>666.25</v>
      </c>
      <c r="AR1148" s="40">
        <v>1176</v>
      </c>
      <c r="AS1148" s="40" t="s">
        <v>2541</v>
      </c>
      <c r="AT1148" s="34">
        <v>374.75</v>
      </c>
      <c r="AU1148" s="34">
        <v>1176</v>
      </c>
      <c r="AV1148" s="41" t="s">
        <v>2541</v>
      </c>
    </row>
    <row r="1149" spans="1:48" s="44" customFormat="1" ht="21" customHeight="1" x14ac:dyDescent="0.3">
      <c r="A1149" s="23">
        <v>8700</v>
      </c>
      <c r="B1149" s="24" t="s">
        <v>1098</v>
      </c>
      <c r="C1149" s="25" t="s">
        <v>2532</v>
      </c>
      <c r="D1149" s="26" t="s">
        <v>2586</v>
      </c>
      <c r="E1149" s="26" t="s">
        <v>2587</v>
      </c>
      <c r="F1149" s="27" t="s">
        <v>3697</v>
      </c>
      <c r="G1149" s="28">
        <v>-23.129251700680264</v>
      </c>
      <c r="H1149" s="29">
        <v>27.828054298642524</v>
      </c>
      <c r="I1149" s="29">
        <v>31.395348837209312</v>
      </c>
      <c r="J1149" s="29">
        <v>22.559652928416483</v>
      </c>
      <c r="K1149" s="29">
        <v>35.167464114832534</v>
      </c>
      <c r="L1149" s="29">
        <v>0.06</v>
      </c>
      <c r="M1149" s="30"/>
      <c r="N1149" s="31">
        <v>24.150585701095629</v>
      </c>
      <c r="O1149" s="32">
        <v>1700.6022809999999</v>
      </c>
      <c r="P1149" s="32">
        <v>1022.6751132000001</v>
      </c>
      <c r="Q1149" s="32">
        <v>994.91017799999997</v>
      </c>
      <c r="R1149" s="32">
        <v>1066.6362606</v>
      </c>
      <c r="S1149" s="32">
        <v>967.14524280000001</v>
      </c>
      <c r="T1149" s="32">
        <v>1307.265699</v>
      </c>
      <c r="U1149" s="33">
        <v>202412</v>
      </c>
      <c r="V1149" s="34">
        <v>686</v>
      </c>
      <c r="W1149" s="34">
        <v>577</v>
      </c>
      <c r="X1149" s="34">
        <v>627</v>
      </c>
      <c r="Y1149" s="34">
        <v>887</v>
      </c>
      <c r="Z1149" s="34">
        <v>493</v>
      </c>
      <c r="AA1149" s="35">
        <v>-44.419391206313421</v>
      </c>
      <c r="AB1149" s="36">
        <v>-28.134110787172006</v>
      </c>
      <c r="AC1149" s="34">
        <v>6</v>
      </c>
      <c r="AD1149" s="34">
        <v>10</v>
      </c>
      <c r="AE1149" s="34">
        <v>19</v>
      </c>
      <c r="AF1149" s="34">
        <v>63</v>
      </c>
      <c r="AG1149" s="34">
        <v>8</v>
      </c>
      <c r="AH1149" s="37">
        <v>-87.301587301587304</v>
      </c>
      <c r="AI1149" s="36">
        <v>33.333333333333329</v>
      </c>
      <c r="AJ1149" s="29">
        <v>3.8699690402476783</v>
      </c>
      <c r="AK1149" s="29">
        <v>13.07265699</v>
      </c>
      <c r="AL1149" s="29">
        <v>1.0962395798742139</v>
      </c>
      <c r="AM1149" s="29">
        <v>8.3857442348008391</v>
      </c>
      <c r="AN1149" s="38">
        <v>87.798742138364787</v>
      </c>
      <c r="AO1149" s="39" t="s">
        <v>2541</v>
      </c>
      <c r="AP1149" s="36" t="s">
        <v>2541</v>
      </c>
      <c r="AQ1149" s="34">
        <v>1192.5</v>
      </c>
      <c r="AR1149" s="40">
        <v>1695</v>
      </c>
      <c r="AS1149" s="40" t="s">
        <v>2541</v>
      </c>
      <c r="AT1149" s="34">
        <v>1047</v>
      </c>
      <c r="AU1149" s="34">
        <v>1695</v>
      </c>
      <c r="AV1149" s="41" t="s">
        <v>2541</v>
      </c>
    </row>
    <row r="1150" spans="1:48" s="44" customFormat="1" ht="21" customHeight="1" x14ac:dyDescent="0.3">
      <c r="A1150" s="23">
        <v>187420</v>
      </c>
      <c r="B1150" s="24" t="s">
        <v>4540</v>
      </c>
      <c r="C1150" s="25" t="s">
        <v>2583</v>
      </c>
      <c r="D1150" s="26" t="s">
        <v>2542</v>
      </c>
      <c r="E1150" s="26" t="s">
        <v>2547</v>
      </c>
      <c r="F1150" s="27" t="s">
        <v>3295</v>
      </c>
      <c r="G1150" s="28">
        <v>50.505986913809387</v>
      </c>
      <c r="H1150" s="29">
        <v>73.07193341358284</v>
      </c>
      <c r="I1150" s="29">
        <v>37.641575319137765</v>
      </c>
      <c r="J1150" s="29">
        <v>-18.007312614259597</v>
      </c>
      <c r="K1150" s="29">
        <v>-1.7524644030668113</v>
      </c>
      <c r="L1150" s="29">
        <v>-0.77</v>
      </c>
      <c r="M1150" s="30"/>
      <c r="N1150" s="31">
        <v>2.9448988652820196</v>
      </c>
      <c r="O1150" s="32">
        <v>868.23410449999994</v>
      </c>
      <c r="P1150" s="32">
        <v>755.02958909999995</v>
      </c>
      <c r="Q1150" s="32">
        <v>949.38197609999997</v>
      </c>
      <c r="R1150" s="32">
        <v>1593.7327454000001</v>
      </c>
      <c r="S1150" s="32">
        <v>1330.0530133</v>
      </c>
      <c r="T1150" s="32">
        <v>1306.7443077</v>
      </c>
      <c r="U1150" s="33">
        <v>202409</v>
      </c>
      <c r="V1150" s="34">
        <v>65</v>
      </c>
      <c r="W1150" s="34">
        <v>95</v>
      </c>
      <c r="X1150" s="34">
        <v>71</v>
      </c>
      <c r="Y1150" s="34">
        <v>91</v>
      </c>
      <c r="Z1150" s="34">
        <v>91</v>
      </c>
      <c r="AA1150" s="35">
        <v>0</v>
      </c>
      <c r="AB1150" s="36">
        <v>39.999999999999993</v>
      </c>
      <c r="AC1150" s="34">
        <v>-36</v>
      </c>
      <c r="AD1150" s="34">
        <v>-8</v>
      </c>
      <c r="AE1150" s="34">
        <v>-4</v>
      </c>
      <c r="AF1150" s="34">
        <v>1</v>
      </c>
      <c r="AG1150" s="34">
        <v>-1</v>
      </c>
      <c r="AH1150" s="37" t="s">
        <v>2573</v>
      </c>
      <c r="AI1150" s="36" t="s">
        <v>2572</v>
      </c>
      <c r="AJ1150" s="29">
        <v>-3.4482758620689653</v>
      </c>
      <c r="AK1150" s="29">
        <v>-108.89535897500001</v>
      </c>
      <c r="AL1150" s="29">
        <v>4.8532750518105852</v>
      </c>
      <c r="AM1150" s="29">
        <v>-4.4568245125348191</v>
      </c>
      <c r="AN1150" s="38">
        <v>207.42804085422472</v>
      </c>
      <c r="AO1150" s="39" t="s">
        <v>2541</v>
      </c>
      <c r="AP1150" s="36" t="s">
        <v>2541</v>
      </c>
      <c r="AQ1150" s="34">
        <v>269.25</v>
      </c>
      <c r="AR1150" s="40">
        <v>4485</v>
      </c>
      <c r="AS1150" s="40" t="s">
        <v>2541</v>
      </c>
      <c r="AT1150" s="34">
        <v>558.5</v>
      </c>
      <c r="AU1150" s="34">
        <v>4485</v>
      </c>
      <c r="AV1150" s="41" t="s">
        <v>2541</v>
      </c>
    </row>
    <row r="1151" spans="1:48" s="44" customFormat="1" ht="21" customHeight="1" x14ac:dyDescent="0.3">
      <c r="A1151" s="23">
        <v>24090</v>
      </c>
      <c r="B1151" s="24" t="s">
        <v>1032</v>
      </c>
      <c r="C1151" s="25" t="s">
        <v>2532</v>
      </c>
      <c r="D1151" s="26" t="s">
        <v>2558</v>
      </c>
      <c r="E1151" s="26" t="s">
        <v>2858</v>
      </c>
      <c r="F1151" s="27" t="s">
        <v>2859</v>
      </c>
      <c r="G1151" s="28">
        <v>0.70360598065082325</v>
      </c>
      <c r="H1151" s="29">
        <v>-2.3037542662115995</v>
      </c>
      <c r="I1151" s="29">
        <v>-3.2121724429416743</v>
      </c>
      <c r="J1151" s="29">
        <v>1.1484098939929188</v>
      </c>
      <c r="K1151" s="29">
        <v>2.2321428571428603</v>
      </c>
      <c r="L1151" s="29">
        <v>1.78</v>
      </c>
      <c r="M1151" s="30"/>
      <c r="N1151" s="31">
        <v>1.0359083941097413</v>
      </c>
      <c r="O1151" s="32">
        <v>1296.18</v>
      </c>
      <c r="P1151" s="32">
        <v>1336.08</v>
      </c>
      <c r="Q1151" s="32">
        <v>1348.62</v>
      </c>
      <c r="R1151" s="32">
        <v>1290.48</v>
      </c>
      <c r="S1151" s="32">
        <v>1276.8</v>
      </c>
      <c r="T1151" s="32">
        <v>1305.3</v>
      </c>
      <c r="U1151" s="33">
        <v>202412</v>
      </c>
      <c r="V1151" s="34">
        <v>558</v>
      </c>
      <c r="W1151" s="34">
        <v>625</v>
      </c>
      <c r="X1151" s="34">
        <v>687</v>
      </c>
      <c r="Y1151" s="34">
        <v>590</v>
      </c>
      <c r="Z1151" s="34">
        <v>507</v>
      </c>
      <c r="AA1151" s="35">
        <v>-14.067796610169491</v>
      </c>
      <c r="AB1151" s="36">
        <v>-9.1397849462365617</v>
      </c>
      <c r="AC1151" s="34">
        <v>39</v>
      </c>
      <c r="AD1151" s="34">
        <v>48</v>
      </c>
      <c r="AE1151" s="34">
        <v>74</v>
      </c>
      <c r="AF1151" s="34">
        <v>31</v>
      </c>
      <c r="AG1151" s="34">
        <v>16</v>
      </c>
      <c r="AH1151" s="37">
        <v>-48.387096774193552</v>
      </c>
      <c r="AI1151" s="36">
        <v>-58.974358974358978</v>
      </c>
      <c r="AJ1151" s="29">
        <v>7.0153590701535897</v>
      </c>
      <c r="AK1151" s="29">
        <v>7.7236686390532538</v>
      </c>
      <c r="AL1151" s="29">
        <v>0.51193254240611819</v>
      </c>
      <c r="AM1151" s="29">
        <v>6.6281007941955101</v>
      </c>
      <c r="AN1151" s="38">
        <v>15.315226983037553</v>
      </c>
      <c r="AO1151" s="39">
        <v>150</v>
      </c>
      <c r="AP1151" s="36">
        <v>1.3100436681222707</v>
      </c>
      <c r="AQ1151" s="34">
        <v>2549.75</v>
      </c>
      <c r="AR1151" s="40">
        <v>11450</v>
      </c>
      <c r="AS1151" s="40" t="s">
        <v>3533</v>
      </c>
      <c r="AT1151" s="34">
        <v>390.5</v>
      </c>
      <c r="AU1151" s="34">
        <v>11450</v>
      </c>
      <c r="AV1151" s="41">
        <v>1.3100436681222707</v>
      </c>
    </row>
    <row r="1152" spans="1:48" s="44" customFormat="1" ht="21" customHeight="1" x14ac:dyDescent="0.3">
      <c r="A1152" s="43">
        <v>208370</v>
      </c>
      <c r="B1152" s="25" t="s">
        <v>2039</v>
      </c>
      <c r="C1152" s="25" t="s">
        <v>2583</v>
      </c>
      <c r="D1152" s="26" t="s">
        <v>2542</v>
      </c>
      <c r="E1152" s="26" t="s">
        <v>2957</v>
      </c>
      <c r="F1152" s="27" t="s">
        <v>3666</v>
      </c>
      <c r="G1152" s="28">
        <v>-17.233786087400738</v>
      </c>
      <c r="H1152" s="29">
        <v>-1.7441860465116199</v>
      </c>
      <c r="I1152" s="29">
        <v>27.386934673366838</v>
      </c>
      <c r="J1152" s="29">
        <v>17.906976744186043</v>
      </c>
      <c r="K1152" s="29">
        <v>16.820276497695865</v>
      </c>
      <c r="L1152" s="29">
        <v>-0.2</v>
      </c>
      <c r="M1152" s="30"/>
      <c r="N1152" s="31">
        <v>20.423253752667915</v>
      </c>
      <c r="O1152" s="32">
        <v>1576.7866296</v>
      </c>
      <c r="P1152" s="32">
        <v>1328.2131024</v>
      </c>
      <c r="Q1152" s="32">
        <v>1024.4744472</v>
      </c>
      <c r="R1152" s="32">
        <v>1106.8442520000001</v>
      </c>
      <c r="S1152" s="32">
        <v>1117.1404775999999</v>
      </c>
      <c r="T1152" s="32">
        <v>1305.0465948000001</v>
      </c>
      <c r="U1152" s="33">
        <v>202409</v>
      </c>
      <c r="V1152" s="34">
        <v>79</v>
      </c>
      <c r="W1152" s="34">
        <v>67</v>
      </c>
      <c r="X1152" s="34">
        <v>68</v>
      </c>
      <c r="Y1152" s="34">
        <v>72</v>
      </c>
      <c r="Z1152" s="34">
        <v>86</v>
      </c>
      <c r="AA1152" s="35">
        <v>19.444444444444443</v>
      </c>
      <c r="AB1152" s="36">
        <v>8.8607594936708889</v>
      </c>
      <c r="AC1152" s="34">
        <v>15</v>
      </c>
      <c r="AD1152" s="34">
        <v>-4</v>
      </c>
      <c r="AE1152" s="34">
        <v>2</v>
      </c>
      <c r="AF1152" s="34">
        <v>4</v>
      </c>
      <c r="AG1152" s="34">
        <v>15</v>
      </c>
      <c r="AH1152" s="37">
        <v>275</v>
      </c>
      <c r="AI1152" s="36">
        <v>0</v>
      </c>
      <c r="AJ1152" s="29">
        <v>5.802047781569966</v>
      </c>
      <c r="AK1152" s="29">
        <v>76.767446752941183</v>
      </c>
      <c r="AL1152" s="29">
        <v>2.1411757092698935</v>
      </c>
      <c r="AM1152" s="29">
        <v>2.7891714520098443</v>
      </c>
      <c r="AN1152" s="38">
        <v>15.381460213289582</v>
      </c>
      <c r="AO1152" s="39" t="s">
        <v>2541</v>
      </c>
      <c r="AP1152" s="36" t="s">
        <v>2541</v>
      </c>
      <c r="AQ1152" s="34">
        <v>609.5</v>
      </c>
      <c r="AR1152" s="40">
        <v>5070</v>
      </c>
      <c r="AS1152" s="40" t="s">
        <v>2541</v>
      </c>
      <c r="AT1152" s="34">
        <v>93.75</v>
      </c>
      <c r="AU1152" s="34">
        <v>5070</v>
      </c>
      <c r="AV1152" s="41" t="s">
        <v>2541</v>
      </c>
    </row>
    <row r="1153" spans="1:48" s="44" customFormat="1" ht="21" customHeight="1" x14ac:dyDescent="0.3">
      <c r="A1153" s="23">
        <v>23600</v>
      </c>
      <c r="B1153" s="24" t="s">
        <v>967</v>
      </c>
      <c r="C1153" s="25" t="s">
        <v>2583</v>
      </c>
      <c r="D1153" s="26" t="s">
        <v>2822</v>
      </c>
      <c r="E1153" s="26" t="s">
        <v>2822</v>
      </c>
      <c r="F1153" s="27" t="s">
        <v>3098</v>
      </c>
      <c r="G1153" s="28">
        <v>-27.493261455525598</v>
      </c>
      <c r="H1153" s="29">
        <v>-14.963119072708098</v>
      </c>
      <c r="I1153" s="29">
        <v>-11.318681318681312</v>
      </c>
      <c r="J1153" s="29">
        <v>0</v>
      </c>
      <c r="K1153" s="29">
        <v>0</v>
      </c>
      <c r="L1153" s="29">
        <v>0.12</v>
      </c>
      <c r="M1153" s="30"/>
      <c r="N1153" s="31">
        <v>-0.73184590844054265</v>
      </c>
      <c r="O1153" s="32">
        <v>1799.721</v>
      </c>
      <c r="P1153" s="32">
        <v>1534.5329999999999</v>
      </c>
      <c r="Q1153" s="32">
        <v>1471.47</v>
      </c>
      <c r="R1153" s="32">
        <v>1304.9190000000001</v>
      </c>
      <c r="S1153" s="32">
        <v>1304.9190000000001</v>
      </c>
      <c r="T1153" s="32">
        <v>1304.9190000000001</v>
      </c>
      <c r="U1153" s="33">
        <v>202409</v>
      </c>
      <c r="V1153" s="34">
        <v>1417</v>
      </c>
      <c r="W1153" s="34">
        <v>1416</v>
      </c>
      <c r="X1153" s="34">
        <v>1349</v>
      </c>
      <c r="Y1153" s="34">
        <v>1376</v>
      </c>
      <c r="Z1153" s="34">
        <v>1396</v>
      </c>
      <c r="AA1153" s="35">
        <v>1.4534883720930258</v>
      </c>
      <c r="AB1153" s="36">
        <v>-1.4820042342978068</v>
      </c>
      <c r="AC1153" s="34">
        <v>199</v>
      </c>
      <c r="AD1153" s="34">
        <v>139</v>
      </c>
      <c r="AE1153" s="34">
        <v>133</v>
      </c>
      <c r="AF1153" s="34">
        <v>123</v>
      </c>
      <c r="AG1153" s="34">
        <v>68</v>
      </c>
      <c r="AH1153" s="37">
        <v>-44.715447154471541</v>
      </c>
      <c r="AI1153" s="36">
        <v>-65.829145728643226</v>
      </c>
      <c r="AJ1153" s="29">
        <v>8.3619288423333931</v>
      </c>
      <c r="AK1153" s="29">
        <v>2.8183995680345575</v>
      </c>
      <c r="AL1153" s="29">
        <v>0.20975189873417724</v>
      </c>
      <c r="AM1153" s="29">
        <v>7.4422342776773158</v>
      </c>
      <c r="AN1153" s="38">
        <v>26.353224834237494</v>
      </c>
      <c r="AO1153" s="39">
        <v>310</v>
      </c>
      <c r="AP1153" s="36">
        <v>3.8413878562577448</v>
      </c>
      <c r="AQ1153" s="34">
        <v>6221.25</v>
      </c>
      <c r="AR1153" s="40">
        <v>8070</v>
      </c>
      <c r="AS1153" s="40">
        <v>8.0500000000000007</v>
      </c>
      <c r="AT1153" s="34">
        <v>1639.5</v>
      </c>
      <c r="AU1153" s="34">
        <v>8070</v>
      </c>
      <c r="AV1153" s="41">
        <v>3.8413878562577448</v>
      </c>
    </row>
    <row r="1154" spans="1:48" s="44" customFormat="1" ht="21" customHeight="1" x14ac:dyDescent="0.3">
      <c r="A1154" s="23">
        <v>192440</v>
      </c>
      <c r="B1154" s="24" t="s">
        <v>849</v>
      </c>
      <c r="C1154" s="25" t="s">
        <v>2583</v>
      </c>
      <c r="D1154" s="26" t="s">
        <v>2664</v>
      </c>
      <c r="E1154" s="26" t="s">
        <v>3446</v>
      </c>
      <c r="F1154" s="27" t="s">
        <v>3599</v>
      </c>
      <c r="G1154" s="28">
        <v>-36.897590361445779</v>
      </c>
      <c r="H1154" s="29">
        <v>-17.843137254901965</v>
      </c>
      <c r="I1154" s="29">
        <v>-1.4117647058823568</v>
      </c>
      <c r="J1154" s="29">
        <v>1.6990291262136026</v>
      </c>
      <c r="K1154" s="29">
        <v>-0.94562647754137252</v>
      </c>
      <c r="L1154" s="29">
        <v>-0.95</v>
      </c>
      <c r="M1154" s="30"/>
      <c r="N1154" s="31">
        <v>9.6582346735795568</v>
      </c>
      <c r="O1154" s="32">
        <v>2063.8325159999999</v>
      </c>
      <c r="P1154" s="32">
        <v>1585.1725650000001</v>
      </c>
      <c r="Q1154" s="32">
        <v>1320.9771375</v>
      </c>
      <c r="R1154" s="32">
        <v>1280.570778</v>
      </c>
      <c r="S1154" s="32">
        <v>1314.7607745</v>
      </c>
      <c r="T1154" s="32">
        <v>1302.3280485</v>
      </c>
      <c r="U1154" s="33">
        <v>202409</v>
      </c>
      <c r="V1154" s="34">
        <v>1155</v>
      </c>
      <c r="W1154" s="34">
        <v>1322</v>
      </c>
      <c r="X1154" s="34">
        <v>1082</v>
      </c>
      <c r="Y1154" s="34">
        <v>968</v>
      </c>
      <c r="Z1154" s="34">
        <v>1321</v>
      </c>
      <c r="AA1154" s="35">
        <v>36.466942148760339</v>
      </c>
      <c r="AB1154" s="36">
        <v>14.37229437229437</v>
      </c>
      <c r="AC1154" s="34">
        <v>61</v>
      </c>
      <c r="AD1154" s="34">
        <v>99</v>
      </c>
      <c r="AE1154" s="34">
        <v>78</v>
      </c>
      <c r="AF1154" s="34">
        <v>11</v>
      </c>
      <c r="AG1154" s="34">
        <v>71</v>
      </c>
      <c r="AH1154" s="37">
        <v>545.45454545454538</v>
      </c>
      <c r="AI1154" s="36">
        <v>16.393442622950815</v>
      </c>
      <c r="AJ1154" s="29">
        <v>5.5188578734285105</v>
      </c>
      <c r="AK1154" s="29">
        <v>5.0282936235521234</v>
      </c>
      <c r="AL1154" s="29">
        <v>0.27002447615591957</v>
      </c>
      <c r="AM1154" s="29">
        <v>5.3701015965166912</v>
      </c>
      <c r="AN1154" s="38">
        <v>10.004146796599626</v>
      </c>
      <c r="AO1154" s="39" t="s">
        <v>2541</v>
      </c>
      <c r="AP1154" s="36" t="s">
        <v>2541</v>
      </c>
      <c r="AQ1154" s="34">
        <v>4823</v>
      </c>
      <c r="AR1154" s="40">
        <v>20950</v>
      </c>
      <c r="AS1154" s="40" t="s">
        <v>2541</v>
      </c>
      <c r="AT1154" s="34">
        <v>482.5</v>
      </c>
      <c r="AU1154" s="34">
        <v>20950</v>
      </c>
      <c r="AV1154" s="41" t="s">
        <v>2541</v>
      </c>
    </row>
    <row r="1155" spans="1:48" s="44" customFormat="1" ht="21" customHeight="1" x14ac:dyDescent="0.3">
      <c r="A1155" s="23">
        <v>14580</v>
      </c>
      <c r="B1155" s="24" t="s">
        <v>989</v>
      </c>
      <c r="C1155" s="25" t="s">
        <v>2532</v>
      </c>
      <c r="D1155" s="26" t="s">
        <v>2562</v>
      </c>
      <c r="E1155" s="26" t="s">
        <v>3183</v>
      </c>
      <c r="F1155" s="27" t="s">
        <v>3455</v>
      </c>
      <c r="G1155" s="28">
        <v>-20.404721753794274</v>
      </c>
      <c r="H1155" s="29">
        <v>4.8888888888888982</v>
      </c>
      <c r="I1155" s="29">
        <v>4.6563192904656159</v>
      </c>
      <c r="J1155" s="29">
        <v>1.9438444924406051</v>
      </c>
      <c r="K1155" s="29">
        <v>4.1942604856512133</v>
      </c>
      <c r="L1155" s="29">
        <v>-1.05</v>
      </c>
      <c r="M1155" s="30"/>
      <c r="N1155" s="31">
        <v>2.7264770776419089</v>
      </c>
      <c r="O1155" s="32">
        <v>1635.6778300000001</v>
      </c>
      <c r="P1155" s="32">
        <v>1241.2394999999999</v>
      </c>
      <c r="Q1155" s="32">
        <v>1243.9978100000001</v>
      </c>
      <c r="R1155" s="32">
        <v>1277.09753</v>
      </c>
      <c r="S1155" s="32">
        <v>1249.5144299999999</v>
      </c>
      <c r="T1155" s="32">
        <v>1301.9223199999999</v>
      </c>
      <c r="U1155" s="33">
        <v>202409</v>
      </c>
      <c r="V1155" s="34">
        <v>795</v>
      </c>
      <c r="W1155" s="34">
        <v>675</v>
      </c>
      <c r="X1155" s="34">
        <v>703</v>
      </c>
      <c r="Y1155" s="34">
        <v>892</v>
      </c>
      <c r="Z1155" s="34">
        <v>809</v>
      </c>
      <c r="AA1155" s="35">
        <v>-9.3049327354260072</v>
      </c>
      <c r="AB1155" s="36">
        <v>1.7610062893081757</v>
      </c>
      <c r="AC1155" s="34">
        <v>114</v>
      </c>
      <c r="AD1155" s="34">
        <v>87</v>
      </c>
      <c r="AE1155" s="34">
        <v>99</v>
      </c>
      <c r="AF1155" s="34">
        <v>121</v>
      </c>
      <c r="AG1155" s="34">
        <v>112</v>
      </c>
      <c r="AH1155" s="37">
        <v>-7.4380165289256173</v>
      </c>
      <c r="AI1155" s="36">
        <v>-1.7543859649122862</v>
      </c>
      <c r="AJ1155" s="29">
        <v>13.608314387788242</v>
      </c>
      <c r="AK1155" s="29">
        <v>3.1072131742243436</v>
      </c>
      <c r="AL1155" s="29">
        <v>0.43644730807911497</v>
      </c>
      <c r="AM1155" s="29">
        <v>14.046262152195776</v>
      </c>
      <c r="AN1155" s="38">
        <v>28.620516258799867</v>
      </c>
      <c r="AO1155" s="39">
        <v>130</v>
      </c>
      <c r="AP1155" s="36">
        <v>2.754237288135593</v>
      </c>
      <c r="AQ1155" s="34">
        <v>2983</v>
      </c>
      <c r="AR1155" s="40">
        <v>4720</v>
      </c>
      <c r="AS1155" s="40">
        <v>10.468</v>
      </c>
      <c r="AT1155" s="34">
        <v>853.75</v>
      </c>
      <c r="AU1155" s="34">
        <v>4720</v>
      </c>
      <c r="AV1155" s="41">
        <v>2.754237288135593</v>
      </c>
    </row>
    <row r="1156" spans="1:48" s="44" customFormat="1" ht="21" customHeight="1" x14ac:dyDescent="0.3">
      <c r="A1156" s="23">
        <v>49960</v>
      </c>
      <c r="B1156" s="24" t="s">
        <v>1310</v>
      </c>
      <c r="C1156" s="25" t="s">
        <v>2583</v>
      </c>
      <c r="D1156" s="26" t="s">
        <v>2590</v>
      </c>
      <c r="E1156" s="26" t="s">
        <v>3072</v>
      </c>
      <c r="F1156" s="27" t="s">
        <v>3520</v>
      </c>
      <c r="G1156" s="28">
        <v>15.609348914858124</v>
      </c>
      <c r="H1156" s="29">
        <v>5.4033485540334825</v>
      </c>
      <c r="I1156" s="29">
        <v>0.36231884057971175</v>
      </c>
      <c r="J1156" s="29">
        <v>-2.2582921665490363</v>
      </c>
      <c r="K1156" s="29">
        <v>-3.4843205574912939</v>
      </c>
      <c r="L1156" s="29">
        <v>-1.21</v>
      </c>
      <c r="M1156" s="30"/>
      <c r="N1156" s="31">
        <v>-4.5412554804463596</v>
      </c>
      <c r="O1156" s="32">
        <v>1126.1199999999999</v>
      </c>
      <c r="P1156" s="32">
        <v>1235.1600000000001</v>
      </c>
      <c r="Q1156" s="32">
        <v>1297.2</v>
      </c>
      <c r="R1156" s="32">
        <v>1331.98</v>
      </c>
      <c r="S1156" s="32">
        <v>1348.9</v>
      </c>
      <c r="T1156" s="32">
        <v>1301.9000000000001</v>
      </c>
      <c r="U1156" s="33">
        <v>202409</v>
      </c>
      <c r="V1156" s="34">
        <v>137</v>
      </c>
      <c r="W1156" s="34">
        <v>148</v>
      </c>
      <c r="X1156" s="34">
        <v>130</v>
      </c>
      <c r="Y1156" s="34">
        <v>126</v>
      </c>
      <c r="Z1156" s="34">
        <v>122</v>
      </c>
      <c r="AA1156" s="35">
        <v>-3.1746031746031744</v>
      </c>
      <c r="AB1156" s="36">
        <v>-10.948905109489049</v>
      </c>
      <c r="AC1156" s="34">
        <v>18</v>
      </c>
      <c r="AD1156" s="34">
        <v>24</v>
      </c>
      <c r="AE1156" s="34">
        <v>11</v>
      </c>
      <c r="AF1156" s="34">
        <v>25</v>
      </c>
      <c r="AG1156" s="34">
        <v>21</v>
      </c>
      <c r="AH1156" s="37">
        <v>-16.000000000000004</v>
      </c>
      <c r="AI1156" s="36">
        <v>16.666666666666675</v>
      </c>
      <c r="AJ1156" s="29">
        <v>15.399239543726237</v>
      </c>
      <c r="AK1156" s="29">
        <v>16.072839506172841</v>
      </c>
      <c r="AL1156" s="29">
        <v>1.1400175131348511</v>
      </c>
      <c r="AM1156" s="29">
        <v>7.0928196147110336</v>
      </c>
      <c r="AN1156" s="38">
        <v>5.9982486865148861</v>
      </c>
      <c r="AO1156" s="39">
        <v>450</v>
      </c>
      <c r="AP1156" s="36">
        <v>3.2490974729241873</v>
      </c>
      <c r="AQ1156" s="34">
        <v>1142</v>
      </c>
      <c r="AR1156" s="40">
        <v>13850</v>
      </c>
      <c r="AS1156" s="40">
        <v>48.853999999999999</v>
      </c>
      <c r="AT1156" s="34">
        <v>68.5</v>
      </c>
      <c r="AU1156" s="34">
        <v>13850</v>
      </c>
      <c r="AV1156" s="41">
        <v>3.2490974729241873</v>
      </c>
    </row>
    <row r="1157" spans="1:48" s="44" customFormat="1" ht="21" customHeight="1" x14ac:dyDescent="0.3">
      <c r="A1157" s="23">
        <v>317870</v>
      </c>
      <c r="B1157" s="24" t="s">
        <v>1936</v>
      </c>
      <c r="C1157" s="25" t="s">
        <v>2583</v>
      </c>
      <c r="D1157" s="26" t="s">
        <v>2586</v>
      </c>
      <c r="E1157" s="26" t="s">
        <v>2587</v>
      </c>
      <c r="F1157" s="27" t="s">
        <v>3572</v>
      </c>
      <c r="G1157" s="28">
        <v>-0.32573289902280145</v>
      </c>
      <c r="H1157" s="29">
        <v>-5.730129390018468</v>
      </c>
      <c r="I1157" s="29">
        <v>-10.73512252042006</v>
      </c>
      <c r="J1157" s="29">
        <v>7.5193253689388673</v>
      </c>
      <c r="K1157" s="29">
        <v>-6.7641681901279727</v>
      </c>
      <c r="L1157" s="29">
        <v>0</v>
      </c>
      <c r="M1157" s="30"/>
      <c r="N1157" s="31">
        <v>11.882256556841586</v>
      </c>
      <c r="O1157" s="32">
        <v>1305.7861250000001</v>
      </c>
      <c r="P1157" s="32">
        <v>1380.6455249999999</v>
      </c>
      <c r="Q1157" s="32">
        <v>1458.0569499999999</v>
      </c>
      <c r="R1157" s="32">
        <v>1210.5105249999999</v>
      </c>
      <c r="S1157" s="32">
        <v>1395.9576750000001</v>
      </c>
      <c r="T1157" s="32">
        <v>1301.5327500000001</v>
      </c>
      <c r="U1157" s="33">
        <v>202409</v>
      </c>
      <c r="V1157" s="34">
        <v>31</v>
      </c>
      <c r="W1157" s="34">
        <v>29</v>
      </c>
      <c r="X1157" s="34">
        <v>47</v>
      </c>
      <c r="Y1157" s="34">
        <v>34</v>
      </c>
      <c r="Z1157" s="34">
        <v>29</v>
      </c>
      <c r="AA1157" s="35">
        <v>-14.705882352941179</v>
      </c>
      <c r="AB1157" s="36">
        <v>-6.4516129032258114</v>
      </c>
      <c r="AC1157" s="34">
        <v>-4</v>
      </c>
      <c r="AD1157" s="34">
        <v>-7</v>
      </c>
      <c r="AE1157" s="34">
        <v>3</v>
      </c>
      <c r="AF1157" s="34">
        <v>-5</v>
      </c>
      <c r="AG1157" s="34">
        <v>-9</v>
      </c>
      <c r="AH1157" s="37" t="s">
        <v>2572</v>
      </c>
      <c r="AI1157" s="36" t="s">
        <v>2572</v>
      </c>
      <c r="AJ1157" s="29">
        <v>-12.949640287769784</v>
      </c>
      <c r="AK1157" s="29">
        <v>-72.307375000000008</v>
      </c>
      <c r="AL1157" s="29">
        <v>3.0769095744680852</v>
      </c>
      <c r="AM1157" s="29">
        <v>-4.2553191489361701</v>
      </c>
      <c r="AN1157" s="38">
        <v>49.1725768321513</v>
      </c>
      <c r="AO1157" s="39" t="s">
        <v>2541</v>
      </c>
      <c r="AP1157" s="36" t="s">
        <v>2541</v>
      </c>
      <c r="AQ1157" s="34">
        <v>423</v>
      </c>
      <c r="AR1157" s="40">
        <v>15300</v>
      </c>
      <c r="AS1157" s="40" t="s">
        <v>2541</v>
      </c>
      <c r="AT1157" s="34">
        <v>208</v>
      </c>
      <c r="AU1157" s="34">
        <v>15300</v>
      </c>
      <c r="AV1157" s="41" t="s">
        <v>2541</v>
      </c>
    </row>
    <row r="1158" spans="1:48" s="44" customFormat="1" ht="21" customHeight="1" x14ac:dyDescent="0.3">
      <c r="A1158" s="23">
        <v>18000</v>
      </c>
      <c r="B1158" s="24" t="s">
        <v>780</v>
      </c>
      <c r="C1158" s="25" t="s">
        <v>2583</v>
      </c>
      <c r="D1158" s="26" t="s">
        <v>2593</v>
      </c>
      <c r="E1158" s="26" t="s">
        <v>2729</v>
      </c>
      <c r="F1158" s="27" t="s">
        <v>3527</v>
      </c>
      <c r="G1158" s="28">
        <v>-13.240020753661931</v>
      </c>
      <c r="H1158" s="29">
        <v>8.1233167196546283</v>
      </c>
      <c r="I1158" s="29">
        <v>14.370370370370388</v>
      </c>
      <c r="J1158" s="29">
        <v>-11.467889908256868</v>
      </c>
      <c r="K1158" s="29">
        <v>-2.6481715006305029</v>
      </c>
      <c r="L1158" s="29">
        <v>-1.78</v>
      </c>
      <c r="M1158" s="30"/>
      <c r="N1158" s="31">
        <v>-0.76990099026935654</v>
      </c>
      <c r="O1158" s="32">
        <v>1498.3669721599999</v>
      </c>
      <c r="P1158" s="32">
        <v>1202.3150172600001</v>
      </c>
      <c r="Q1158" s="32">
        <v>1136.643057</v>
      </c>
      <c r="R1158" s="32">
        <v>1468.3744380799999</v>
      </c>
      <c r="S1158" s="32">
        <v>1335.34510252</v>
      </c>
      <c r="T1158" s="32">
        <v>1299.9828740800001</v>
      </c>
      <c r="U1158" s="33">
        <v>202409</v>
      </c>
      <c r="V1158" s="34">
        <v>297</v>
      </c>
      <c r="W1158" s="34">
        <v>317</v>
      </c>
      <c r="X1158" s="34">
        <v>55</v>
      </c>
      <c r="Y1158" s="34">
        <v>52</v>
      </c>
      <c r="Z1158" s="34">
        <v>85</v>
      </c>
      <c r="AA1158" s="35">
        <v>63.46153846153846</v>
      </c>
      <c r="AB1158" s="36">
        <v>-71.380471380471391</v>
      </c>
      <c r="AC1158" s="34">
        <v>-10</v>
      </c>
      <c r="AD1158" s="34">
        <v>-108</v>
      </c>
      <c r="AE1158" s="34">
        <v>-48</v>
      </c>
      <c r="AF1158" s="34">
        <v>-31</v>
      </c>
      <c r="AG1158" s="34">
        <v>-16</v>
      </c>
      <c r="AH1158" s="37" t="s">
        <v>2572</v>
      </c>
      <c r="AI1158" s="36" t="s">
        <v>2572</v>
      </c>
      <c r="AJ1158" s="29">
        <v>-39.882121807465623</v>
      </c>
      <c r="AK1158" s="29">
        <v>-6.4038565225615764</v>
      </c>
      <c r="AL1158" s="29">
        <v>2.0344019938654148</v>
      </c>
      <c r="AM1158" s="29">
        <v>-31.768388106416275</v>
      </c>
      <c r="AN1158" s="38">
        <v>295.97026604068856</v>
      </c>
      <c r="AO1158" s="39" t="s">
        <v>2541</v>
      </c>
      <c r="AP1158" s="36" t="s">
        <v>2541</v>
      </c>
      <c r="AQ1158" s="34">
        <v>639</v>
      </c>
      <c r="AR1158" s="40">
        <v>772</v>
      </c>
      <c r="AS1158" s="40" t="s">
        <v>2541</v>
      </c>
      <c r="AT1158" s="34">
        <v>1891.25</v>
      </c>
      <c r="AU1158" s="34">
        <v>772</v>
      </c>
      <c r="AV1158" s="41" t="s">
        <v>2541</v>
      </c>
    </row>
    <row r="1159" spans="1:48" s="44" customFormat="1" ht="21" customHeight="1" x14ac:dyDescent="0.3">
      <c r="A1159" s="23">
        <v>6890</v>
      </c>
      <c r="B1159" s="24" t="s">
        <v>1211</v>
      </c>
      <c r="C1159" s="25" t="s">
        <v>2532</v>
      </c>
      <c r="D1159" s="26" t="s">
        <v>2567</v>
      </c>
      <c r="E1159" s="26" t="s">
        <v>2741</v>
      </c>
      <c r="F1159" s="27" t="s">
        <v>3547</v>
      </c>
      <c r="G1159" s="28">
        <v>-17.767988252569754</v>
      </c>
      <c r="H1159" s="29">
        <v>-0.53285968028419228</v>
      </c>
      <c r="I1159" s="29">
        <v>0.62893081761006275</v>
      </c>
      <c r="J1159" s="29">
        <v>2.0966271649954571</v>
      </c>
      <c r="K1159" s="29">
        <v>1.1743450767841113</v>
      </c>
      <c r="L1159" s="29">
        <v>0</v>
      </c>
      <c r="M1159" s="30"/>
      <c r="N1159" s="31">
        <v>-0.19361976765627231</v>
      </c>
      <c r="O1159" s="32">
        <v>1579.92</v>
      </c>
      <c r="P1159" s="32">
        <v>1306.1600000000001</v>
      </c>
      <c r="Q1159" s="32">
        <v>1291.08</v>
      </c>
      <c r="R1159" s="32">
        <v>1272.52</v>
      </c>
      <c r="S1159" s="32">
        <v>1284.1199999999999</v>
      </c>
      <c r="T1159" s="32">
        <v>1299.2</v>
      </c>
      <c r="U1159" s="33">
        <v>202412</v>
      </c>
      <c r="V1159" s="34">
        <v>170</v>
      </c>
      <c r="W1159" s="34">
        <v>165</v>
      </c>
      <c r="X1159" s="34">
        <v>180</v>
      </c>
      <c r="Y1159" s="34">
        <v>205</v>
      </c>
      <c r="Z1159" s="34">
        <v>161</v>
      </c>
      <c r="AA1159" s="35">
        <v>-21.463414634146339</v>
      </c>
      <c r="AB1159" s="36">
        <v>-5.2941176470588269</v>
      </c>
      <c r="AC1159" s="34">
        <v>34</v>
      </c>
      <c r="AD1159" s="34">
        <v>34</v>
      </c>
      <c r="AE1159" s="34">
        <v>37</v>
      </c>
      <c r="AF1159" s="34">
        <v>45</v>
      </c>
      <c r="AG1159" s="34">
        <v>21</v>
      </c>
      <c r="AH1159" s="37">
        <v>-53.333333333333336</v>
      </c>
      <c r="AI1159" s="36">
        <v>-38.235294117647058</v>
      </c>
      <c r="AJ1159" s="29">
        <v>19.268635724331926</v>
      </c>
      <c r="AK1159" s="29">
        <v>9.4832116788321166</v>
      </c>
      <c r="AL1159" s="29">
        <v>0.79803439803439802</v>
      </c>
      <c r="AM1159" s="29">
        <v>8.4152334152334163</v>
      </c>
      <c r="AN1159" s="38">
        <v>13.974201474201475</v>
      </c>
      <c r="AO1159" s="39">
        <v>200</v>
      </c>
      <c r="AP1159" s="36">
        <v>1.7857142857142856</v>
      </c>
      <c r="AQ1159" s="34">
        <v>1628</v>
      </c>
      <c r="AR1159" s="40">
        <v>11200</v>
      </c>
      <c r="AS1159" s="40">
        <v>13.048</v>
      </c>
      <c r="AT1159" s="34">
        <v>227.5</v>
      </c>
      <c r="AU1159" s="34">
        <v>11200</v>
      </c>
      <c r="AV1159" s="41">
        <v>1.7857142857142856</v>
      </c>
    </row>
    <row r="1160" spans="1:48" s="44" customFormat="1" ht="21" customHeight="1" x14ac:dyDescent="0.3">
      <c r="A1160" s="23">
        <v>85670</v>
      </c>
      <c r="B1160" s="24" t="s">
        <v>916</v>
      </c>
      <c r="C1160" s="25" t="s">
        <v>2583</v>
      </c>
      <c r="D1160" s="26" t="s">
        <v>2743</v>
      </c>
      <c r="E1160" s="26" t="s">
        <v>2743</v>
      </c>
      <c r="F1160" s="27" t="s">
        <v>2895</v>
      </c>
      <c r="G1160" s="28">
        <v>-47.941176470588232</v>
      </c>
      <c r="H1160" s="29">
        <v>17.477876106194714</v>
      </c>
      <c r="I1160" s="29">
        <v>6.733668341708543</v>
      </c>
      <c r="J1160" s="29">
        <v>-13.376835236541595</v>
      </c>
      <c r="K1160" s="29">
        <v>5.3571428571428603</v>
      </c>
      <c r="L1160" s="29">
        <v>3.91</v>
      </c>
      <c r="M1160" s="30"/>
      <c r="N1160" s="31">
        <v>-3.4794867938875207</v>
      </c>
      <c r="O1160" s="32">
        <v>2493.9776219999999</v>
      </c>
      <c r="P1160" s="32">
        <v>1105.1743971999999</v>
      </c>
      <c r="Q1160" s="32">
        <v>1216.4253597500001</v>
      </c>
      <c r="R1160" s="32">
        <v>1498.8316493</v>
      </c>
      <c r="S1160" s="32">
        <v>1232.3183544000001</v>
      </c>
      <c r="T1160" s="32">
        <v>1298.3354091000001</v>
      </c>
      <c r="U1160" s="33">
        <v>202412</v>
      </c>
      <c r="V1160" s="34">
        <v>523</v>
      </c>
      <c r="W1160" s="34">
        <v>509</v>
      </c>
      <c r="X1160" s="34">
        <v>415</v>
      </c>
      <c r="Y1160" s="34">
        <v>452</v>
      </c>
      <c r="Z1160" s="34">
        <v>423</v>
      </c>
      <c r="AA1160" s="35">
        <v>-6.415929203539827</v>
      </c>
      <c r="AB1160" s="36">
        <v>-19.120458891013381</v>
      </c>
      <c r="AC1160" s="34">
        <v>53</v>
      </c>
      <c r="AD1160" s="34">
        <v>48</v>
      </c>
      <c r="AE1160" s="34">
        <v>41</v>
      </c>
      <c r="AF1160" s="34">
        <v>39</v>
      </c>
      <c r="AG1160" s="34">
        <v>23</v>
      </c>
      <c r="AH1160" s="37">
        <v>-41.025641025641022</v>
      </c>
      <c r="AI1160" s="36">
        <v>-56.60377358490566</v>
      </c>
      <c r="AJ1160" s="29">
        <v>8.3935519733185089</v>
      </c>
      <c r="AK1160" s="29">
        <v>8.5982477423841068</v>
      </c>
      <c r="AL1160" s="29">
        <v>1.4378022249169435</v>
      </c>
      <c r="AM1160" s="29">
        <v>16.72203765227021</v>
      </c>
      <c r="AN1160" s="38">
        <v>72.342192691029908</v>
      </c>
      <c r="AO1160" s="39" t="s">
        <v>2541</v>
      </c>
      <c r="AP1160" s="36" t="s">
        <v>2541</v>
      </c>
      <c r="AQ1160" s="34">
        <v>903</v>
      </c>
      <c r="AR1160" s="40">
        <v>5310</v>
      </c>
      <c r="AS1160" s="40" t="s">
        <v>2541</v>
      </c>
      <c r="AT1160" s="34">
        <v>653.25</v>
      </c>
      <c r="AU1160" s="34">
        <v>5310</v>
      </c>
      <c r="AV1160" s="41" t="s">
        <v>2541</v>
      </c>
    </row>
    <row r="1161" spans="1:48" s="44" customFormat="1" ht="21" customHeight="1" x14ac:dyDescent="0.3">
      <c r="A1161" s="23">
        <v>100130</v>
      </c>
      <c r="B1161" s="24" t="s">
        <v>616</v>
      </c>
      <c r="C1161" s="25" t="s">
        <v>2583</v>
      </c>
      <c r="D1161" s="26" t="s">
        <v>2593</v>
      </c>
      <c r="E1161" s="26" t="s">
        <v>2729</v>
      </c>
      <c r="F1161" s="27" t="s">
        <v>3498</v>
      </c>
      <c r="G1161" s="28">
        <v>-28.728414442700167</v>
      </c>
      <c r="H1161" s="29">
        <v>-10.453648915187374</v>
      </c>
      <c r="I1161" s="29">
        <v>-4.2194092827004255</v>
      </c>
      <c r="J1161" s="29">
        <v>-10.099009900990108</v>
      </c>
      <c r="K1161" s="29">
        <v>-2.9914529914529919</v>
      </c>
      <c r="L1161" s="29">
        <v>-1.3</v>
      </c>
      <c r="M1161" s="30"/>
      <c r="N1161" s="31">
        <v>-10.109135618250065</v>
      </c>
      <c r="O1161" s="32">
        <v>1820.0045500000001</v>
      </c>
      <c r="P1161" s="32">
        <v>1448.5750499999999</v>
      </c>
      <c r="Q1161" s="32">
        <v>1354.2891</v>
      </c>
      <c r="R1161" s="32">
        <v>1442.8607500000001</v>
      </c>
      <c r="S1161" s="32">
        <v>1337.1461999999999</v>
      </c>
      <c r="T1161" s="32">
        <v>1297.1460999999999</v>
      </c>
      <c r="U1161" s="33">
        <v>202409</v>
      </c>
      <c r="V1161" s="34">
        <v>884</v>
      </c>
      <c r="W1161" s="34">
        <v>1149</v>
      </c>
      <c r="X1161" s="34">
        <v>844</v>
      </c>
      <c r="Y1161" s="34">
        <v>1343</v>
      </c>
      <c r="Z1161" s="34">
        <v>1156</v>
      </c>
      <c r="AA1161" s="35">
        <v>-13.924050632911388</v>
      </c>
      <c r="AB1161" s="36">
        <v>30.76923076923077</v>
      </c>
      <c r="AC1161" s="34">
        <v>-4</v>
      </c>
      <c r="AD1161" s="34">
        <v>-114</v>
      </c>
      <c r="AE1161" s="34">
        <v>-9</v>
      </c>
      <c r="AF1161" s="34">
        <v>98</v>
      </c>
      <c r="AG1161" s="34">
        <v>59</v>
      </c>
      <c r="AH1161" s="37">
        <v>-39.795918367346935</v>
      </c>
      <c r="AI1161" s="36" t="s">
        <v>2537</v>
      </c>
      <c r="AJ1161" s="29">
        <v>0.75690115761353516</v>
      </c>
      <c r="AK1161" s="29">
        <v>38.151355882352938</v>
      </c>
      <c r="AL1161" s="29">
        <v>0.52094220883534137</v>
      </c>
      <c r="AM1161" s="29">
        <v>1.3654618473895583</v>
      </c>
      <c r="AN1161" s="38">
        <v>95.170682730923701</v>
      </c>
      <c r="AO1161" s="39" t="s">
        <v>2541</v>
      </c>
      <c r="AP1161" s="36" t="s">
        <v>2541</v>
      </c>
      <c r="AQ1161" s="34">
        <v>2490</v>
      </c>
      <c r="AR1161" s="40">
        <v>2270</v>
      </c>
      <c r="AS1161" s="40" t="s">
        <v>2541</v>
      </c>
      <c r="AT1161" s="34">
        <v>2369.75</v>
      </c>
      <c r="AU1161" s="34">
        <v>2270</v>
      </c>
      <c r="AV1161" s="41" t="s">
        <v>2541</v>
      </c>
    </row>
    <row r="1162" spans="1:48" s="44" customFormat="1" ht="21" customHeight="1" x14ac:dyDescent="0.3">
      <c r="A1162" s="23">
        <v>225190</v>
      </c>
      <c r="B1162" s="24" t="s">
        <v>2424</v>
      </c>
      <c r="C1162" s="25" t="s">
        <v>2583</v>
      </c>
      <c r="D1162" s="26" t="s">
        <v>2586</v>
      </c>
      <c r="E1162" s="26" t="s">
        <v>2587</v>
      </c>
      <c r="F1162" s="27" t="s">
        <v>3487</v>
      </c>
      <c r="G1162" s="28">
        <v>38.257575757575758</v>
      </c>
      <c r="H1162" s="29">
        <v>69.205298013245041</v>
      </c>
      <c r="I1162" s="29">
        <v>3.6511156186612714</v>
      </c>
      <c r="J1162" s="29">
        <v>-12.349914236706683</v>
      </c>
      <c r="K1162" s="29">
        <v>-2.6666666666666616</v>
      </c>
      <c r="L1162" s="29">
        <v>-0.57999999999999996</v>
      </c>
      <c r="M1162" s="30"/>
      <c r="N1162" s="31">
        <v>-6.8945870521462176</v>
      </c>
      <c r="O1162" s="32">
        <v>937.83117119999997</v>
      </c>
      <c r="P1162" s="32">
        <v>766.30144399999995</v>
      </c>
      <c r="Q1162" s="32">
        <v>1250.949046</v>
      </c>
      <c r="R1162" s="32">
        <v>1479.3170259999999</v>
      </c>
      <c r="S1162" s="32">
        <v>1332.1465499999999</v>
      </c>
      <c r="T1162" s="32">
        <v>1296.622642</v>
      </c>
      <c r="U1162" s="33">
        <v>202409</v>
      </c>
      <c r="V1162" s="34">
        <v>94</v>
      </c>
      <c r="W1162" s="34">
        <v>114</v>
      </c>
      <c r="X1162" s="34">
        <v>96</v>
      </c>
      <c r="Y1162" s="34">
        <v>76</v>
      </c>
      <c r="Z1162" s="34">
        <v>96</v>
      </c>
      <c r="AA1162" s="35">
        <v>26.315789473684205</v>
      </c>
      <c r="AB1162" s="36">
        <v>2.1276595744680771</v>
      </c>
      <c r="AC1162" s="34">
        <v>-1</v>
      </c>
      <c r="AD1162" s="34">
        <v>4</v>
      </c>
      <c r="AE1162" s="34">
        <v>2</v>
      </c>
      <c r="AF1162" s="34">
        <v>2</v>
      </c>
      <c r="AG1162" s="34">
        <v>0</v>
      </c>
      <c r="AH1162" s="37" t="s">
        <v>2572</v>
      </c>
      <c r="AI1162" s="36" t="s">
        <v>2572</v>
      </c>
      <c r="AJ1162" s="29">
        <v>2.0942408376963351</v>
      </c>
      <c r="AK1162" s="29">
        <v>162.07783025000001</v>
      </c>
      <c r="AL1162" s="29">
        <v>4.2617013705834017</v>
      </c>
      <c r="AM1162" s="29">
        <v>2.6294165981922761</v>
      </c>
      <c r="AN1162" s="38">
        <v>37.140509449465895</v>
      </c>
      <c r="AO1162" s="39">
        <v>300</v>
      </c>
      <c r="AP1162" s="36">
        <v>11.741682974559687</v>
      </c>
      <c r="AQ1162" s="34">
        <v>304.25</v>
      </c>
      <c r="AR1162" s="40">
        <v>2555</v>
      </c>
      <c r="AS1162" s="40">
        <v>370.52499999999998</v>
      </c>
      <c r="AT1162" s="34">
        <v>113</v>
      </c>
      <c r="AU1162" s="34">
        <v>2555</v>
      </c>
      <c r="AV1162" s="41">
        <v>11.741682974559687</v>
      </c>
    </row>
    <row r="1163" spans="1:48" s="44" customFormat="1" ht="21" customHeight="1" x14ac:dyDescent="0.3">
      <c r="A1163" s="23">
        <v>351870</v>
      </c>
      <c r="B1163" s="24" t="s">
        <v>2505</v>
      </c>
      <c r="C1163" s="25" t="s">
        <v>2583</v>
      </c>
      <c r="D1163" s="26" t="s">
        <v>2706</v>
      </c>
      <c r="E1163" s="26" t="s">
        <v>3091</v>
      </c>
      <c r="F1163" s="27" t="s">
        <v>3514</v>
      </c>
      <c r="G1163" s="28" t="s">
        <v>2541</v>
      </c>
      <c r="H1163" s="29" t="s">
        <v>2541</v>
      </c>
      <c r="I1163" s="29">
        <v>61.007254590986129</v>
      </c>
      <c r="J1163" s="29">
        <v>-3.2499999999999973</v>
      </c>
      <c r="K1163" s="29">
        <v>1.0443864229765065</v>
      </c>
      <c r="L1163" s="29">
        <v>-5.53</v>
      </c>
      <c r="M1163" s="30"/>
      <c r="N1163" s="31">
        <v>12.63079738239583</v>
      </c>
      <c r="O1163" s="32" t="s">
        <v>2541</v>
      </c>
      <c r="P1163" s="32" t="s">
        <v>2541</v>
      </c>
      <c r="Q1163" s="32">
        <v>804.7777347</v>
      </c>
      <c r="R1163" s="32">
        <v>1339.2770399999999</v>
      </c>
      <c r="S1163" s="32">
        <v>1282.3577657999999</v>
      </c>
      <c r="T1163" s="32">
        <v>1295.7505361999999</v>
      </c>
      <c r="U1163" s="33">
        <v>202409</v>
      </c>
      <c r="V1163" s="34">
        <v>128</v>
      </c>
      <c r="W1163" s="34">
        <v>154</v>
      </c>
      <c r="X1163" s="34">
        <v>106</v>
      </c>
      <c r="Y1163" s="34">
        <v>149</v>
      </c>
      <c r="Z1163" s="34">
        <v>163</v>
      </c>
      <c r="AA1163" s="35">
        <v>9.3959731543624248</v>
      </c>
      <c r="AB1163" s="36">
        <v>27.34375</v>
      </c>
      <c r="AC1163" s="34">
        <v>17</v>
      </c>
      <c r="AD1163" s="34">
        <v>27</v>
      </c>
      <c r="AE1163" s="34">
        <v>-3</v>
      </c>
      <c r="AF1163" s="34">
        <v>16</v>
      </c>
      <c r="AG1163" s="34">
        <v>15</v>
      </c>
      <c r="AH1163" s="37">
        <v>-6.25</v>
      </c>
      <c r="AI1163" s="36">
        <v>-11.764705882352944</v>
      </c>
      <c r="AJ1163" s="29">
        <v>9.6153846153846168</v>
      </c>
      <c r="AK1163" s="29">
        <v>23.559100658181816</v>
      </c>
      <c r="AL1163" s="29">
        <v>4.1764723165189359</v>
      </c>
      <c r="AM1163" s="29">
        <v>17.727639000805802</v>
      </c>
      <c r="AN1163" s="38">
        <v>100.96696212731669</v>
      </c>
      <c r="AO1163" s="39" t="s">
        <v>2541</v>
      </c>
      <c r="AP1163" s="36" t="s">
        <v>2541</v>
      </c>
      <c r="AQ1163" s="34">
        <v>310.25</v>
      </c>
      <c r="AR1163" s="40">
        <v>11610</v>
      </c>
      <c r="AS1163" s="40" t="s">
        <v>2541</v>
      </c>
      <c r="AT1163" s="34">
        <v>313.25</v>
      </c>
      <c r="AU1163" s="34">
        <v>11610</v>
      </c>
      <c r="AV1163" s="41" t="s">
        <v>2541</v>
      </c>
    </row>
    <row r="1164" spans="1:48" s="44" customFormat="1" ht="21" customHeight="1" x14ac:dyDescent="0.3">
      <c r="A1164" s="23">
        <v>900250</v>
      </c>
      <c r="B1164" s="24" t="s">
        <v>1401</v>
      </c>
      <c r="C1164" s="25" t="s">
        <v>2583</v>
      </c>
      <c r="D1164" s="26" t="s">
        <v>2832</v>
      </c>
      <c r="E1164" s="26" t="s">
        <v>3247</v>
      </c>
      <c r="F1164" s="27" t="s">
        <v>3625</v>
      </c>
      <c r="G1164" s="28">
        <v>2.6705910972247837</v>
      </c>
      <c r="H1164" s="29">
        <v>10.111111111111114</v>
      </c>
      <c r="I1164" s="29">
        <v>3.1217481789802326</v>
      </c>
      <c r="J1164" s="29">
        <v>12.741751990898752</v>
      </c>
      <c r="K1164" s="29">
        <v>10.111111111111114</v>
      </c>
      <c r="L1164" s="29">
        <v>-0.4</v>
      </c>
      <c r="M1164" s="30"/>
      <c r="N1164" s="31">
        <v>20.300206187039983</v>
      </c>
      <c r="O1164" s="32">
        <v>1260.96716285</v>
      </c>
      <c r="P1164" s="32">
        <v>1175.7600359999999</v>
      </c>
      <c r="Q1164" s="32">
        <v>1255.45043844</v>
      </c>
      <c r="R1164" s="32">
        <v>1148.32563516</v>
      </c>
      <c r="S1164" s="32">
        <v>1175.7600359999999</v>
      </c>
      <c r="T1164" s="32">
        <v>1294.64243964</v>
      </c>
      <c r="U1164" s="33">
        <v>202409</v>
      </c>
      <c r="V1164" s="34">
        <v>240</v>
      </c>
      <c r="W1164" s="34">
        <v>187</v>
      </c>
      <c r="X1164" s="34">
        <v>204</v>
      </c>
      <c r="Y1164" s="34">
        <v>231</v>
      </c>
      <c r="Z1164" s="34">
        <v>264</v>
      </c>
      <c r="AA1164" s="35">
        <v>14.285714285714279</v>
      </c>
      <c r="AB1164" s="36">
        <v>10.000000000000009</v>
      </c>
      <c r="AC1164" s="34">
        <v>62</v>
      </c>
      <c r="AD1164" s="34">
        <v>57</v>
      </c>
      <c r="AE1164" s="34">
        <v>46</v>
      </c>
      <c r="AF1164" s="34">
        <v>43</v>
      </c>
      <c r="AG1164" s="34">
        <v>54</v>
      </c>
      <c r="AH1164" s="37">
        <v>25.581395348837212</v>
      </c>
      <c r="AI1164" s="36">
        <v>-12.903225806451612</v>
      </c>
      <c r="AJ1164" s="29">
        <v>22.573363431151243</v>
      </c>
      <c r="AK1164" s="29">
        <v>6.4732121981999997</v>
      </c>
      <c r="AL1164" s="29">
        <v>0.29859711460300986</v>
      </c>
      <c r="AM1164" s="29">
        <v>4.612812085567664</v>
      </c>
      <c r="AN1164" s="38">
        <v>8.7585769474716031</v>
      </c>
      <c r="AO1164" s="39" t="s">
        <v>2541</v>
      </c>
      <c r="AP1164" s="36" t="s">
        <v>2541</v>
      </c>
      <c r="AQ1164" s="34">
        <v>4335.75</v>
      </c>
      <c r="AR1164" s="40">
        <v>991</v>
      </c>
      <c r="AS1164" s="40" t="s">
        <v>2541</v>
      </c>
      <c r="AT1164" s="34">
        <v>379.75</v>
      </c>
      <c r="AU1164" s="34">
        <v>991</v>
      </c>
      <c r="AV1164" s="41" t="s">
        <v>2541</v>
      </c>
    </row>
    <row r="1165" spans="1:48" s="44" customFormat="1" ht="21" customHeight="1" x14ac:dyDescent="0.3">
      <c r="A1165" s="23">
        <v>146320</v>
      </c>
      <c r="B1165" s="24" t="s">
        <v>887</v>
      </c>
      <c r="C1165" s="25" t="s">
        <v>2583</v>
      </c>
      <c r="D1165" s="26" t="s">
        <v>2533</v>
      </c>
      <c r="E1165" s="26" t="s">
        <v>2775</v>
      </c>
      <c r="F1165" s="27" t="s">
        <v>3655</v>
      </c>
      <c r="G1165" s="28">
        <v>-54.027493620709464</v>
      </c>
      <c r="H1165" s="29">
        <v>-25.577988201295664</v>
      </c>
      <c r="I1165" s="29">
        <v>-14.215848995386605</v>
      </c>
      <c r="J1165" s="29">
        <v>13.895849137881978</v>
      </c>
      <c r="K1165" s="29">
        <v>5.7531380753138128</v>
      </c>
      <c r="L1165" s="29">
        <v>-1.65</v>
      </c>
      <c r="M1165" s="30"/>
      <c r="N1165" s="31">
        <v>24.876141613416337</v>
      </c>
      <c r="O1165" s="32">
        <v>2814.4430600000001</v>
      </c>
      <c r="P1165" s="32">
        <v>1738.5582357000001</v>
      </c>
      <c r="Q1165" s="32">
        <v>1508.2856217000001</v>
      </c>
      <c r="R1165" s="32">
        <v>1136.0115624</v>
      </c>
      <c r="S1165" s="32">
        <v>1223.4814388</v>
      </c>
      <c r="T1165" s="32">
        <v>1293.8700153</v>
      </c>
      <c r="U1165" s="33">
        <v>202409</v>
      </c>
      <c r="V1165" s="34">
        <v>156</v>
      </c>
      <c r="W1165" s="34">
        <v>179</v>
      </c>
      <c r="X1165" s="34">
        <v>177</v>
      </c>
      <c r="Y1165" s="34">
        <v>195</v>
      </c>
      <c r="Z1165" s="34">
        <v>193</v>
      </c>
      <c r="AA1165" s="35">
        <v>-1.025641025641022</v>
      </c>
      <c r="AB1165" s="36">
        <v>23.717948717948723</v>
      </c>
      <c r="AC1165" s="34">
        <v>1</v>
      </c>
      <c r="AD1165" s="34">
        <v>6</v>
      </c>
      <c r="AE1165" s="34">
        <v>4</v>
      </c>
      <c r="AF1165" s="34">
        <v>-2</v>
      </c>
      <c r="AG1165" s="34">
        <v>-2</v>
      </c>
      <c r="AH1165" s="37" t="s">
        <v>2572</v>
      </c>
      <c r="AI1165" s="36" t="s">
        <v>2573</v>
      </c>
      <c r="AJ1165" s="29">
        <v>0.80645161290322576</v>
      </c>
      <c r="AK1165" s="29">
        <v>215.64500254999999</v>
      </c>
      <c r="AL1165" s="29">
        <v>1.7200000203389829</v>
      </c>
      <c r="AM1165" s="29">
        <v>0.79760717846460616</v>
      </c>
      <c r="AN1165" s="38">
        <v>102.92455965437021</v>
      </c>
      <c r="AO1165" s="39" t="s">
        <v>2541</v>
      </c>
      <c r="AP1165" s="36" t="s">
        <v>2541</v>
      </c>
      <c r="AQ1165" s="34">
        <v>752.25</v>
      </c>
      <c r="AR1165" s="40">
        <v>10110</v>
      </c>
      <c r="AS1165" s="40" t="s">
        <v>2541</v>
      </c>
      <c r="AT1165" s="34">
        <v>774.25</v>
      </c>
      <c r="AU1165" s="34">
        <v>10110</v>
      </c>
      <c r="AV1165" s="41" t="s">
        <v>2541</v>
      </c>
    </row>
    <row r="1166" spans="1:48" s="44" customFormat="1" ht="21" customHeight="1" x14ac:dyDescent="0.3">
      <c r="A1166" s="23">
        <v>82850</v>
      </c>
      <c r="B1166" s="24" t="s">
        <v>1039</v>
      </c>
      <c r="C1166" s="25" t="s">
        <v>2583</v>
      </c>
      <c r="D1166" s="26" t="s">
        <v>2590</v>
      </c>
      <c r="E1166" s="26" t="s">
        <v>3072</v>
      </c>
      <c r="F1166" s="27" t="s">
        <v>3073</v>
      </c>
      <c r="G1166" s="28">
        <v>-6.7678020035500381</v>
      </c>
      <c r="H1166" s="29">
        <v>-47.830029832064625</v>
      </c>
      <c r="I1166" s="29">
        <v>-8.8737201365187701</v>
      </c>
      <c r="J1166" s="29">
        <v>-3.6101083032491044</v>
      </c>
      <c r="K1166" s="29">
        <v>-0.37313432835821558</v>
      </c>
      <c r="L1166" s="29">
        <v>-1.48</v>
      </c>
      <c r="M1166" s="30"/>
      <c r="N1166" s="31">
        <v>0.96151501680965534</v>
      </c>
      <c r="O1166" s="32">
        <v>1387.7079596999999</v>
      </c>
      <c r="P1166" s="32">
        <v>2479.9527935999999</v>
      </c>
      <c r="Q1166" s="32">
        <v>1419.7777354</v>
      </c>
      <c r="R1166" s="32">
        <v>1342.2472106</v>
      </c>
      <c r="S1166" s="32">
        <v>1298.6362904</v>
      </c>
      <c r="T1166" s="32">
        <v>1293.7906326</v>
      </c>
      <c r="U1166" s="33">
        <v>202409</v>
      </c>
      <c r="V1166" s="34">
        <v>3886</v>
      </c>
      <c r="W1166" s="34">
        <v>3165</v>
      </c>
      <c r="X1166" s="34">
        <v>2922</v>
      </c>
      <c r="Y1166" s="34">
        <v>3067</v>
      </c>
      <c r="Z1166" s="34">
        <v>3484</v>
      </c>
      <c r="AA1166" s="35">
        <v>13.596348223019227</v>
      </c>
      <c r="AB1166" s="36">
        <v>-10.344827586206895</v>
      </c>
      <c r="AC1166" s="34">
        <v>130</v>
      </c>
      <c r="AD1166" s="34">
        <v>45</v>
      </c>
      <c r="AE1166" s="34">
        <v>29</v>
      </c>
      <c r="AF1166" s="34">
        <v>100</v>
      </c>
      <c r="AG1166" s="34">
        <v>62</v>
      </c>
      <c r="AH1166" s="37">
        <v>-38</v>
      </c>
      <c r="AI1166" s="36">
        <v>-52.307692307692299</v>
      </c>
      <c r="AJ1166" s="29">
        <v>1.8673840797594556</v>
      </c>
      <c r="AK1166" s="29">
        <v>5.4821636974576267</v>
      </c>
      <c r="AL1166" s="29">
        <v>0.49466283028101699</v>
      </c>
      <c r="AM1166" s="29">
        <v>9.0231313324412152</v>
      </c>
      <c r="AN1166" s="38">
        <v>137.48805199770598</v>
      </c>
      <c r="AO1166" s="39" t="s">
        <v>2541</v>
      </c>
      <c r="AP1166" s="36" t="s">
        <v>2541</v>
      </c>
      <c r="AQ1166" s="34">
        <v>2615.5</v>
      </c>
      <c r="AR1166" s="40">
        <v>2670</v>
      </c>
      <c r="AS1166" s="40" t="s">
        <v>2541</v>
      </c>
      <c r="AT1166" s="34">
        <v>3596</v>
      </c>
      <c r="AU1166" s="34">
        <v>2670</v>
      </c>
      <c r="AV1166" s="41" t="s">
        <v>2541</v>
      </c>
    </row>
    <row r="1167" spans="1:48" s="44" customFormat="1" ht="21" customHeight="1" x14ac:dyDescent="0.3">
      <c r="A1167" s="43">
        <v>11810</v>
      </c>
      <c r="B1167" s="25" t="s">
        <v>889</v>
      </c>
      <c r="C1167" s="25" t="s">
        <v>2532</v>
      </c>
      <c r="D1167" s="26" t="s">
        <v>2593</v>
      </c>
      <c r="E1167" s="26" t="s">
        <v>2627</v>
      </c>
      <c r="F1167" s="27" t="s">
        <v>2627</v>
      </c>
      <c r="G1167" s="28">
        <v>-56.524008350730682</v>
      </c>
      <c r="H1167" s="29">
        <v>-27.057793345008751</v>
      </c>
      <c r="I1167" s="29">
        <v>-19.126213592233011</v>
      </c>
      <c r="J1167" s="29">
        <v>-9.4565217391304301</v>
      </c>
      <c r="K1167" s="29">
        <v>-3.8106235565819824</v>
      </c>
      <c r="L1167" s="29">
        <v>-2.57</v>
      </c>
      <c r="M1167" s="30"/>
      <c r="N1167" s="31">
        <v>-6.3970075589882658</v>
      </c>
      <c r="O1167" s="32">
        <v>2971.5174066</v>
      </c>
      <c r="P1167" s="32">
        <v>1771.1236317</v>
      </c>
      <c r="Q1167" s="32">
        <v>1597.4232405</v>
      </c>
      <c r="R1167" s="32">
        <v>1426.824642</v>
      </c>
      <c r="S1167" s="32">
        <v>1343.0762391000001</v>
      </c>
      <c r="T1167" s="32">
        <v>1291.8966595500001</v>
      </c>
      <c r="U1167" s="33">
        <v>202409</v>
      </c>
      <c r="V1167" s="34">
        <v>1738</v>
      </c>
      <c r="W1167" s="34">
        <v>2262</v>
      </c>
      <c r="X1167" s="34">
        <v>1778</v>
      </c>
      <c r="Y1167" s="34">
        <v>2539</v>
      </c>
      <c r="Z1167" s="34">
        <v>2409</v>
      </c>
      <c r="AA1167" s="35">
        <v>-5.1201260338716086</v>
      </c>
      <c r="AB1167" s="36">
        <v>38.607594936708864</v>
      </c>
      <c r="AC1167" s="34">
        <v>-54</v>
      </c>
      <c r="AD1167" s="34">
        <v>-79</v>
      </c>
      <c r="AE1167" s="34">
        <v>-11</v>
      </c>
      <c r="AF1167" s="34">
        <v>-2</v>
      </c>
      <c r="AG1167" s="34">
        <v>-5</v>
      </c>
      <c r="AH1167" s="37" t="s">
        <v>2572</v>
      </c>
      <c r="AI1167" s="36" t="s">
        <v>2572</v>
      </c>
      <c r="AJ1167" s="29">
        <v>-1.079216733422341</v>
      </c>
      <c r="AK1167" s="29">
        <v>-13.318522263402063</v>
      </c>
      <c r="AL1167" s="29">
        <v>0.93819655740740748</v>
      </c>
      <c r="AM1167" s="29">
        <v>-7.0442992011619463</v>
      </c>
      <c r="AN1167" s="38">
        <v>313.70733478576619</v>
      </c>
      <c r="AO1167" s="39" t="s">
        <v>2541</v>
      </c>
      <c r="AP1167" s="36" t="s">
        <v>2541</v>
      </c>
      <c r="AQ1167" s="34">
        <v>1377</v>
      </c>
      <c r="AR1167" s="40">
        <v>4165</v>
      </c>
      <c r="AS1167" s="40" t="s">
        <v>2541</v>
      </c>
      <c r="AT1167" s="34">
        <v>4319.75</v>
      </c>
      <c r="AU1167" s="34">
        <v>4165</v>
      </c>
      <c r="AV1167" s="41" t="s">
        <v>2541</v>
      </c>
    </row>
    <row r="1168" spans="1:48" s="44" customFormat="1" ht="21" customHeight="1" x14ac:dyDescent="0.3">
      <c r="A1168" s="23">
        <v>123410</v>
      </c>
      <c r="B1168" s="24" t="s">
        <v>1608</v>
      </c>
      <c r="C1168" s="25" t="s">
        <v>2583</v>
      </c>
      <c r="D1168" s="26" t="s">
        <v>2545</v>
      </c>
      <c r="E1168" s="26" t="s">
        <v>2759</v>
      </c>
      <c r="F1168" s="27" t="s">
        <v>3138</v>
      </c>
      <c r="G1168" s="28">
        <v>0.65075921908894774</v>
      </c>
      <c r="H1168" s="29">
        <v>0.86956521739129933</v>
      </c>
      <c r="I1168" s="29">
        <v>-9.1976516634050931</v>
      </c>
      <c r="J1168" s="29">
        <v>1.5317286652078765</v>
      </c>
      <c r="K1168" s="29">
        <v>-4.5267489711934168</v>
      </c>
      <c r="L1168" s="29">
        <v>1.0900000000000001</v>
      </c>
      <c r="M1168" s="30"/>
      <c r="N1168" s="31">
        <v>3.1250497865710436</v>
      </c>
      <c r="O1168" s="32">
        <v>1283.4730503999999</v>
      </c>
      <c r="P1168" s="32">
        <v>1280.688944</v>
      </c>
      <c r="Q1168" s="32">
        <v>1422.6783703999999</v>
      </c>
      <c r="R1168" s="32">
        <v>1272.3366248</v>
      </c>
      <c r="S1168" s="32">
        <v>1353.0757103999999</v>
      </c>
      <c r="T1168" s="32">
        <v>1291.8253695999999</v>
      </c>
      <c r="U1168" s="33">
        <v>202409</v>
      </c>
      <c r="V1168" s="34">
        <v>1554</v>
      </c>
      <c r="W1168" s="34">
        <v>1994</v>
      </c>
      <c r="X1168" s="34">
        <v>1773</v>
      </c>
      <c r="Y1168" s="34">
        <v>1906</v>
      </c>
      <c r="Z1168" s="34">
        <v>1749</v>
      </c>
      <c r="AA1168" s="35">
        <v>-8.2371458551941288</v>
      </c>
      <c r="AB1168" s="36">
        <v>12.548262548262556</v>
      </c>
      <c r="AC1168" s="34">
        <v>61</v>
      </c>
      <c r="AD1168" s="34">
        <v>114</v>
      </c>
      <c r="AE1168" s="34">
        <v>79</v>
      </c>
      <c r="AF1168" s="34">
        <v>128</v>
      </c>
      <c r="AG1168" s="34">
        <v>67</v>
      </c>
      <c r="AH1168" s="37">
        <v>-47.65625</v>
      </c>
      <c r="AI1168" s="36">
        <v>9.8360655737705027</v>
      </c>
      <c r="AJ1168" s="29">
        <v>5.2277014281864727</v>
      </c>
      <c r="AK1168" s="29">
        <v>3.3294468288659793</v>
      </c>
      <c r="AL1168" s="29">
        <v>0.67203816860449994</v>
      </c>
      <c r="AM1168" s="29">
        <v>20.184679412147226</v>
      </c>
      <c r="AN1168" s="38">
        <v>124.58056964494733</v>
      </c>
      <c r="AO1168" s="39">
        <v>120</v>
      </c>
      <c r="AP1168" s="36">
        <v>2.5862068965517242</v>
      </c>
      <c r="AQ1168" s="34">
        <v>1922.25</v>
      </c>
      <c r="AR1168" s="40">
        <v>4640</v>
      </c>
      <c r="AS1168" s="40">
        <v>11.013</v>
      </c>
      <c r="AT1168" s="34">
        <v>2394.75</v>
      </c>
      <c r="AU1168" s="34">
        <v>4640</v>
      </c>
      <c r="AV1168" s="41">
        <v>2.5862068965517242</v>
      </c>
    </row>
    <row r="1169" spans="1:48" s="44" customFormat="1" ht="21" customHeight="1" x14ac:dyDescent="0.3">
      <c r="A1169" s="23">
        <v>52420</v>
      </c>
      <c r="B1169" s="24" t="s">
        <v>1154</v>
      </c>
      <c r="C1169" s="25" t="s">
        <v>2583</v>
      </c>
      <c r="D1169" s="26" t="s">
        <v>2648</v>
      </c>
      <c r="E1169" s="26" t="s">
        <v>3079</v>
      </c>
      <c r="F1169" s="27" t="s">
        <v>3573</v>
      </c>
      <c r="G1169" s="28">
        <v>8.1617010381700652</v>
      </c>
      <c r="H1169" s="29">
        <v>-37.010593627306008</v>
      </c>
      <c r="I1169" s="29">
        <v>3.8782857824662509</v>
      </c>
      <c r="J1169" s="29">
        <v>-1.0682992547940362</v>
      </c>
      <c r="K1169" s="29">
        <v>4.6047073613646239</v>
      </c>
      <c r="L1169" s="29">
        <v>-1.38</v>
      </c>
      <c r="M1169" s="30"/>
      <c r="N1169" s="31">
        <v>5.1075955543798734</v>
      </c>
      <c r="O1169" s="32">
        <v>1193.71595473</v>
      </c>
      <c r="P1169" s="32">
        <v>2049.7787748000001</v>
      </c>
      <c r="Q1169" s="32">
        <v>1242.9387647999999</v>
      </c>
      <c r="R1169" s="32">
        <v>1305.08570304</v>
      </c>
      <c r="S1169" s="32">
        <v>1234.3072456</v>
      </c>
      <c r="T1169" s="32">
        <v>1291.1434822000001</v>
      </c>
      <c r="U1169" s="33">
        <v>202409</v>
      </c>
      <c r="V1169" s="34">
        <v>282</v>
      </c>
      <c r="W1169" s="34">
        <v>254</v>
      </c>
      <c r="X1169" s="34">
        <v>349</v>
      </c>
      <c r="Y1169" s="34">
        <v>359</v>
      </c>
      <c r="Z1169" s="34">
        <v>381</v>
      </c>
      <c r="AA1169" s="35">
        <v>6.1281337047353723</v>
      </c>
      <c r="AB1169" s="36">
        <v>35.106382978723396</v>
      </c>
      <c r="AC1169" s="34">
        <v>41</v>
      </c>
      <c r="AD1169" s="34">
        <v>35</v>
      </c>
      <c r="AE1169" s="34">
        <v>53</v>
      </c>
      <c r="AF1169" s="34">
        <v>54</v>
      </c>
      <c r="AG1169" s="34">
        <v>54</v>
      </c>
      <c r="AH1169" s="37">
        <v>0</v>
      </c>
      <c r="AI1169" s="36">
        <v>31.707317073170739</v>
      </c>
      <c r="AJ1169" s="29">
        <v>14.594192107222636</v>
      </c>
      <c r="AK1169" s="29">
        <v>6.587466745918368</v>
      </c>
      <c r="AL1169" s="29">
        <v>0.55509178082545152</v>
      </c>
      <c r="AM1169" s="29">
        <v>8.4264832330180557</v>
      </c>
      <c r="AN1169" s="38">
        <v>23.495270851246776</v>
      </c>
      <c r="AO1169" s="39" t="s">
        <v>2541</v>
      </c>
      <c r="AP1169" s="36" t="s">
        <v>2541</v>
      </c>
      <c r="AQ1169" s="34">
        <v>2326</v>
      </c>
      <c r="AR1169" s="40">
        <v>1430</v>
      </c>
      <c r="AS1169" s="40" t="s">
        <v>2541</v>
      </c>
      <c r="AT1169" s="34">
        <v>546.5</v>
      </c>
      <c r="AU1169" s="34">
        <v>1430</v>
      </c>
      <c r="AV1169" s="41" t="s">
        <v>2541</v>
      </c>
    </row>
    <row r="1170" spans="1:48" s="44" customFormat="1" ht="21" customHeight="1" x14ac:dyDescent="0.3">
      <c r="A1170" s="23">
        <v>310200</v>
      </c>
      <c r="B1170" s="24" t="s">
        <v>1265</v>
      </c>
      <c r="C1170" s="25" t="s">
        <v>2583</v>
      </c>
      <c r="D1170" s="26" t="s">
        <v>2620</v>
      </c>
      <c r="E1170" s="26" t="s">
        <v>3189</v>
      </c>
      <c r="F1170" s="27" t="s">
        <v>3590</v>
      </c>
      <c r="G1170" s="28">
        <v>-11.617970247676645</v>
      </c>
      <c r="H1170" s="29">
        <v>0.89285714285713969</v>
      </c>
      <c r="I1170" s="29">
        <v>3.8602941176470562</v>
      </c>
      <c r="J1170" s="29">
        <v>6.60377358490567</v>
      </c>
      <c r="K1170" s="29">
        <v>5.4104477611940371</v>
      </c>
      <c r="L1170" s="29">
        <v>1.07</v>
      </c>
      <c r="M1170" s="30"/>
      <c r="N1170" s="31">
        <v>9.4988779575897908</v>
      </c>
      <c r="O1170" s="32">
        <v>1455.0103231999999</v>
      </c>
      <c r="P1170" s="32">
        <v>1274.5874120000001</v>
      </c>
      <c r="Q1170" s="32">
        <v>1238.1706288</v>
      </c>
      <c r="R1170" s="32">
        <v>1206.3059435</v>
      </c>
      <c r="S1170" s="32">
        <v>1219.9622371999999</v>
      </c>
      <c r="T1170" s="32">
        <v>1285.9676567500001</v>
      </c>
      <c r="U1170" s="33">
        <v>202409</v>
      </c>
      <c r="V1170" s="34">
        <v>389</v>
      </c>
      <c r="W1170" s="34">
        <v>287</v>
      </c>
      <c r="X1170" s="34">
        <v>257</v>
      </c>
      <c r="Y1170" s="34">
        <v>343</v>
      </c>
      <c r="Z1170" s="34">
        <v>386</v>
      </c>
      <c r="AA1170" s="35">
        <v>12.536443148688047</v>
      </c>
      <c r="AB1170" s="36">
        <v>-0.77120822622107621</v>
      </c>
      <c r="AC1170" s="34">
        <v>75</v>
      </c>
      <c r="AD1170" s="34">
        <v>71</v>
      </c>
      <c r="AE1170" s="34">
        <v>52</v>
      </c>
      <c r="AF1170" s="34">
        <v>81</v>
      </c>
      <c r="AG1170" s="34">
        <v>61</v>
      </c>
      <c r="AH1170" s="37">
        <v>-24.691358024691358</v>
      </c>
      <c r="AI1170" s="36">
        <v>-18.666666666666664</v>
      </c>
      <c r="AJ1170" s="29">
        <v>20.816967792615866</v>
      </c>
      <c r="AK1170" s="29">
        <v>4.8527081386792457</v>
      </c>
      <c r="AL1170" s="29">
        <v>1.1830429224931003</v>
      </c>
      <c r="AM1170" s="29">
        <v>24.379024839006437</v>
      </c>
      <c r="AN1170" s="38">
        <v>102.04691812327506</v>
      </c>
      <c r="AO1170" s="39" t="s">
        <v>2541</v>
      </c>
      <c r="AP1170" s="36" t="s">
        <v>2541</v>
      </c>
      <c r="AQ1170" s="34">
        <v>1087</v>
      </c>
      <c r="AR1170" s="40">
        <v>2825</v>
      </c>
      <c r="AS1170" s="40" t="s">
        <v>2541</v>
      </c>
      <c r="AT1170" s="34">
        <v>1109.25</v>
      </c>
      <c r="AU1170" s="34">
        <v>2825</v>
      </c>
      <c r="AV1170" s="41" t="s">
        <v>2541</v>
      </c>
    </row>
    <row r="1171" spans="1:48" s="44" customFormat="1" ht="21" customHeight="1" x14ac:dyDescent="0.3">
      <c r="A1171" s="43">
        <v>46210</v>
      </c>
      <c r="B1171" s="25" t="s">
        <v>2307</v>
      </c>
      <c r="C1171" s="25" t="s">
        <v>2583</v>
      </c>
      <c r="D1171" s="26" t="s">
        <v>2542</v>
      </c>
      <c r="E1171" s="26" t="s">
        <v>2770</v>
      </c>
      <c r="F1171" s="27" t="s">
        <v>2955</v>
      </c>
      <c r="G1171" s="28">
        <v>-35.70553857413892</v>
      </c>
      <c r="H1171" s="29">
        <v>-12.008047617603278</v>
      </c>
      <c r="I1171" s="29">
        <v>10.278115348806249</v>
      </c>
      <c r="J1171" s="29">
        <v>2.1467573357921932</v>
      </c>
      <c r="K1171" s="29">
        <v>-1.9094723598356067</v>
      </c>
      <c r="L1171" s="29">
        <v>-0.66</v>
      </c>
      <c r="M1171" s="30"/>
      <c r="N1171" s="31">
        <v>6.0704896953284848</v>
      </c>
      <c r="O1171" s="32">
        <v>1998.9706912500001</v>
      </c>
      <c r="P1171" s="32">
        <v>1460.6193012000001</v>
      </c>
      <c r="Q1171" s="32">
        <v>1165.4419700000001</v>
      </c>
      <c r="R1171" s="32">
        <v>1258.2165832000001</v>
      </c>
      <c r="S1171" s="32">
        <v>1310.2462296000001</v>
      </c>
      <c r="T1171" s="32">
        <v>1285.2274399999999</v>
      </c>
      <c r="U1171" s="33">
        <v>202409</v>
      </c>
      <c r="V1171" s="34">
        <v>31</v>
      </c>
      <c r="W1171" s="34">
        <v>27</v>
      </c>
      <c r="X1171" s="34">
        <v>34</v>
      </c>
      <c r="Y1171" s="34">
        <v>25</v>
      </c>
      <c r="Z1171" s="34">
        <v>39</v>
      </c>
      <c r="AA1171" s="35">
        <v>56.000000000000007</v>
      </c>
      <c r="AB1171" s="36">
        <v>25.806451612903224</v>
      </c>
      <c r="AC1171" s="34">
        <v>-5</v>
      </c>
      <c r="AD1171" s="34">
        <v>-14</v>
      </c>
      <c r="AE1171" s="34">
        <v>2</v>
      </c>
      <c r="AF1171" s="34">
        <v>-4</v>
      </c>
      <c r="AG1171" s="34">
        <v>-3</v>
      </c>
      <c r="AH1171" s="37" t="s">
        <v>2572</v>
      </c>
      <c r="AI1171" s="36" t="s">
        <v>2572</v>
      </c>
      <c r="AJ1171" s="29">
        <v>-15.2</v>
      </c>
      <c r="AK1171" s="29">
        <v>-67.643549473684203</v>
      </c>
      <c r="AL1171" s="29">
        <v>1.9225541361256542</v>
      </c>
      <c r="AM1171" s="29">
        <v>-2.8421839940164548</v>
      </c>
      <c r="AN1171" s="38">
        <v>45.99850411368736</v>
      </c>
      <c r="AO1171" s="39" t="s">
        <v>2541</v>
      </c>
      <c r="AP1171" s="36" t="s">
        <v>2541</v>
      </c>
      <c r="AQ1171" s="34">
        <v>668.5</v>
      </c>
      <c r="AR1171" s="40">
        <v>3020</v>
      </c>
      <c r="AS1171" s="40" t="s">
        <v>2541</v>
      </c>
      <c r="AT1171" s="34">
        <v>307.5</v>
      </c>
      <c r="AU1171" s="34">
        <v>3020</v>
      </c>
      <c r="AV1171" s="41" t="s">
        <v>2541</v>
      </c>
    </row>
    <row r="1172" spans="1:48" s="44" customFormat="1" ht="21" customHeight="1" x14ac:dyDescent="0.3">
      <c r="A1172" s="23">
        <v>104460</v>
      </c>
      <c r="B1172" s="24" t="s">
        <v>491</v>
      </c>
      <c r="C1172" s="25" t="s">
        <v>2583</v>
      </c>
      <c r="D1172" s="26" t="s">
        <v>2593</v>
      </c>
      <c r="E1172" s="26" t="s">
        <v>2669</v>
      </c>
      <c r="F1172" s="27" t="s">
        <v>3518</v>
      </c>
      <c r="G1172" s="28">
        <v>-44.746543778801836</v>
      </c>
      <c r="H1172" s="29">
        <v>1.7826825127334356</v>
      </c>
      <c r="I1172" s="29">
        <v>9.9999999999999858</v>
      </c>
      <c r="J1172" s="29">
        <v>-3.1502423263327972</v>
      </c>
      <c r="K1172" s="29">
        <v>1.4382402707275865</v>
      </c>
      <c r="L1172" s="29">
        <v>1.01</v>
      </c>
      <c r="M1172" s="30"/>
      <c r="N1172" s="31">
        <v>-6.3694538030209413</v>
      </c>
      <c r="O1172" s="32">
        <v>2324.8566249999999</v>
      </c>
      <c r="P1172" s="32">
        <v>1262.0650250000001</v>
      </c>
      <c r="Q1172" s="32">
        <v>1167.7851250000001</v>
      </c>
      <c r="R1172" s="32">
        <v>1326.346775</v>
      </c>
      <c r="S1172" s="32">
        <v>1266.350475</v>
      </c>
      <c r="T1172" s="32">
        <v>1284.5636374999999</v>
      </c>
      <c r="U1172" s="33">
        <v>202409</v>
      </c>
      <c r="V1172" s="34">
        <v>342</v>
      </c>
      <c r="W1172" s="34">
        <v>430</v>
      </c>
      <c r="X1172" s="34">
        <v>420</v>
      </c>
      <c r="Y1172" s="34">
        <v>551</v>
      </c>
      <c r="Z1172" s="34">
        <v>628</v>
      </c>
      <c r="AA1172" s="35">
        <v>13.974591651542646</v>
      </c>
      <c r="AB1172" s="36">
        <v>83.62573099415205</v>
      </c>
      <c r="AC1172" s="34">
        <v>21</v>
      </c>
      <c r="AD1172" s="34">
        <v>59</v>
      </c>
      <c r="AE1172" s="34">
        <v>48</v>
      </c>
      <c r="AF1172" s="34">
        <v>30</v>
      </c>
      <c r="AG1172" s="34">
        <v>60</v>
      </c>
      <c r="AH1172" s="37">
        <v>100</v>
      </c>
      <c r="AI1172" s="36">
        <v>185.71428571428572</v>
      </c>
      <c r="AJ1172" s="29">
        <v>9.7092163627402659</v>
      </c>
      <c r="AK1172" s="29">
        <v>6.5206276015228424</v>
      </c>
      <c r="AL1172" s="29">
        <v>1.1131400671577123</v>
      </c>
      <c r="AM1172" s="29">
        <v>17.071057192374351</v>
      </c>
      <c r="AN1172" s="38">
        <v>154.93934142114384</v>
      </c>
      <c r="AO1172" s="39">
        <v>200</v>
      </c>
      <c r="AP1172" s="36">
        <v>1.6680567139282736</v>
      </c>
      <c r="AQ1172" s="34">
        <v>1154</v>
      </c>
      <c r="AR1172" s="40">
        <v>11990</v>
      </c>
      <c r="AS1172" s="40">
        <v>33.909999999999997</v>
      </c>
      <c r="AT1172" s="34">
        <v>1788</v>
      </c>
      <c r="AU1172" s="34">
        <v>11990</v>
      </c>
      <c r="AV1172" s="41">
        <v>1.6680567139282736</v>
      </c>
    </row>
    <row r="1173" spans="1:48" s="44" customFormat="1" ht="21" customHeight="1" x14ac:dyDescent="0.3">
      <c r="A1173" s="23">
        <v>3780</v>
      </c>
      <c r="B1173" s="24" t="s">
        <v>1579</v>
      </c>
      <c r="C1173" s="25" t="s">
        <v>2532</v>
      </c>
      <c r="D1173" s="26" t="s">
        <v>2567</v>
      </c>
      <c r="E1173" s="26" t="s">
        <v>2741</v>
      </c>
      <c r="F1173" s="27" t="s">
        <v>3632</v>
      </c>
      <c r="G1173" s="28">
        <v>52.941176470588246</v>
      </c>
      <c r="H1173" s="29">
        <v>61.174551386623179</v>
      </c>
      <c r="I1173" s="29">
        <v>43.18840579710146</v>
      </c>
      <c r="J1173" s="29">
        <v>7.0422535211267512</v>
      </c>
      <c r="K1173" s="29">
        <v>-12.411347517730498</v>
      </c>
      <c r="L1173" s="29">
        <v>-7.58</v>
      </c>
      <c r="M1173" s="30"/>
      <c r="N1173" s="31">
        <v>2.9918986123365743</v>
      </c>
      <c r="O1173" s="32">
        <v>839.8</v>
      </c>
      <c r="P1173" s="32">
        <v>796.9</v>
      </c>
      <c r="Q1173" s="32">
        <v>897</v>
      </c>
      <c r="R1173" s="32">
        <v>1199.9000000000001</v>
      </c>
      <c r="S1173" s="32">
        <v>1466.4</v>
      </c>
      <c r="T1173" s="32">
        <v>1284.4000000000001</v>
      </c>
      <c r="U1173" s="33">
        <v>202409</v>
      </c>
      <c r="V1173" s="34">
        <v>228</v>
      </c>
      <c r="W1173" s="34">
        <v>208</v>
      </c>
      <c r="X1173" s="34">
        <v>202</v>
      </c>
      <c r="Y1173" s="34">
        <v>223</v>
      </c>
      <c r="Z1173" s="34">
        <v>220</v>
      </c>
      <c r="AA1173" s="35">
        <v>-1.3452914798206317</v>
      </c>
      <c r="AB1173" s="36">
        <v>-3.5087719298245612</v>
      </c>
      <c r="AC1173" s="34">
        <v>27</v>
      </c>
      <c r="AD1173" s="34">
        <v>11</v>
      </c>
      <c r="AE1173" s="34">
        <v>18</v>
      </c>
      <c r="AF1173" s="34">
        <v>24</v>
      </c>
      <c r="AG1173" s="34">
        <v>25</v>
      </c>
      <c r="AH1173" s="37">
        <v>4.1666666666666741</v>
      </c>
      <c r="AI1173" s="36">
        <v>-7.4074074074074066</v>
      </c>
      <c r="AJ1173" s="29">
        <v>9.1441969519343491</v>
      </c>
      <c r="AK1173" s="29">
        <v>16.466666666666669</v>
      </c>
      <c r="AL1173" s="29">
        <v>2.1918088737201367</v>
      </c>
      <c r="AM1173" s="29">
        <v>13.310580204778159</v>
      </c>
      <c r="AN1173" s="38">
        <v>58.788395904436861</v>
      </c>
      <c r="AO1173" s="39">
        <v>250</v>
      </c>
      <c r="AP1173" s="36">
        <v>2.5303643724696356</v>
      </c>
      <c r="AQ1173" s="34">
        <v>586</v>
      </c>
      <c r="AR1173" s="40">
        <v>9880</v>
      </c>
      <c r="AS1173" s="40">
        <v>38.253</v>
      </c>
      <c r="AT1173" s="34">
        <v>344.5</v>
      </c>
      <c r="AU1173" s="34">
        <v>9880</v>
      </c>
      <c r="AV1173" s="41">
        <v>2.5303643724696356</v>
      </c>
    </row>
    <row r="1174" spans="1:48" s="44" customFormat="1" ht="21" customHeight="1" x14ac:dyDescent="0.3">
      <c r="A1174" s="23">
        <v>311690</v>
      </c>
      <c r="B1174" s="24" t="s">
        <v>987</v>
      </c>
      <c r="C1174" s="25" t="s">
        <v>2583</v>
      </c>
      <c r="D1174" s="26" t="s">
        <v>2542</v>
      </c>
      <c r="E1174" s="26" t="s">
        <v>3348</v>
      </c>
      <c r="F1174" s="27" t="s">
        <v>3589</v>
      </c>
      <c r="G1174" s="28">
        <v>-3.7938073874928535</v>
      </c>
      <c r="H1174" s="29">
        <v>13.754699093884559</v>
      </c>
      <c r="I1174" s="29">
        <v>33.341600924619662</v>
      </c>
      <c r="J1174" s="29">
        <v>-5.024154589371987</v>
      </c>
      <c r="K1174" s="29">
        <v>1.2358393408856694</v>
      </c>
      <c r="L1174" s="29">
        <v>-1.01</v>
      </c>
      <c r="M1174" s="30"/>
      <c r="N1174" s="31">
        <v>-3.1779641208346199</v>
      </c>
      <c r="O1174" s="32">
        <v>1334.9815430000001</v>
      </c>
      <c r="P1174" s="32">
        <v>1129.0389978000001</v>
      </c>
      <c r="Q1174" s="32">
        <v>963.19146139999998</v>
      </c>
      <c r="R1174" s="32">
        <v>1352.2753170000001</v>
      </c>
      <c r="S1174" s="32">
        <v>1268.6563602000001</v>
      </c>
      <c r="T1174" s="32">
        <v>1284.3349146</v>
      </c>
      <c r="U1174" s="33">
        <v>202412</v>
      </c>
      <c r="V1174" s="34">
        <v>14</v>
      </c>
      <c r="W1174" s="34">
        <v>10</v>
      </c>
      <c r="X1174" s="34">
        <v>8</v>
      </c>
      <c r="Y1174" s="34">
        <v>7</v>
      </c>
      <c r="Z1174" s="34">
        <v>9</v>
      </c>
      <c r="AA1174" s="35">
        <v>28.57142857142858</v>
      </c>
      <c r="AB1174" s="36">
        <v>-35.714285714285708</v>
      </c>
      <c r="AC1174" s="34">
        <v>-70</v>
      </c>
      <c r="AD1174" s="34">
        <v>-78</v>
      </c>
      <c r="AE1174" s="34">
        <v>-81</v>
      </c>
      <c r="AF1174" s="34">
        <v>-86</v>
      </c>
      <c r="AG1174" s="34">
        <v>-112</v>
      </c>
      <c r="AH1174" s="37" t="s">
        <v>2572</v>
      </c>
      <c r="AI1174" s="36" t="s">
        <v>2572</v>
      </c>
      <c r="AJ1174" s="29">
        <v>-1050</v>
      </c>
      <c r="AK1174" s="29">
        <v>-3.5975767915966386</v>
      </c>
      <c r="AL1174" s="29">
        <v>2.1020211368248773</v>
      </c>
      <c r="AM1174" s="29">
        <v>-58.428805237315871</v>
      </c>
      <c r="AN1174" s="38">
        <v>32.896890343698857</v>
      </c>
      <c r="AO1174" s="39" t="s">
        <v>2541</v>
      </c>
      <c r="AP1174" s="36" t="s">
        <v>2541</v>
      </c>
      <c r="AQ1174" s="34">
        <v>611</v>
      </c>
      <c r="AR1174" s="40">
        <v>9830</v>
      </c>
      <c r="AS1174" s="40" t="s">
        <v>2541</v>
      </c>
      <c r="AT1174" s="34">
        <v>201</v>
      </c>
      <c r="AU1174" s="34">
        <v>9830</v>
      </c>
      <c r="AV1174" s="41" t="s">
        <v>2541</v>
      </c>
    </row>
    <row r="1175" spans="1:48" s="44" customFormat="1" ht="21" customHeight="1" x14ac:dyDescent="0.3">
      <c r="A1175" s="23">
        <v>33180</v>
      </c>
      <c r="B1175" s="24" t="s">
        <v>1052</v>
      </c>
      <c r="C1175" s="25" t="s">
        <v>2532</v>
      </c>
      <c r="D1175" s="26" t="s">
        <v>2648</v>
      </c>
      <c r="E1175" s="26" t="s">
        <v>2999</v>
      </c>
      <c r="F1175" s="27" t="s">
        <v>3000</v>
      </c>
      <c r="G1175" s="28">
        <v>9.9312025215968269</v>
      </c>
      <c r="H1175" s="29">
        <v>2.3372611080684891</v>
      </c>
      <c r="I1175" s="29">
        <v>2.3372611080684891</v>
      </c>
      <c r="J1175" s="29">
        <v>0</v>
      </c>
      <c r="K1175" s="29">
        <v>0</v>
      </c>
      <c r="L1175" s="29">
        <v>0</v>
      </c>
      <c r="M1175" s="30"/>
      <c r="N1175" s="31">
        <v>3.1159238303080095E-2</v>
      </c>
      <c r="O1175" s="32">
        <v>1166.7300293999999</v>
      </c>
      <c r="P1175" s="32">
        <v>1253.3072877</v>
      </c>
      <c r="Q1175" s="32">
        <v>1253.3072877</v>
      </c>
      <c r="R1175" s="32">
        <v>1282.6003515</v>
      </c>
      <c r="S1175" s="32">
        <v>1282.6003515</v>
      </c>
      <c r="T1175" s="32">
        <v>1282.6003515</v>
      </c>
      <c r="U1175" s="33">
        <v>202409</v>
      </c>
      <c r="V1175" s="34">
        <v>445</v>
      </c>
      <c r="W1175" s="34">
        <v>288</v>
      </c>
      <c r="X1175" s="34">
        <v>393</v>
      </c>
      <c r="Y1175" s="34">
        <v>412</v>
      </c>
      <c r="Z1175" s="34">
        <v>469</v>
      </c>
      <c r="AA1175" s="35">
        <v>13.834951456310684</v>
      </c>
      <c r="AB1175" s="36">
        <v>5.3932584269662964</v>
      </c>
      <c r="AC1175" s="34">
        <v>-56</v>
      </c>
      <c r="AD1175" s="34">
        <v>-38</v>
      </c>
      <c r="AE1175" s="34">
        <v>-18</v>
      </c>
      <c r="AF1175" s="34">
        <v>-20</v>
      </c>
      <c r="AG1175" s="34">
        <v>-1</v>
      </c>
      <c r="AH1175" s="37" t="s">
        <v>2572</v>
      </c>
      <c r="AI1175" s="36" t="s">
        <v>2572</v>
      </c>
      <c r="AJ1175" s="29">
        <v>-4.929577464788732</v>
      </c>
      <c r="AK1175" s="29">
        <v>-16.657147422077923</v>
      </c>
      <c r="AL1175" s="29">
        <v>0.2713636626467788</v>
      </c>
      <c r="AM1175" s="29">
        <v>-1.6291124510737331</v>
      </c>
      <c r="AN1175" s="38">
        <v>110.22955675446948</v>
      </c>
      <c r="AO1175" s="39" t="s">
        <v>2541</v>
      </c>
      <c r="AP1175" s="36" t="s">
        <v>2541</v>
      </c>
      <c r="AQ1175" s="34">
        <v>4726.5</v>
      </c>
      <c r="AR1175" s="40">
        <v>6630</v>
      </c>
      <c r="AS1175" s="40" t="s">
        <v>2541</v>
      </c>
      <c r="AT1175" s="34">
        <v>5210</v>
      </c>
      <c r="AU1175" s="34">
        <v>6630</v>
      </c>
      <c r="AV1175" s="41" t="s">
        <v>2541</v>
      </c>
    </row>
    <row r="1176" spans="1:48" s="44" customFormat="1" ht="21" customHeight="1" x14ac:dyDescent="0.3">
      <c r="A1176" s="23">
        <v>92070</v>
      </c>
      <c r="B1176" s="24" t="s">
        <v>993</v>
      </c>
      <c r="C1176" s="25" t="s">
        <v>2583</v>
      </c>
      <c r="D1176" s="26" t="s">
        <v>2533</v>
      </c>
      <c r="E1176" s="26" t="s">
        <v>2775</v>
      </c>
      <c r="F1176" s="27" t="s">
        <v>3700</v>
      </c>
      <c r="G1176" s="28">
        <v>-42.193211488250661</v>
      </c>
      <c r="H1176" s="29">
        <v>-15.753424657534243</v>
      </c>
      <c r="I1176" s="29">
        <v>8.0000000000000071</v>
      </c>
      <c r="J1176" s="29">
        <v>14.477766287487071</v>
      </c>
      <c r="K1176" s="29">
        <v>7.580174927113692</v>
      </c>
      <c r="L1176" s="29">
        <v>-0.18</v>
      </c>
      <c r="M1176" s="30"/>
      <c r="N1176" s="31">
        <v>30.234818257311112</v>
      </c>
      <c r="O1176" s="32">
        <v>2216.0108070000001</v>
      </c>
      <c r="P1176" s="32">
        <v>1520.5421412000001</v>
      </c>
      <c r="Q1176" s="32">
        <v>1186.1154449999999</v>
      </c>
      <c r="R1176" s="32">
        <v>1118.9986686</v>
      </c>
      <c r="S1176" s="32">
        <v>1190.7441882000001</v>
      </c>
      <c r="T1176" s="32">
        <v>1281.0046806</v>
      </c>
      <c r="U1176" s="33">
        <v>202412</v>
      </c>
      <c r="V1176" s="34">
        <v>183</v>
      </c>
      <c r="W1176" s="34">
        <v>195</v>
      </c>
      <c r="X1176" s="34">
        <v>202</v>
      </c>
      <c r="Y1176" s="34">
        <v>177</v>
      </c>
      <c r="Z1176" s="34">
        <v>166</v>
      </c>
      <c r="AA1176" s="35">
        <v>-6.2146892655367214</v>
      </c>
      <c r="AB1176" s="36">
        <v>-9.2896174863387966</v>
      </c>
      <c r="AC1176" s="34">
        <v>-34</v>
      </c>
      <c r="AD1176" s="34">
        <v>12</v>
      </c>
      <c r="AE1176" s="34">
        <v>-3</v>
      </c>
      <c r="AF1176" s="34">
        <v>-13</v>
      </c>
      <c r="AG1176" s="34">
        <v>-6</v>
      </c>
      <c r="AH1176" s="37" t="s">
        <v>2572</v>
      </c>
      <c r="AI1176" s="36" t="s">
        <v>2572</v>
      </c>
      <c r="AJ1176" s="29">
        <v>-1.3513513513513513</v>
      </c>
      <c r="AK1176" s="29">
        <v>-128.10046806</v>
      </c>
      <c r="AL1176" s="29">
        <v>0.83249694921202277</v>
      </c>
      <c r="AM1176" s="29">
        <v>-0.6498781478472786</v>
      </c>
      <c r="AN1176" s="38">
        <v>6.7749796913078795</v>
      </c>
      <c r="AO1176" s="39">
        <v>200</v>
      </c>
      <c r="AP1176" s="36">
        <v>1.8066847335140017</v>
      </c>
      <c r="AQ1176" s="34">
        <v>1538.75</v>
      </c>
      <c r="AR1176" s="40">
        <v>11070</v>
      </c>
      <c r="AS1176" s="40" t="s">
        <v>3701</v>
      </c>
      <c r="AT1176" s="34">
        <v>104.25</v>
      </c>
      <c r="AU1176" s="34">
        <v>11070</v>
      </c>
      <c r="AV1176" s="41">
        <v>1.8066847335140017</v>
      </c>
    </row>
    <row r="1177" spans="1:48" s="44" customFormat="1" ht="21" customHeight="1" x14ac:dyDescent="0.3">
      <c r="A1177" s="23">
        <v>49520</v>
      </c>
      <c r="B1177" s="24" t="s">
        <v>1681</v>
      </c>
      <c r="C1177" s="25" t="s">
        <v>2583</v>
      </c>
      <c r="D1177" s="26" t="s">
        <v>2658</v>
      </c>
      <c r="E1177" s="26" t="s">
        <v>2794</v>
      </c>
      <c r="F1177" s="27" t="s">
        <v>3633</v>
      </c>
      <c r="G1177" s="28">
        <v>19.673802242609572</v>
      </c>
      <c r="H1177" s="29">
        <v>6.1482820976491936</v>
      </c>
      <c r="I1177" s="29">
        <v>13.320463320463327</v>
      </c>
      <c r="J1177" s="29">
        <v>5.0089445438282754</v>
      </c>
      <c r="K1177" s="29">
        <v>6.1482820976491936</v>
      </c>
      <c r="L1177" s="29">
        <v>5.96</v>
      </c>
      <c r="M1177" s="30"/>
      <c r="N1177" s="31">
        <v>10.357695718998894</v>
      </c>
      <c r="O1177" s="32">
        <v>1068.5511108000001</v>
      </c>
      <c r="P1177" s="32">
        <v>1204.7069607999999</v>
      </c>
      <c r="Q1177" s="32">
        <v>1128.4596848000001</v>
      </c>
      <c r="R1177" s="32">
        <v>1217.7779224000001</v>
      </c>
      <c r="S1177" s="32">
        <v>1204.7069607999999</v>
      </c>
      <c r="T1177" s="32">
        <v>1278.7757432000001</v>
      </c>
      <c r="U1177" s="33">
        <v>202409</v>
      </c>
      <c r="V1177" s="34">
        <v>868</v>
      </c>
      <c r="W1177" s="34">
        <v>906</v>
      </c>
      <c r="X1177" s="34">
        <v>1236</v>
      </c>
      <c r="Y1177" s="34">
        <v>1015</v>
      </c>
      <c r="Z1177" s="34">
        <v>1062</v>
      </c>
      <c r="AA1177" s="35">
        <v>4.6305418719211788</v>
      </c>
      <c r="AB1177" s="36">
        <v>22.350230414746552</v>
      </c>
      <c r="AC1177" s="34">
        <v>37</v>
      </c>
      <c r="AD1177" s="34">
        <v>6</v>
      </c>
      <c r="AE1177" s="34">
        <v>81</v>
      </c>
      <c r="AF1177" s="34">
        <v>73</v>
      </c>
      <c r="AG1177" s="34">
        <v>42</v>
      </c>
      <c r="AH1177" s="37">
        <v>-42.465753424657535</v>
      </c>
      <c r="AI1177" s="36">
        <v>13.513513513513509</v>
      </c>
      <c r="AJ1177" s="29">
        <v>4.7878644228490161</v>
      </c>
      <c r="AK1177" s="29">
        <v>6.3305729861386144</v>
      </c>
      <c r="AL1177" s="29">
        <v>0.74185684884699066</v>
      </c>
      <c r="AM1177" s="29">
        <v>11.718636693255982</v>
      </c>
      <c r="AN1177" s="38">
        <v>44.829586656997819</v>
      </c>
      <c r="AO1177" s="39" t="s">
        <v>2541</v>
      </c>
      <c r="AP1177" s="36" t="s">
        <v>2541</v>
      </c>
      <c r="AQ1177" s="34">
        <v>1723.75</v>
      </c>
      <c r="AR1177" s="40">
        <v>5870</v>
      </c>
      <c r="AS1177" s="40" t="s">
        <v>2541</v>
      </c>
      <c r="AT1177" s="34">
        <v>772.75</v>
      </c>
      <c r="AU1177" s="34">
        <v>5870</v>
      </c>
      <c r="AV1177" s="41" t="s">
        <v>2541</v>
      </c>
    </row>
    <row r="1178" spans="1:48" s="44" customFormat="1" ht="21" customHeight="1" x14ac:dyDescent="0.3">
      <c r="A1178" s="43">
        <v>72870</v>
      </c>
      <c r="B1178" s="25" t="s">
        <v>1144</v>
      </c>
      <c r="C1178" s="25" t="s">
        <v>2583</v>
      </c>
      <c r="D1178" s="26" t="s">
        <v>2952</v>
      </c>
      <c r="E1178" s="26" t="s">
        <v>2953</v>
      </c>
      <c r="F1178" s="27" t="s">
        <v>3496</v>
      </c>
      <c r="G1178" s="28">
        <v>-4.4563279857397609</v>
      </c>
      <c r="H1178" s="29">
        <v>-4.2857142857142927</v>
      </c>
      <c r="I1178" s="29">
        <v>-4.0286481647269561</v>
      </c>
      <c r="J1178" s="29">
        <v>0.46860356138704873</v>
      </c>
      <c r="K1178" s="29">
        <v>0.46860356138704873</v>
      </c>
      <c r="L1178" s="29">
        <v>-0.83</v>
      </c>
      <c r="M1178" s="30"/>
      <c r="N1178" s="31">
        <v>0.19265424572687539</v>
      </c>
      <c r="O1178" s="32">
        <v>1337.5315998000001</v>
      </c>
      <c r="P1178" s="32">
        <v>1335.147408</v>
      </c>
      <c r="Q1178" s="32">
        <v>1331.5711203000001</v>
      </c>
      <c r="R1178" s="32">
        <v>1271.9663253000001</v>
      </c>
      <c r="S1178" s="32">
        <v>1271.9663253000001</v>
      </c>
      <c r="T1178" s="32">
        <v>1277.9268047999999</v>
      </c>
      <c r="U1178" s="33">
        <v>202409</v>
      </c>
      <c r="V1178" s="34">
        <v>310</v>
      </c>
      <c r="W1178" s="34">
        <v>232</v>
      </c>
      <c r="X1178" s="34">
        <v>289</v>
      </c>
      <c r="Y1178" s="34">
        <v>382</v>
      </c>
      <c r="Z1178" s="34">
        <v>364</v>
      </c>
      <c r="AA1178" s="35">
        <v>-4.7120418848167533</v>
      </c>
      <c r="AB1178" s="36">
        <v>17.419354838709666</v>
      </c>
      <c r="AC1178" s="34">
        <v>55</v>
      </c>
      <c r="AD1178" s="34">
        <v>20</v>
      </c>
      <c r="AE1178" s="34">
        <v>52</v>
      </c>
      <c r="AF1178" s="34">
        <v>91</v>
      </c>
      <c r="AG1178" s="34">
        <v>76</v>
      </c>
      <c r="AH1178" s="37">
        <v>-16.483516483516482</v>
      </c>
      <c r="AI1178" s="36">
        <v>38.181818181818187</v>
      </c>
      <c r="AJ1178" s="29">
        <v>18.863456985003946</v>
      </c>
      <c r="AK1178" s="29">
        <v>5.3469740786610878</v>
      </c>
      <c r="AL1178" s="29">
        <v>0.36449709207073583</v>
      </c>
      <c r="AM1178" s="29">
        <v>6.8168853394181399</v>
      </c>
      <c r="AN1178" s="38">
        <v>48.723616657159155</v>
      </c>
      <c r="AO1178" s="39">
        <v>850</v>
      </c>
      <c r="AP1178" s="36">
        <v>7.9291044776119408</v>
      </c>
      <c r="AQ1178" s="34">
        <v>3506</v>
      </c>
      <c r="AR1178" s="40">
        <v>10720</v>
      </c>
      <c r="AS1178" s="40">
        <v>47.795999999999999</v>
      </c>
      <c r="AT1178" s="34">
        <v>1708.25</v>
      </c>
      <c r="AU1178" s="34">
        <v>10720</v>
      </c>
      <c r="AV1178" s="41">
        <v>7.9291044776119408</v>
      </c>
    </row>
    <row r="1179" spans="1:48" s="44" customFormat="1" ht="21" customHeight="1" x14ac:dyDescent="0.3">
      <c r="A1179" s="23">
        <v>228670</v>
      </c>
      <c r="B1179" s="24" t="s">
        <v>702</v>
      </c>
      <c r="C1179" s="25" t="s">
        <v>2583</v>
      </c>
      <c r="D1179" s="26" t="s">
        <v>2542</v>
      </c>
      <c r="E1179" s="26" t="s">
        <v>2879</v>
      </c>
      <c r="F1179" s="27" t="s">
        <v>3756</v>
      </c>
      <c r="G1179" s="28">
        <v>-56.356765751491892</v>
      </c>
      <c r="H1179" s="29">
        <v>-15.492783697776257</v>
      </c>
      <c r="I1179" s="29">
        <v>2.4807660381444663</v>
      </c>
      <c r="J1179" s="29">
        <v>23.57357357357359</v>
      </c>
      <c r="K1179" s="29">
        <v>9.2961487383798271</v>
      </c>
      <c r="L1179" s="29">
        <v>0.24</v>
      </c>
      <c r="M1179" s="30"/>
      <c r="N1179" s="31">
        <v>37.655141448734987</v>
      </c>
      <c r="O1179" s="32">
        <v>2925.3658301999999</v>
      </c>
      <c r="P1179" s="32">
        <v>1510.7872649999999</v>
      </c>
      <c r="Q1179" s="32">
        <v>1245.8184216</v>
      </c>
      <c r="R1179" s="32">
        <v>1033.1693298</v>
      </c>
      <c r="S1179" s="32">
        <v>1168.1328908999999</v>
      </c>
      <c r="T1179" s="32">
        <v>1276.7242619000001</v>
      </c>
      <c r="U1179" s="33">
        <v>202409</v>
      </c>
      <c r="V1179" s="34">
        <v>385</v>
      </c>
      <c r="W1179" s="34">
        <v>480</v>
      </c>
      <c r="X1179" s="34">
        <v>174</v>
      </c>
      <c r="Y1179" s="34">
        <v>247</v>
      </c>
      <c r="Z1179" s="34">
        <v>225</v>
      </c>
      <c r="AA1179" s="35">
        <v>-8.9068825910931118</v>
      </c>
      <c r="AB1179" s="36">
        <v>-41.558441558441558</v>
      </c>
      <c r="AC1179" s="34">
        <v>40</v>
      </c>
      <c r="AD1179" s="34">
        <v>31</v>
      </c>
      <c r="AE1179" s="34">
        <v>-67</v>
      </c>
      <c r="AF1179" s="34">
        <v>-188</v>
      </c>
      <c r="AG1179" s="34">
        <v>3</v>
      </c>
      <c r="AH1179" s="37" t="s">
        <v>2537</v>
      </c>
      <c r="AI1179" s="36">
        <v>-92.5</v>
      </c>
      <c r="AJ1179" s="29">
        <v>-19.626998223801063</v>
      </c>
      <c r="AK1179" s="29">
        <v>-5.7770328592760185</v>
      </c>
      <c r="AL1179" s="29">
        <v>1.056890945281457</v>
      </c>
      <c r="AM1179" s="29">
        <v>-18.294701986754966</v>
      </c>
      <c r="AN1179" s="38">
        <v>110.63741721854305</v>
      </c>
      <c r="AO1179" s="39" t="s">
        <v>2541</v>
      </c>
      <c r="AP1179" s="36" t="s">
        <v>2541</v>
      </c>
      <c r="AQ1179" s="34">
        <v>1208</v>
      </c>
      <c r="AR1179" s="40">
        <v>8230</v>
      </c>
      <c r="AS1179" s="40" t="s">
        <v>2541</v>
      </c>
      <c r="AT1179" s="34">
        <v>1336.5</v>
      </c>
      <c r="AU1179" s="34">
        <v>8230</v>
      </c>
      <c r="AV1179" s="41" t="s">
        <v>2541</v>
      </c>
    </row>
    <row r="1180" spans="1:48" s="44" customFormat="1" ht="21" customHeight="1" x14ac:dyDescent="0.3">
      <c r="A1180" s="23">
        <v>39340</v>
      </c>
      <c r="B1180" s="24" t="s">
        <v>1186</v>
      </c>
      <c r="C1180" s="25" t="s">
        <v>2583</v>
      </c>
      <c r="D1180" s="26" t="s">
        <v>2552</v>
      </c>
      <c r="E1180" s="26" t="s">
        <v>3285</v>
      </c>
      <c r="F1180" s="27" t="s">
        <v>3490</v>
      </c>
      <c r="G1180" s="28">
        <v>-8.1125827814569558</v>
      </c>
      <c r="H1180" s="29">
        <v>4.7169811320754818</v>
      </c>
      <c r="I1180" s="29">
        <v>-0.89285714285713969</v>
      </c>
      <c r="J1180" s="29">
        <v>0.72595281306715442</v>
      </c>
      <c r="K1180" s="29">
        <v>-5.6122448979591955</v>
      </c>
      <c r="L1180" s="29">
        <v>-3.31</v>
      </c>
      <c r="M1180" s="30"/>
      <c r="N1180" s="31">
        <v>-10.736753809590372</v>
      </c>
      <c r="O1180" s="32">
        <v>1389.2</v>
      </c>
      <c r="P1180" s="32">
        <v>1219</v>
      </c>
      <c r="Q1180" s="32">
        <v>1288</v>
      </c>
      <c r="R1180" s="32">
        <v>1267.3</v>
      </c>
      <c r="S1180" s="32">
        <v>1352.4</v>
      </c>
      <c r="T1180" s="32">
        <v>1276.5</v>
      </c>
      <c r="U1180" s="33">
        <v>202409</v>
      </c>
      <c r="V1180" s="34">
        <v>202</v>
      </c>
      <c r="W1180" s="34">
        <v>220</v>
      </c>
      <c r="X1180" s="34">
        <v>213</v>
      </c>
      <c r="Y1180" s="34">
        <v>228</v>
      </c>
      <c r="Z1180" s="34">
        <v>177</v>
      </c>
      <c r="AA1180" s="35">
        <v>-22.368421052631582</v>
      </c>
      <c r="AB1180" s="36">
        <v>-12.376237623762377</v>
      </c>
      <c r="AC1180" s="34">
        <v>17</v>
      </c>
      <c r="AD1180" s="34">
        <v>-6</v>
      </c>
      <c r="AE1180" s="34">
        <v>12</v>
      </c>
      <c r="AF1180" s="34">
        <v>17</v>
      </c>
      <c r="AG1180" s="34">
        <v>3</v>
      </c>
      <c r="AH1180" s="37">
        <v>-82.35294117647058</v>
      </c>
      <c r="AI1180" s="36">
        <v>-82.35294117647058</v>
      </c>
      <c r="AJ1180" s="29">
        <v>3.1026252983293556</v>
      </c>
      <c r="AK1180" s="29">
        <v>49.096153846153847</v>
      </c>
      <c r="AL1180" s="29">
        <v>0.72559329259627681</v>
      </c>
      <c r="AM1180" s="29">
        <v>1.4779025152763963</v>
      </c>
      <c r="AN1180" s="38">
        <v>15.844820235895979</v>
      </c>
      <c r="AO1180" s="39">
        <v>160</v>
      </c>
      <c r="AP1180" s="36">
        <v>2.8828828828828827</v>
      </c>
      <c r="AQ1180" s="34">
        <v>1759.25</v>
      </c>
      <c r="AR1180" s="40">
        <v>5550</v>
      </c>
      <c r="AS1180" s="40">
        <v>31.725000000000001</v>
      </c>
      <c r="AT1180" s="34">
        <v>278.75</v>
      </c>
      <c r="AU1180" s="34">
        <v>5550</v>
      </c>
      <c r="AV1180" s="41">
        <v>2.8828828828828827</v>
      </c>
    </row>
    <row r="1181" spans="1:48" s="44" customFormat="1" ht="21" customHeight="1" x14ac:dyDescent="0.3">
      <c r="A1181" s="23">
        <v>147830</v>
      </c>
      <c r="B1181" s="24" t="s">
        <v>1773</v>
      </c>
      <c r="C1181" s="25" t="s">
        <v>2583</v>
      </c>
      <c r="D1181" s="26" t="s">
        <v>2593</v>
      </c>
      <c r="E1181" s="26" t="s">
        <v>2973</v>
      </c>
      <c r="F1181" s="27" t="s">
        <v>3577</v>
      </c>
      <c r="G1181" s="28">
        <v>86.237188872620791</v>
      </c>
      <c r="H1181" s="29">
        <v>-17.93548387096774</v>
      </c>
      <c r="I1181" s="29">
        <v>0.63291139240506666</v>
      </c>
      <c r="J1181" s="29">
        <v>10.994764397905765</v>
      </c>
      <c r="K1181" s="29">
        <v>-4.9327354260089713</v>
      </c>
      <c r="L1181" s="29">
        <v>-2.9</v>
      </c>
      <c r="M1181" s="30"/>
      <c r="N1181" s="31">
        <v>11.971830985915499</v>
      </c>
      <c r="O1181" s="32">
        <v>683</v>
      </c>
      <c r="P1181" s="32">
        <v>1550</v>
      </c>
      <c r="Q1181" s="32">
        <v>1264</v>
      </c>
      <c r="R1181" s="32">
        <v>1146</v>
      </c>
      <c r="S1181" s="32">
        <v>1338</v>
      </c>
      <c r="T1181" s="32">
        <v>1272</v>
      </c>
      <c r="U1181" s="33">
        <v>202412</v>
      </c>
      <c r="V1181" s="34">
        <v>97</v>
      </c>
      <c r="W1181" s="34">
        <v>61</v>
      </c>
      <c r="X1181" s="34">
        <v>89</v>
      </c>
      <c r="Y1181" s="34">
        <v>65</v>
      </c>
      <c r="Z1181" s="34">
        <v>78</v>
      </c>
      <c r="AA1181" s="35">
        <v>19.999999999999996</v>
      </c>
      <c r="AB1181" s="36">
        <v>-19.587628865979379</v>
      </c>
      <c r="AC1181" s="34">
        <v>4</v>
      </c>
      <c r="AD1181" s="34">
        <v>5</v>
      </c>
      <c r="AE1181" s="34">
        <v>24</v>
      </c>
      <c r="AF1181" s="34">
        <v>6</v>
      </c>
      <c r="AG1181" s="34">
        <v>9</v>
      </c>
      <c r="AH1181" s="37">
        <v>50</v>
      </c>
      <c r="AI1181" s="36">
        <v>125</v>
      </c>
      <c r="AJ1181" s="29">
        <v>15.017064846416384</v>
      </c>
      <c r="AK1181" s="29">
        <v>28.90909090909091</v>
      </c>
      <c r="AL1181" s="29">
        <v>1.6600326264274061</v>
      </c>
      <c r="AM1181" s="29">
        <v>5.7422512234910279</v>
      </c>
      <c r="AN1181" s="38">
        <v>8.1892332789559532</v>
      </c>
      <c r="AO1181" s="39">
        <v>200</v>
      </c>
      <c r="AP1181" s="36">
        <v>3.1446540880503147</v>
      </c>
      <c r="AQ1181" s="34">
        <v>766.25</v>
      </c>
      <c r="AR1181" s="40">
        <v>6360</v>
      </c>
      <c r="AS1181" s="40" t="s">
        <v>3630</v>
      </c>
      <c r="AT1181" s="34">
        <v>62.75</v>
      </c>
      <c r="AU1181" s="34">
        <v>6360</v>
      </c>
      <c r="AV1181" s="41">
        <v>3.1446540880503147</v>
      </c>
    </row>
    <row r="1182" spans="1:48" s="44" customFormat="1" ht="21" customHeight="1" x14ac:dyDescent="0.3">
      <c r="A1182" s="23">
        <v>99750</v>
      </c>
      <c r="B1182" s="24" t="s">
        <v>1258</v>
      </c>
      <c r="C1182" s="25" t="s">
        <v>2583</v>
      </c>
      <c r="D1182" s="26" t="s">
        <v>2542</v>
      </c>
      <c r="E1182" s="26" t="s">
        <v>2724</v>
      </c>
      <c r="F1182" s="27" t="s">
        <v>3070</v>
      </c>
      <c r="G1182" s="28">
        <v>3.968697596422599</v>
      </c>
      <c r="H1182" s="29">
        <v>20.700843608046739</v>
      </c>
      <c r="I1182" s="29">
        <v>11.913357400722035</v>
      </c>
      <c r="J1182" s="29">
        <v>6.7738231917336522</v>
      </c>
      <c r="K1182" s="29">
        <v>6.9580218516388737</v>
      </c>
      <c r="L1182" s="29">
        <v>-4.5199999999999996</v>
      </c>
      <c r="M1182" s="30"/>
      <c r="N1182" s="31">
        <v>9.3243619081741169</v>
      </c>
      <c r="O1182" s="32">
        <v>1222.7414263999999</v>
      </c>
      <c r="P1182" s="32">
        <v>1053.2389816</v>
      </c>
      <c r="Q1182" s="32">
        <v>1135.9397712</v>
      </c>
      <c r="R1182" s="32">
        <v>1190.6179792</v>
      </c>
      <c r="S1182" s="32">
        <v>1188.5675464000001</v>
      </c>
      <c r="T1182" s="32">
        <v>1271.2683360000001</v>
      </c>
      <c r="U1182" s="33">
        <v>202409</v>
      </c>
      <c r="V1182" s="34">
        <v>169</v>
      </c>
      <c r="W1182" s="34">
        <v>154</v>
      </c>
      <c r="X1182" s="34">
        <v>185</v>
      </c>
      <c r="Y1182" s="34">
        <v>192</v>
      </c>
      <c r="Z1182" s="34">
        <v>187</v>
      </c>
      <c r="AA1182" s="35">
        <v>-2.604166666666663</v>
      </c>
      <c r="AB1182" s="36">
        <v>10.650887573964507</v>
      </c>
      <c r="AC1182" s="34">
        <v>-16</v>
      </c>
      <c r="AD1182" s="34">
        <v>13</v>
      </c>
      <c r="AE1182" s="34">
        <v>8</v>
      </c>
      <c r="AF1182" s="34">
        <v>6</v>
      </c>
      <c r="AG1182" s="34">
        <v>13</v>
      </c>
      <c r="AH1182" s="37">
        <v>116.66666666666666</v>
      </c>
      <c r="AI1182" s="36" t="s">
        <v>2537</v>
      </c>
      <c r="AJ1182" s="29">
        <v>5.5710306406685239</v>
      </c>
      <c r="AK1182" s="29">
        <v>31.781708400000003</v>
      </c>
      <c r="AL1182" s="29">
        <v>3.5936914091872794</v>
      </c>
      <c r="AM1182" s="29">
        <v>11.307420494699647</v>
      </c>
      <c r="AN1182" s="38">
        <v>35.053003533568905</v>
      </c>
      <c r="AO1182" s="39" t="s">
        <v>2541</v>
      </c>
      <c r="AP1182" s="36" t="s">
        <v>2541</v>
      </c>
      <c r="AQ1182" s="34">
        <v>353.75</v>
      </c>
      <c r="AR1182" s="40">
        <v>18600</v>
      </c>
      <c r="AS1182" s="40" t="s">
        <v>2541</v>
      </c>
      <c r="AT1182" s="34">
        <v>124</v>
      </c>
      <c r="AU1182" s="34">
        <v>18600</v>
      </c>
      <c r="AV1182" s="41" t="s">
        <v>2541</v>
      </c>
    </row>
    <row r="1183" spans="1:48" s="44" customFormat="1" ht="21" customHeight="1" x14ac:dyDescent="0.3">
      <c r="A1183" s="23">
        <v>183490</v>
      </c>
      <c r="B1183" s="24" t="s">
        <v>1048</v>
      </c>
      <c r="C1183" s="25" t="s">
        <v>2583</v>
      </c>
      <c r="D1183" s="26" t="s">
        <v>2542</v>
      </c>
      <c r="E1183" s="26" t="s">
        <v>2736</v>
      </c>
      <c r="F1183" s="27" t="s">
        <v>2737</v>
      </c>
      <c r="G1183" s="28">
        <v>-15.028571428571436</v>
      </c>
      <c r="H1183" s="29">
        <v>-6.6541117388575044</v>
      </c>
      <c r="I1183" s="29">
        <v>5.2370842179759514</v>
      </c>
      <c r="J1183" s="29">
        <v>1.2253233492171445</v>
      </c>
      <c r="K1183" s="29">
        <v>-2.6832460732984176</v>
      </c>
      <c r="L1183" s="29">
        <v>-0.8</v>
      </c>
      <c r="M1183" s="30"/>
      <c r="N1183" s="31">
        <v>0.14062469273428135</v>
      </c>
      <c r="O1183" s="32">
        <v>1488.6473350000001</v>
      </c>
      <c r="P1183" s="32">
        <v>1355.09440266</v>
      </c>
      <c r="Q1183" s="32">
        <v>1201.97639106</v>
      </c>
      <c r="R1183" s="32">
        <v>1249.6131057800001</v>
      </c>
      <c r="S1183" s="32">
        <v>1299.8017873599999</v>
      </c>
      <c r="T1183" s="32">
        <v>1264.92490694</v>
      </c>
      <c r="U1183" s="33">
        <v>202412</v>
      </c>
      <c r="V1183" s="34">
        <v>232</v>
      </c>
      <c r="W1183" s="34">
        <v>222</v>
      </c>
      <c r="X1183" s="34">
        <v>196</v>
      </c>
      <c r="Y1183" s="34">
        <v>170</v>
      </c>
      <c r="Z1183" s="34">
        <v>185</v>
      </c>
      <c r="AA1183" s="35">
        <v>8.8235294117646959</v>
      </c>
      <c r="AB1183" s="36">
        <v>-20.258620689655171</v>
      </c>
      <c r="AC1183" s="34">
        <v>-32</v>
      </c>
      <c r="AD1183" s="34">
        <v>-22</v>
      </c>
      <c r="AE1183" s="34">
        <v>-36</v>
      </c>
      <c r="AF1183" s="34">
        <v>-27</v>
      </c>
      <c r="AG1183" s="34">
        <v>-52</v>
      </c>
      <c r="AH1183" s="37" t="s">
        <v>2572</v>
      </c>
      <c r="AI1183" s="36" t="s">
        <v>2572</v>
      </c>
      <c r="AJ1183" s="29">
        <v>-17.723156532988359</v>
      </c>
      <c r="AK1183" s="29">
        <v>-9.2330285178102187</v>
      </c>
      <c r="AL1183" s="29">
        <v>0.70420314930549754</v>
      </c>
      <c r="AM1183" s="29">
        <v>-7.6270006958942247</v>
      </c>
      <c r="AN1183" s="38">
        <v>8.2254697286012526</v>
      </c>
      <c r="AO1183" s="39" t="s">
        <v>2541</v>
      </c>
      <c r="AP1183" s="36" t="s">
        <v>2541</v>
      </c>
      <c r="AQ1183" s="34">
        <v>1796.25</v>
      </c>
      <c r="AR1183" s="40">
        <v>1487</v>
      </c>
      <c r="AS1183" s="40" t="s">
        <v>2541</v>
      </c>
      <c r="AT1183" s="34">
        <v>147.75</v>
      </c>
      <c r="AU1183" s="34">
        <v>1487</v>
      </c>
      <c r="AV1183" s="41" t="s">
        <v>2541</v>
      </c>
    </row>
    <row r="1184" spans="1:48" s="44" customFormat="1" ht="21" customHeight="1" x14ac:dyDescent="0.3">
      <c r="A1184" s="23">
        <v>363280</v>
      </c>
      <c r="B1184" s="24" t="s">
        <v>410</v>
      </c>
      <c r="C1184" s="25" t="s">
        <v>2532</v>
      </c>
      <c r="D1184" s="26" t="s">
        <v>2579</v>
      </c>
      <c r="E1184" s="26" t="s">
        <v>2579</v>
      </c>
      <c r="F1184" s="27" t="s">
        <v>2579</v>
      </c>
      <c r="G1184" s="28">
        <v>-38.753056234718827</v>
      </c>
      <c r="H1184" s="29">
        <v>-31.463748290013683</v>
      </c>
      <c r="I1184" s="29">
        <v>-23.86018237082067</v>
      </c>
      <c r="J1184" s="29">
        <v>-8.2417582417582569</v>
      </c>
      <c r="K1184" s="29">
        <v>-1.764705882352946</v>
      </c>
      <c r="L1184" s="29">
        <v>-0.99</v>
      </c>
      <c r="M1184" s="30"/>
      <c r="N1184" s="31">
        <v>-7.7532971198896128</v>
      </c>
      <c r="O1184" s="32">
        <v>2062.5570612000001</v>
      </c>
      <c r="P1184" s="32">
        <v>1843.1897454</v>
      </c>
      <c r="Q1184" s="32">
        <v>1659.1229172000001</v>
      </c>
      <c r="R1184" s="32">
        <v>1376.7190164000001</v>
      </c>
      <c r="S1184" s="32">
        <v>1285.946334</v>
      </c>
      <c r="T1184" s="32">
        <v>1263.2531633999999</v>
      </c>
      <c r="U1184" s="33">
        <v>202409</v>
      </c>
      <c r="V1184" s="34">
        <v>981</v>
      </c>
      <c r="W1184" s="34">
        <v>714</v>
      </c>
      <c r="X1184" s="34">
        <v>227</v>
      </c>
      <c r="Y1184" s="34">
        <v>225</v>
      </c>
      <c r="Z1184" s="34">
        <v>233</v>
      </c>
      <c r="AA1184" s="35">
        <v>3.5555555555555562</v>
      </c>
      <c r="AB1184" s="36">
        <v>-76.248725790010198</v>
      </c>
      <c r="AC1184" s="34">
        <v>74</v>
      </c>
      <c r="AD1184" s="34">
        <v>-5729</v>
      </c>
      <c r="AE1184" s="34">
        <v>-93</v>
      </c>
      <c r="AF1184" s="34">
        <v>-37</v>
      </c>
      <c r="AG1184" s="34">
        <v>-529</v>
      </c>
      <c r="AH1184" s="37" t="s">
        <v>2572</v>
      </c>
      <c r="AI1184" s="36" t="s">
        <v>2573</v>
      </c>
      <c r="AJ1184" s="29">
        <v>-456.61186561829885</v>
      </c>
      <c r="AK1184" s="29">
        <v>-0.19775409571070757</v>
      </c>
      <c r="AL1184" s="29">
        <v>0.16710250516220773</v>
      </c>
      <c r="AM1184" s="29">
        <v>-84.500148814444913</v>
      </c>
      <c r="AN1184" s="38">
        <v>175.08515493237212</v>
      </c>
      <c r="AO1184" s="39" t="s">
        <v>2541</v>
      </c>
      <c r="AP1184" s="36" t="s">
        <v>2541</v>
      </c>
      <c r="AQ1184" s="34">
        <v>7559.75</v>
      </c>
      <c r="AR1184" s="40">
        <v>2505</v>
      </c>
      <c r="AS1184" s="40" t="s">
        <v>2541</v>
      </c>
      <c r="AT1184" s="34">
        <v>13236</v>
      </c>
      <c r="AU1184" s="34">
        <v>2505</v>
      </c>
      <c r="AV1184" s="41" t="s">
        <v>2541</v>
      </c>
    </row>
    <row r="1185" spans="1:48" s="44" customFormat="1" ht="21" customHeight="1" x14ac:dyDescent="0.3">
      <c r="A1185" s="43">
        <v>4710</v>
      </c>
      <c r="B1185" s="25" t="s">
        <v>950</v>
      </c>
      <c r="C1185" s="25" t="s">
        <v>2532</v>
      </c>
      <c r="D1185" s="26" t="s">
        <v>2586</v>
      </c>
      <c r="E1185" s="26" t="s">
        <v>2685</v>
      </c>
      <c r="F1185" s="27" t="s">
        <v>3481</v>
      </c>
      <c r="G1185" s="28">
        <v>-41.592261904761905</v>
      </c>
      <c r="H1185" s="29">
        <v>-17.887029288702927</v>
      </c>
      <c r="I1185" s="29">
        <v>-10.183066361556058</v>
      </c>
      <c r="J1185" s="29">
        <v>-5.3075995174909458</v>
      </c>
      <c r="K1185" s="29">
        <v>0.64102564102563875</v>
      </c>
      <c r="L1185" s="29">
        <v>0.38</v>
      </c>
      <c r="M1185" s="30"/>
      <c r="N1185" s="31">
        <v>-0.7831575079605857</v>
      </c>
      <c r="O1185" s="32">
        <v>2157.7838016000001</v>
      </c>
      <c r="P1185" s="32">
        <v>1534.8521684</v>
      </c>
      <c r="Q1185" s="32">
        <v>1403.2016685999999</v>
      </c>
      <c r="R1185" s="32">
        <v>1330.9544430999999</v>
      </c>
      <c r="S1185" s="32">
        <v>1252.2852419999999</v>
      </c>
      <c r="T1185" s="32">
        <v>1260.3127115</v>
      </c>
      <c r="U1185" s="33">
        <v>202412</v>
      </c>
      <c r="V1185" s="34">
        <v>705</v>
      </c>
      <c r="W1185" s="34">
        <v>2681</v>
      </c>
      <c r="X1185" s="34">
        <v>2825</v>
      </c>
      <c r="Y1185" s="34">
        <v>3245</v>
      </c>
      <c r="Z1185" s="34">
        <v>3245</v>
      </c>
      <c r="AA1185" s="35">
        <v>0</v>
      </c>
      <c r="AB1185" s="36">
        <v>360.28368794326246</v>
      </c>
      <c r="AC1185" s="34">
        <v>-72</v>
      </c>
      <c r="AD1185" s="34">
        <v>125</v>
      </c>
      <c r="AE1185" s="34">
        <v>100</v>
      </c>
      <c r="AF1185" s="34">
        <v>98</v>
      </c>
      <c r="AG1185" s="34">
        <v>11</v>
      </c>
      <c r="AH1185" s="37">
        <v>-88.775510204081627</v>
      </c>
      <c r="AI1185" s="36" t="s">
        <v>2537</v>
      </c>
      <c r="AJ1185" s="29">
        <v>2.784261420473491</v>
      </c>
      <c r="AK1185" s="29">
        <v>3.7733913517964073</v>
      </c>
      <c r="AL1185" s="29">
        <v>0.25108331736228706</v>
      </c>
      <c r="AM1185" s="29">
        <v>6.6540492080884555</v>
      </c>
      <c r="AN1185" s="38">
        <v>83.927682040043834</v>
      </c>
      <c r="AO1185" s="39">
        <v>100</v>
      </c>
      <c r="AP1185" s="36">
        <v>2.547770700636943</v>
      </c>
      <c r="AQ1185" s="34">
        <v>5019.5</v>
      </c>
      <c r="AR1185" s="40">
        <v>3925</v>
      </c>
      <c r="AS1185" s="40">
        <v>8.0609999999999999</v>
      </c>
      <c r="AT1185" s="34">
        <v>4212.75</v>
      </c>
      <c r="AU1185" s="34">
        <v>3925</v>
      </c>
      <c r="AV1185" s="41">
        <v>2.547770700636943</v>
      </c>
    </row>
    <row r="1186" spans="1:48" s="44" customFormat="1" ht="21" customHeight="1" x14ac:dyDescent="0.3">
      <c r="A1186" s="23">
        <v>40300</v>
      </c>
      <c r="B1186" s="24" t="s">
        <v>723</v>
      </c>
      <c r="C1186" s="25" t="s">
        <v>2583</v>
      </c>
      <c r="D1186" s="26" t="s">
        <v>2620</v>
      </c>
      <c r="E1186" s="26" t="s">
        <v>2772</v>
      </c>
      <c r="F1186" s="27" t="s">
        <v>3508</v>
      </c>
      <c r="G1186" s="28">
        <v>-47.089947089947096</v>
      </c>
      <c r="H1186" s="29">
        <v>-0.49751243781094301</v>
      </c>
      <c r="I1186" s="29">
        <v>-3.6918138041733495</v>
      </c>
      <c r="J1186" s="29">
        <v>-6.1032863849765366</v>
      </c>
      <c r="K1186" s="29">
        <v>-3.5369774919614128</v>
      </c>
      <c r="L1186" s="29">
        <v>-1.96</v>
      </c>
      <c r="M1186" s="30"/>
      <c r="N1186" s="31">
        <v>-5.9561128526645746</v>
      </c>
      <c r="O1186" s="32">
        <v>2381.4</v>
      </c>
      <c r="P1186" s="32">
        <v>1266.3</v>
      </c>
      <c r="Q1186" s="32">
        <v>1308.3</v>
      </c>
      <c r="R1186" s="32">
        <v>1341.9</v>
      </c>
      <c r="S1186" s="32">
        <v>1306.2</v>
      </c>
      <c r="T1186" s="32">
        <v>1260</v>
      </c>
      <c r="U1186" s="33">
        <v>202409</v>
      </c>
      <c r="V1186" s="34">
        <v>311</v>
      </c>
      <c r="W1186" s="34">
        <v>403</v>
      </c>
      <c r="X1186" s="34">
        <v>252</v>
      </c>
      <c r="Y1186" s="34">
        <v>325</v>
      </c>
      <c r="Z1186" s="34">
        <v>312</v>
      </c>
      <c r="AA1186" s="35">
        <v>-4.0000000000000036</v>
      </c>
      <c r="AB1186" s="36">
        <v>0.3215434083601254</v>
      </c>
      <c r="AC1186" s="34">
        <v>-44</v>
      </c>
      <c r="AD1186" s="34">
        <v>27</v>
      </c>
      <c r="AE1186" s="34">
        <v>-116</v>
      </c>
      <c r="AF1186" s="34">
        <v>-19</v>
      </c>
      <c r="AG1186" s="34">
        <v>-174</v>
      </c>
      <c r="AH1186" s="37" t="s">
        <v>2572</v>
      </c>
      <c r="AI1186" s="36" t="s">
        <v>2572</v>
      </c>
      <c r="AJ1186" s="29">
        <v>-21.826625386996902</v>
      </c>
      <c r="AK1186" s="29">
        <v>-4.4680851063829783</v>
      </c>
      <c r="AL1186" s="29">
        <v>0.54415892895702866</v>
      </c>
      <c r="AM1186" s="29">
        <v>-12.178795076657309</v>
      </c>
      <c r="AN1186" s="38">
        <v>48.715180306629236</v>
      </c>
      <c r="AO1186" s="39" t="s">
        <v>2541</v>
      </c>
      <c r="AP1186" s="36" t="s">
        <v>2541</v>
      </c>
      <c r="AQ1186" s="34">
        <v>2315.5</v>
      </c>
      <c r="AR1186" s="40">
        <v>3000</v>
      </c>
      <c r="AS1186" s="40" t="s">
        <v>2541</v>
      </c>
      <c r="AT1186" s="34">
        <v>1128</v>
      </c>
      <c r="AU1186" s="34">
        <v>3000</v>
      </c>
      <c r="AV1186" s="41" t="s">
        <v>2541</v>
      </c>
    </row>
    <row r="1187" spans="1:48" s="44" customFormat="1" ht="21" customHeight="1" x14ac:dyDescent="0.3">
      <c r="A1187" s="23">
        <v>226330</v>
      </c>
      <c r="B1187" s="24" t="s">
        <v>1276</v>
      </c>
      <c r="C1187" s="25" t="s">
        <v>2583</v>
      </c>
      <c r="D1187" s="26" t="s">
        <v>2542</v>
      </c>
      <c r="E1187" s="26" t="s">
        <v>3348</v>
      </c>
      <c r="F1187" s="27" t="s">
        <v>3818</v>
      </c>
      <c r="G1187" s="28">
        <v>-35.779588502993384</v>
      </c>
      <c r="H1187" s="29">
        <v>29.513343799058099</v>
      </c>
      <c r="I1187" s="29">
        <v>51.098901098901095</v>
      </c>
      <c r="J1187" s="29">
        <v>31.789137380191711</v>
      </c>
      <c r="K1187" s="29">
        <v>14.583333333333325</v>
      </c>
      <c r="L1187" s="29">
        <v>-4.07</v>
      </c>
      <c r="M1187" s="30"/>
      <c r="N1187" s="31">
        <v>45.780074708756693</v>
      </c>
      <c r="O1187" s="32">
        <v>1960.1621325000001</v>
      </c>
      <c r="P1187" s="32">
        <v>971.96485749999999</v>
      </c>
      <c r="Q1187" s="32">
        <v>833.11273500000004</v>
      </c>
      <c r="R1187" s="32">
        <v>955.18053499999996</v>
      </c>
      <c r="S1187" s="32">
        <v>1098.6102000000001</v>
      </c>
      <c r="T1187" s="32">
        <v>1258.8241875000001</v>
      </c>
      <c r="U1187" s="33">
        <v>202409</v>
      </c>
      <c r="V1187" s="34">
        <v>0</v>
      </c>
      <c r="W1187" s="34">
        <v>1</v>
      </c>
      <c r="X1187" s="34">
        <v>0</v>
      </c>
      <c r="Y1187" s="34">
        <v>0</v>
      </c>
      <c r="Z1187" s="34">
        <v>0</v>
      </c>
      <c r="AA1187" s="35" t="s">
        <v>2541</v>
      </c>
      <c r="AB1187" s="36" t="s">
        <v>2541</v>
      </c>
      <c r="AC1187" s="34">
        <v>-32</v>
      </c>
      <c r="AD1187" s="34">
        <v>-28</v>
      </c>
      <c r="AE1187" s="34">
        <v>-32</v>
      </c>
      <c r="AF1187" s="34">
        <v>-36</v>
      </c>
      <c r="AG1187" s="34">
        <v>-39</v>
      </c>
      <c r="AH1187" s="37" t="s">
        <v>2572</v>
      </c>
      <c r="AI1187" s="36" t="s">
        <v>2572</v>
      </c>
      <c r="AJ1187" s="29">
        <v>-13500</v>
      </c>
      <c r="AK1187" s="29">
        <v>-9.3246236111111127</v>
      </c>
      <c r="AL1187" s="29">
        <v>4.1037463325183374</v>
      </c>
      <c r="AM1187" s="29">
        <v>-44.009779951100242</v>
      </c>
      <c r="AN1187" s="38">
        <v>64.955175224123877</v>
      </c>
      <c r="AO1187" s="39" t="s">
        <v>2541</v>
      </c>
      <c r="AP1187" s="36" t="s">
        <v>2541</v>
      </c>
      <c r="AQ1187" s="34">
        <v>306.75</v>
      </c>
      <c r="AR1187" s="40">
        <v>8250</v>
      </c>
      <c r="AS1187" s="40" t="s">
        <v>2541</v>
      </c>
      <c r="AT1187" s="34">
        <v>199.25</v>
      </c>
      <c r="AU1187" s="34">
        <v>8250</v>
      </c>
      <c r="AV1187" s="41" t="s">
        <v>2541</v>
      </c>
    </row>
    <row r="1188" spans="1:48" s="44" customFormat="1" ht="21" customHeight="1" x14ac:dyDescent="0.3">
      <c r="A1188" s="23">
        <v>347700</v>
      </c>
      <c r="B1188" s="24" t="s">
        <v>1988</v>
      </c>
      <c r="C1188" s="25" t="s">
        <v>2583</v>
      </c>
      <c r="D1188" s="26" t="s">
        <v>2542</v>
      </c>
      <c r="E1188" s="26" t="s">
        <v>2724</v>
      </c>
      <c r="F1188" s="27" t="s">
        <v>3768</v>
      </c>
      <c r="G1188" s="28">
        <v>318.00141982837084</v>
      </c>
      <c r="H1188" s="29">
        <v>165.48385216486611</v>
      </c>
      <c r="I1188" s="29">
        <v>53.40340363853997</v>
      </c>
      <c r="J1188" s="29">
        <v>30.538837134275564</v>
      </c>
      <c r="K1188" s="29">
        <v>19.957983193277329</v>
      </c>
      <c r="L1188" s="29">
        <v>-2.56</v>
      </c>
      <c r="M1188" s="30"/>
      <c r="N1188" s="31">
        <v>38.078494669691153</v>
      </c>
      <c r="O1188" s="32">
        <v>301.0718822</v>
      </c>
      <c r="P1188" s="32">
        <v>474.03438365</v>
      </c>
      <c r="Q1188" s="32">
        <v>820.37602325</v>
      </c>
      <c r="R1188" s="32">
        <v>964.06921490000002</v>
      </c>
      <c r="S1188" s="32">
        <v>1049.1046188</v>
      </c>
      <c r="T1188" s="32">
        <v>1258.4847423000001</v>
      </c>
      <c r="U1188" s="33">
        <v>202412</v>
      </c>
      <c r="V1188" s="34">
        <v>9</v>
      </c>
      <c r="W1188" s="34">
        <v>25</v>
      </c>
      <c r="X1188" s="34">
        <v>23</v>
      </c>
      <c r="Y1188" s="34">
        <v>13</v>
      </c>
      <c r="Z1188" s="34">
        <v>20</v>
      </c>
      <c r="AA1188" s="35">
        <v>53.846153846153854</v>
      </c>
      <c r="AB1188" s="36">
        <v>122.22222222222223</v>
      </c>
      <c r="AC1188" s="34">
        <v>-24</v>
      </c>
      <c r="AD1188" s="34">
        <v>-30</v>
      </c>
      <c r="AE1188" s="34">
        <v>-30</v>
      </c>
      <c r="AF1188" s="34">
        <v>-16</v>
      </c>
      <c r="AG1188" s="34">
        <v>-17</v>
      </c>
      <c r="AH1188" s="37" t="s">
        <v>2572</v>
      </c>
      <c r="AI1188" s="36" t="s">
        <v>2572</v>
      </c>
      <c r="AJ1188" s="29">
        <v>-114.81481481481481</v>
      </c>
      <c r="AK1188" s="29">
        <v>-13.532094003225808</v>
      </c>
      <c r="AL1188" s="29">
        <v>9.7936555821011684</v>
      </c>
      <c r="AM1188" s="29">
        <v>-72.373540856031127</v>
      </c>
      <c r="AN1188" s="38">
        <v>89.88326848249028</v>
      </c>
      <c r="AO1188" s="39" t="s">
        <v>2541</v>
      </c>
      <c r="AP1188" s="36" t="s">
        <v>2541</v>
      </c>
      <c r="AQ1188" s="34">
        <v>128.5</v>
      </c>
      <c r="AR1188" s="40">
        <v>5710</v>
      </c>
      <c r="AS1188" s="40" t="s">
        <v>2541</v>
      </c>
      <c r="AT1188" s="34">
        <v>115.5</v>
      </c>
      <c r="AU1188" s="34">
        <v>5710</v>
      </c>
      <c r="AV1188" s="41" t="s">
        <v>2541</v>
      </c>
    </row>
    <row r="1189" spans="1:48" s="44" customFormat="1" ht="21" customHeight="1" x14ac:dyDescent="0.3">
      <c r="A1189" s="23">
        <v>273640</v>
      </c>
      <c r="B1189" s="24" t="s">
        <v>735</v>
      </c>
      <c r="C1189" s="25" t="s">
        <v>2583</v>
      </c>
      <c r="D1189" s="26" t="s">
        <v>2538</v>
      </c>
      <c r="E1189" s="26" t="s">
        <v>3112</v>
      </c>
      <c r="F1189" s="27" t="s">
        <v>3596</v>
      </c>
      <c r="G1189" s="28">
        <v>-14.974054855448482</v>
      </c>
      <c r="H1189" s="29">
        <v>-4.4166666666666803</v>
      </c>
      <c r="I1189" s="29">
        <v>-1.4604810996563522</v>
      </c>
      <c r="J1189" s="29">
        <v>6.4007421150278132</v>
      </c>
      <c r="K1189" s="29">
        <v>-0.34752389226759828</v>
      </c>
      <c r="L1189" s="29">
        <v>-1.8</v>
      </c>
      <c r="M1189" s="30"/>
      <c r="N1189" s="31">
        <v>9.3595995734801818</v>
      </c>
      <c r="O1189" s="32">
        <v>1479.3134</v>
      </c>
      <c r="P1189" s="32">
        <v>1315.92</v>
      </c>
      <c r="Q1189" s="32">
        <v>1276.4423999999999</v>
      </c>
      <c r="R1189" s="32">
        <v>1182.1348</v>
      </c>
      <c r="S1189" s="32">
        <v>1262.1866</v>
      </c>
      <c r="T1189" s="32">
        <v>1257.8001999999999</v>
      </c>
      <c r="U1189" s="33">
        <v>202409</v>
      </c>
      <c r="V1189" s="34">
        <v>77</v>
      </c>
      <c r="W1189" s="34">
        <v>66</v>
      </c>
      <c r="X1189" s="34">
        <v>73</v>
      </c>
      <c r="Y1189" s="34">
        <v>77</v>
      </c>
      <c r="Z1189" s="34">
        <v>72</v>
      </c>
      <c r="AA1189" s="35">
        <v>-6.4935064935064961</v>
      </c>
      <c r="AB1189" s="36">
        <v>-6.4935064935064961</v>
      </c>
      <c r="AC1189" s="34">
        <v>11</v>
      </c>
      <c r="AD1189" s="34">
        <v>0</v>
      </c>
      <c r="AE1189" s="34">
        <v>5</v>
      </c>
      <c r="AF1189" s="34">
        <v>13</v>
      </c>
      <c r="AG1189" s="34">
        <v>12</v>
      </c>
      <c r="AH1189" s="37">
        <v>-7.6923076923076872</v>
      </c>
      <c r="AI1189" s="36">
        <v>9.0909090909090828</v>
      </c>
      <c r="AJ1189" s="29">
        <v>10.416666666666668</v>
      </c>
      <c r="AK1189" s="29">
        <v>41.926673333333333</v>
      </c>
      <c r="AL1189" s="29">
        <v>2.175184089926502</v>
      </c>
      <c r="AM1189" s="29">
        <v>5.1880674448767836</v>
      </c>
      <c r="AN1189" s="38">
        <v>5.836575875486381</v>
      </c>
      <c r="AO1189" s="39">
        <v>180</v>
      </c>
      <c r="AP1189" s="36">
        <v>1.5693112467306016</v>
      </c>
      <c r="AQ1189" s="34">
        <v>578.25</v>
      </c>
      <c r="AR1189" s="40">
        <v>11470</v>
      </c>
      <c r="AS1189" s="40" t="s">
        <v>3597</v>
      </c>
      <c r="AT1189" s="34">
        <v>33.75</v>
      </c>
      <c r="AU1189" s="34">
        <v>11470</v>
      </c>
      <c r="AV1189" s="41">
        <v>1.5693112467306016</v>
      </c>
    </row>
    <row r="1190" spans="1:48" s="44" customFormat="1" ht="21" customHeight="1" x14ac:dyDescent="0.3">
      <c r="A1190" s="23">
        <v>124500</v>
      </c>
      <c r="B1190" s="24" t="s">
        <v>1639</v>
      </c>
      <c r="C1190" s="25" t="s">
        <v>2583</v>
      </c>
      <c r="D1190" s="26" t="s">
        <v>2552</v>
      </c>
      <c r="E1190" s="26" t="s">
        <v>3550</v>
      </c>
      <c r="F1190" s="27" t="s">
        <v>3551</v>
      </c>
      <c r="G1190" s="28">
        <v>-42.140146463333018</v>
      </c>
      <c r="H1190" s="29">
        <v>30.602409638554207</v>
      </c>
      <c r="I1190" s="29">
        <v>-12.155591572123193</v>
      </c>
      <c r="J1190" s="29">
        <v>-3.3868092691622276</v>
      </c>
      <c r="K1190" s="29">
        <v>10.499490316004078</v>
      </c>
      <c r="L1190" s="29">
        <v>0.74</v>
      </c>
      <c r="M1190" s="30"/>
      <c r="N1190" s="31">
        <v>4.0567356556650669</v>
      </c>
      <c r="O1190" s="32">
        <v>2173.6753318999999</v>
      </c>
      <c r="P1190" s="32">
        <v>962.98787049999999</v>
      </c>
      <c r="Q1190" s="32">
        <v>1431.7193159000001</v>
      </c>
      <c r="R1190" s="32">
        <v>1301.7739647000001</v>
      </c>
      <c r="S1190" s="32">
        <v>1138.1820493499999</v>
      </c>
      <c r="T1190" s="32">
        <v>1257.6853633999999</v>
      </c>
      <c r="U1190" s="33">
        <v>202409</v>
      </c>
      <c r="V1190" s="34">
        <v>6610</v>
      </c>
      <c r="W1190" s="34">
        <v>9050</v>
      </c>
      <c r="X1190" s="34">
        <v>9107</v>
      </c>
      <c r="Y1190" s="34">
        <v>12598</v>
      </c>
      <c r="Z1190" s="34">
        <v>12849</v>
      </c>
      <c r="AA1190" s="35">
        <v>1.9923797428163192</v>
      </c>
      <c r="AB1190" s="36">
        <v>94.387291981845678</v>
      </c>
      <c r="AC1190" s="34">
        <v>21</v>
      </c>
      <c r="AD1190" s="34">
        <v>255</v>
      </c>
      <c r="AE1190" s="34">
        <v>39</v>
      </c>
      <c r="AF1190" s="34">
        <v>161</v>
      </c>
      <c r="AG1190" s="34">
        <v>106</v>
      </c>
      <c r="AH1190" s="37">
        <v>-34.161490683229815</v>
      </c>
      <c r="AI1190" s="36">
        <v>404.76190476190476</v>
      </c>
      <c r="AJ1190" s="29">
        <v>1.2865792129162463</v>
      </c>
      <c r="AK1190" s="29">
        <v>2.2418633928698752</v>
      </c>
      <c r="AL1190" s="29">
        <v>0.42421295670798548</v>
      </c>
      <c r="AM1190" s="29">
        <v>18.922337465216291</v>
      </c>
      <c r="AN1190" s="38">
        <v>174.14621806223121</v>
      </c>
      <c r="AO1190" s="39" t="s">
        <v>2541</v>
      </c>
      <c r="AP1190" s="36" t="s">
        <v>2541</v>
      </c>
      <c r="AQ1190" s="34">
        <v>2964.75</v>
      </c>
      <c r="AR1190" s="40">
        <v>5420</v>
      </c>
      <c r="AS1190" s="40" t="s">
        <v>2541</v>
      </c>
      <c r="AT1190" s="34">
        <v>5163</v>
      </c>
      <c r="AU1190" s="34">
        <v>5420</v>
      </c>
      <c r="AV1190" s="41" t="s">
        <v>2541</v>
      </c>
    </row>
    <row r="1191" spans="1:48" s="44" customFormat="1" ht="21" customHeight="1" x14ac:dyDescent="0.3">
      <c r="A1191" s="23">
        <v>439580</v>
      </c>
      <c r="B1191" s="24" t="s">
        <v>2366</v>
      </c>
      <c r="C1191" s="25" t="s">
        <v>2583</v>
      </c>
      <c r="D1191" s="26" t="s">
        <v>2696</v>
      </c>
      <c r="E1191" s="26" t="s">
        <v>3156</v>
      </c>
      <c r="F1191" s="27" t="s">
        <v>3517</v>
      </c>
      <c r="G1191" s="28">
        <v>-37.070294245482401</v>
      </c>
      <c r="H1191" s="29">
        <v>-3.2253053731675863</v>
      </c>
      <c r="I1191" s="29">
        <v>-35.714285714285722</v>
      </c>
      <c r="J1191" s="29">
        <v>-11.277602523659302</v>
      </c>
      <c r="K1191" s="29">
        <v>-2.34375</v>
      </c>
      <c r="L1191" s="29">
        <v>-3.02</v>
      </c>
      <c r="M1191" s="30"/>
      <c r="N1191" s="31">
        <v>-6.6129911869286744</v>
      </c>
      <c r="O1191" s="32">
        <v>1996.9104374999999</v>
      </c>
      <c r="P1191" s="32">
        <v>1298.5314676999999</v>
      </c>
      <c r="Q1191" s="32">
        <v>1954.788675</v>
      </c>
      <c r="R1191" s="32">
        <v>1416.3840227999999</v>
      </c>
      <c r="S1191" s="32">
        <v>1286.8094592</v>
      </c>
      <c r="T1191" s="32">
        <v>1256.6498624999999</v>
      </c>
      <c r="U1191" s="33">
        <v>202409</v>
      </c>
      <c r="V1191" s="34">
        <v>388</v>
      </c>
      <c r="W1191" s="34">
        <v>332</v>
      </c>
      <c r="X1191" s="34">
        <v>276</v>
      </c>
      <c r="Y1191" s="34">
        <v>256</v>
      </c>
      <c r="Z1191" s="34">
        <v>473</v>
      </c>
      <c r="AA1191" s="35">
        <v>84.765625</v>
      </c>
      <c r="AB1191" s="36">
        <v>21.907216494845372</v>
      </c>
      <c r="AC1191" s="34">
        <v>0</v>
      </c>
      <c r="AD1191" s="34">
        <v>12</v>
      </c>
      <c r="AE1191" s="34">
        <v>-18</v>
      </c>
      <c r="AF1191" s="34">
        <v>-16</v>
      </c>
      <c r="AG1191" s="34">
        <v>3</v>
      </c>
      <c r="AH1191" s="37" t="s">
        <v>2537</v>
      </c>
      <c r="AI1191" s="36" t="s">
        <v>2537</v>
      </c>
      <c r="AJ1191" s="29">
        <v>-1.4210919970082274</v>
      </c>
      <c r="AK1191" s="29">
        <v>-66.13946644736842</v>
      </c>
      <c r="AL1191" s="29">
        <v>2.7082971174568966</v>
      </c>
      <c r="AM1191" s="29">
        <v>-4.0948275862068968</v>
      </c>
      <c r="AN1191" s="38">
        <v>112.82327586206897</v>
      </c>
      <c r="AO1191" s="39" t="s">
        <v>2541</v>
      </c>
      <c r="AP1191" s="36" t="s">
        <v>2541</v>
      </c>
      <c r="AQ1191" s="34">
        <v>464</v>
      </c>
      <c r="AR1191" s="40">
        <v>11250</v>
      </c>
      <c r="AS1191" s="40" t="s">
        <v>2541</v>
      </c>
      <c r="AT1191" s="34">
        <v>523.5</v>
      </c>
      <c r="AU1191" s="34">
        <v>11250</v>
      </c>
      <c r="AV1191" s="41" t="s">
        <v>2541</v>
      </c>
    </row>
    <row r="1192" spans="1:48" s="44" customFormat="1" ht="21" customHeight="1" x14ac:dyDescent="0.3">
      <c r="A1192" s="23">
        <v>39240</v>
      </c>
      <c r="B1192" s="24" t="s">
        <v>1488</v>
      </c>
      <c r="C1192" s="25" t="s">
        <v>2583</v>
      </c>
      <c r="D1192" s="26" t="s">
        <v>2558</v>
      </c>
      <c r="E1192" s="26" t="s">
        <v>2858</v>
      </c>
      <c r="F1192" s="27" t="s">
        <v>3552</v>
      </c>
      <c r="G1192" s="28">
        <v>51.465798045602604</v>
      </c>
      <c r="H1192" s="29">
        <v>66.071428571428584</v>
      </c>
      <c r="I1192" s="29">
        <v>65.480427046263358</v>
      </c>
      <c r="J1192" s="29">
        <v>-13.24626865671641</v>
      </c>
      <c r="K1192" s="29">
        <v>-17.699115044247783</v>
      </c>
      <c r="L1192" s="29">
        <v>-6.25</v>
      </c>
      <c r="M1192" s="30"/>
      <c r="N1192" s="31">
        <v>-4.1882173405550782</v>
      </c>
      <c r="O1192" s="32">
        <v>828.27384280000001</v>
      </c>
      <c r="P1192" s="32">
        <v>755.42891199999997</v>
      </c>
      <c r="Q1192" s="32">
        <v>758.12687240000002</v>
      </c>
      <c r="R1192" s="32">
        <v>1446.1067743999999</v>
      </c>
      <c r="S1192" s="32">
        <v>1524.347626</v>
      </c>
      <c r="T1192" s="32">
        <v>1254.551586</v>
      </c>
      <c r="U1192" s="33">
        <v>202409</v>
      </c>
      <c r="V1192" s="34">
        <v>948</v>
      </c>
      <c r="W1192" s="34">
        <v>910</v>
      </c>
      <c r="X1192" s="34">
        <v>968</v>
      </c>
      <c r="Y1192" s="34">
        <v>1071</v>
      </c>
      <c r="Z1192" s="34">
        <v>927</v>
      </c>
      <c r="AA1192" s="35">
        <v>-13.445378151260501</v>
      </c>
      <c r="AB1192" s="36">
        <v>-2.2151898734177222</v>
      </c>
      <c r="AC1192" s="34">
        <v>21</v>
      </c>
      <c r="AD1192" s="34">
        <v>17</v>
      </c>
      <c r="AE1192" s="34">
        <v>13</v>
      </c>
      <c r="AF1192" s="34">
        <v>26</v>
      </c>
      <c r="AG1192" s="34">
        <v>5</v>
      </c>
      <c r="AH1192" s="37">
        <v>-80.769230769230774</v>
      </c>
      <c r="AI1192" s="36">
        <v>-76.19047619047619</v>
      </c>
      <c r="AJ1192" s="29">
        <v>1.5737874097007225</v>
      </c>
      <c r="AK1192" s="29">
        <v>20.566419442622951</v>
      </c>
      <c r="AL1192" s="29">
        <v>1.1664821813110182</v>
      </c>
      <c r="AM1192" s="29">
        <v>5.6717805671780566</v>
      </c>
      <c r="AN1192" s="38">
        <v>65.388191538819157</v>
      </c>
      <c r="AO1192" s="39">
        <v>120</v>
      </c>
      <c r="AP1192" s="36">
        <v>2.5806451612903225</v>
      </c>
      <c r="AQ1192" s="34">
        <v>1075.5</v>
      </c>
      <c r="AR1192" s="40">
        <v>4650</v>
      </c>
      <c r="AS1192" s="40" t="s">
        <v>3553</v>
      </c>
      <c r="AT1192" s="34">
        <v>703.25</v>
      </c>
      <c r="AU1192" s="34">
        <v>4650</v>
      </c>
      <c r="AV1192" s="41">
        <v>2.5806451612903225</v>
      </c>
    </row>
    <row r="1193" spans="1:48" s="44" customFormat="1" ht="21" customHeight="1" x14ac:dyDescent="0.3">
      <c r="A1193" s="23">
        <v>53580</v>
      </c>
      <c r="B1193" s="24" t="s">
        <v>857</v>
      </c>
      <c r="C1193" s="25" t="s">
        <v>2583</v>
      </c>
      <c r="D1193" s="26" t="s">
        <v>2552</v>
      </c>
      <c r="E1193" s="26" t="s">
        <v>2720</v>
      </c>
      <c r="F1193" s="27" t="s">
        <v>3536</v>
      </c>
      <c r="G1193" s="28">
        <v>-2.4468085106382875</v>
      </c>
      <c r="H1193" s="29">
        <v>27.184466019417485</v>
      </c>
      <c r="I1193" s="29">
        <v>30.070921985815602</v>
      </c>
      <c r="J1193" s="29">
        <v>-8.3000000000000078</v>
      </c>
      <c r="K1193" s="29">
        <v>-0.6500541711809249</v>
      </c>
      <c r="L1193" s="29">
        <v>-1.4</v>
      </c>
      <c r="M1193" s="30"/>
      <c r="N1193" s="31">
        <v>-12.697672374674429</v>
      </c>
      <c r="O1193" s="32">
        <v>1281.8073119999999</v>
      </c>
      <c r="P1193" s="32">
        <v>983.17348079999999</v>
      </c>
      <c r="Q1193" s="32">
        <v>961.35548400000005</v>
      </c>
      <c r="R1193" s="32">
        <v>1363.6248000000001</v>
      </c>
      <c r="S1193" s="32">
        <v>1258.6256903999999</v>
      </c>
      <c r="T1193" s="32">
        <v>1250.4439416</v>
      </c>
      <c r="U1193" s="33">
        <v>202409</v>
      </c>
      <c r="V1193" s="34">
        <v>180</v>
      </c>
      <c r="W1193" s="34">
        <v>196</v>
      </c>
      <c r="X1193" s="34">
        <v>164</v>
      </c>
      <c r="Y1193" s="34">
        <v>179</v>
      </c>
      <c r="Z1193" s="34">
        <v>193</v>
      </c>
      <c r="AA1193" s="35">
        <v>7.8212290502793325</v>
      </c>
      <c r="AB1193" s="36">
        <v>7.2222222222222188</v>
      </c>
      <c r="AC1193" s="34">
        <v>22</v>
      </c>
      <c r="AD1193" s="34">
        <v>37</v>
      </c>
      <c r="AE1193" s="34">
        <v>33</v>
      </c>
      <c r="AF1193" s="34">
        <v>36</v>
      </c>
      <c r="AG1193" s="34">
        <v>36</v>
      </c>
      <c r="AH1193" s="37">
        <v>0</v>
      </c>
      <c r="AI1193" s="36">
        <v>63.636363636363647</v>
      </c>
      <c r="AJ1193" s="29">
        <v>19.398907103825135</v>
      </c>
      <c r="AK1193" s="29">
        <v>8.8059432507042263</v>
      </c>
      <c r="AL1193" s="29">
        <v>1.233787806216083</v>
      </c>
      <c r="AM1193" s="29">
        <v>14.010853478046373</v>
      </c>
      <c r="AN1193" s="38">
        <v>17.217562900838679</v>
      </c>
      <c r="AO1193" s="39">
        <v>100</v>
      </c>
      <c r="AP1193" s="36">
        <v>1.0905125408942202</v>
      </c>
      <c r="AQ1193" s="34">
        <v>1013.5</v>
      </c>
      <c r="AR1193" s="40">
        <v>9170</v>
      </c>
      <c r="AS1193" s="40" t="s">
        <v>3537</v>
      </c>
      <c r="AT1193" s="34">
        <v>174.5</v>
      </c>
      <c r="AU1193" s="34">
        <v>9170</v>
      </c>
      <c r="AV1193" s="41">
        <v>1.0905125408942202</v>
      </c>
    </row>
    <row r="1194" spans="1:48" s="44" customFormat="1" ht="21" customHeight="1" x14ac:dyDescent="0.3">
      <c r="A1194" s="23">
        <v>306620</v>
      </c>
      <c r="B1194" s="24" t="s">
        <v>1073</v>
      </c>
      <c r="C1194" s="25" t="s">
        <v>2583</v>
      </c>
      <c r="D1194" s="26" t="s">
        <v>2533</v>
      </c>
      <c r="E1194" s="26" t="s">
        <v>2624</v>
      </c>
      <c r="F1194" s="27" t="s">
        <v>3643</v>
      </c>
      <c r="G1194" s="28">
        <v>19.825292619743951</v>
      </c>
      <c r="H1194" s="29">
        <v>44.826673883439526</v>
      </c>
      <c r="I1194" s="29">
        <v>20.194268284411887</v>
      </c>
      <c r="J1194" s="29">
        <v>-5.0730671469731314</v>
      </c>
      <c r="K1194" s="29">
        <v>10.576923076923084</v>
      </c>
      <c r="L1194" s="29">
        <v>12.09</v>
      </c>
      <c r="M1194" s="30"/>
      <c r="N1194" s="31">
        <v>3.6063545221932447</v>
      </c>
      <c r="O1194" s="32">
        <v>1042.840175</v>
      </c>
      <c r="P1194" s="32">
        <v>862.81501724999998</v>
      </c>
      <c r="Q1194" s="32">
        <v>1039.6388356</v>
      </c>
      <c r="R1194" s="32">
        <v>1316.3664449</v>
      </c>
      <c r="S1194" s="32">
        <v>1130.0606459999999</v>
      </c>
      <c r="T1194" s="32">
        <v>1249.5862912499999</v>
      </c>
      <c r="U1194" s="33">
        <v>202409</v>
      </c>
      <c r="V1194" s="34">
        <v>300</v>
      </c>
      <c r="W1194" s="34">
        <v>335</v>
      </c>
      <c r="X1194" s="34">
        <v>454</v>
      </c>
      <c r="Y1194" s="34">
        <v>243</v>
      </c>
      <c r="Z1194" s="34">
        <v>170</v>
      </c>
      <c r="AA1194" s="35">
        <v>-30.041152263374482</v>
      </c>
      <c r="AB1194" s="36">
        <v>-43.333333333333336</v>
      </c>
      <c r="AC1194" s="34">
        <v>28</v>
      </c>
      <c r="AD1194" s="34">
        <v>20</v>
      </c>
      <c r="AE1194" s="34">
        <v>39</v>
      </c>
      <c r="AF1194" s="34">
        <v>11</v>
      </c>
      <c r="AG1194" s="34">
        <v>-8</v>
      </c>
      <c r="AH1194" s="37" t="s">
        <v>2573</v>
      </c>
      <c r="AI1194" s="36" t="s">
        <v>2573</v>
      </c>
      <c r="AJ1194" s="29">
        <v>5.1580698835274541</v>
      </c>
      <c r="AK1194" s="29">
        <v>20.15461760080645</v>
      </c>
      <c r="AL1194" s="29">
        <v>2.1098966504854366</v>
      </c>
      <c r="AM1194" s="29">
        <v>10.46855213170114</v>
      </c>
      <c r="AN1194" s="38">
        <v>160.82735331363443</v>
      </c>
      <c r="AO1194" s="39" t="s">
        <v>2541</v>
      </c>
      <c r="AP1194" s="36" t="s">
        <v>2541</v>
      </c>
      <c r="AQ1194" s="34">
        <v>592.25</v>
      </c>
      <c r="AR1194" s="40">
        <v>2875</v>
      </c>
      <c r="AS1194" s="40" t="s">
        <v>2541</v>
      </c>
      <c r="AT1194" s="34">
        <v>952.5</v>
      </c>
      <c r="AU1194" s="34">
        <v>2875</v>
      </c>
      <c r="AV1194" s="41" t="s">
        <v>2541</v>
      </c>
    </row>
    <row r="1195" spans="1:48" s="44" customFormat="1" ht="21" customHeight="1" x14ac:dyDescent="0.3">
      <c r="A1195" s="43">
        <v>62970</v>
      </c>
      <c r="B1195" s="25" t="s">
        <v>2530</v>
      </c>
      <c r="C1195" s="25" t="s">
        <v>2583</v>
      </c>
      <c r="D1195" s="26" t="s">
        <v>2598</v>
      </c>
      <c r="E1195" s="26" t="s">
        <v>2747</v>
      </c>
      <c r="F1195" s="27" t="s">
        <v>4379</v>
      </c>
      <c r="G1195" s="28">
        <v>619.33061606936633</v>
      </c>
      <c r="H1195" s="29">
        <v>495.28301886792451</v>
      </c>
      <c r="I1195" s="29">
        <v>531.94792188282418</v>
      </c>
      <c r="J1195" s="29">
        <v>34.685165421558153</v>
      </c>
      <c r="K1195" s="29">
        <v>-3.6641221374045796</v>
      </c>
      <c r="L1195" s="29">
        <v>-4.54</v>
      </c>
      <c r="M1195" s="30"/>
      <c r="N1195" s="31">
        <v>127.31559294342615</v>
      </c>
      <c r="O1195" s="32">
        <v>173.13224099999999</v>
      </c>
      <c r="P1195" s="32">
        <v>209.21027079999999</v>
      </c>
      <c r="Q1195" s="32">
        <v>197.07212773000001</v>
      </c>
      <c r="R1195" s="32">
        <v>924.66992330000005</v>
      </c>
      <c r="S1195" s="32">
        <v>1292.761579</v>
      </c>
      <c r="T1195" s="32">
        <v>1245.3932158</v>
      </c>
      <c r="U1195" s="33">
        <v>202412</v>
      </c>
      <c r="V1195" s="34">
        <v>34</v>
      </c>
      <c r="W1195" s="34">
        <v>14</v>
      </c>
      <c r="X1195" s="34">
        <v>21</v>
      </c>
      <c r="Y1195" s="34">
        <v>15</v>
      </c>
      <c r="Z1195" s="34">
        <v>15</v>
      </c>
      <c r="AA1195" s="35">
        <v>0</v>
      </c>
      <c r="AB1195" s="36">
        <v>-55.882352941176471</v>
      </c>
      <c r="AC1195" s="34">
        <v>0</v>
      </c>
      <c r="AD1195" s="34">
        <v>-17</v>
      </c>
      <c r="AE1195" s="34">
        <v>-14</v>
      </c>
      <c r="AF1195" s="34">
        <v>-13</v>
      </c>
      <c r="AG1195" s="34">
        <v>-4</v>
      </c>
      <c r="AH1195" s="37" t="s">
        <v>2572</v>
      </c>
      <c r="AI1195" s="36" t="s">
        <v>2573</v>
      </c>
      <c r="AJ1195" s="29">
        <v>-73.846153846153854</v>
      </c>
      <c r="AK1195" s="29">
        <v>-25.945691995833332</v>
      </c>
      <c r="AL1195" s="29">
        <v>26.081533315183247</v>
      </c>
      <c r="AM1195" s="29">
        <v>-100.52356020942408</v>
      </c>
      <c r="AN1195" s="38">
        <v>418.84816753926702</v>
      </c>
      <c r="AO1195" s="39" t="s">
        <v>2541</v>
      </c>
      <c r="AP1195" s="36" t="s">
        <v>2541</v>
      </c>
      <c r="AQ1195" s="34">
        <v>47.75</v>
      </c>
      <c r="AR1195" s="40">
        <v>6310</v>
      </c>
      <c r="AS1195" s="40" t="s">
        <v>2541</v>
      </c>
      <c r="AT1195" s="34">
        <v>200</v>
      </c>
      <c r="AU1195" s="34">
        <v>6310</v>
      </c>
      <c r="AV1195" s="41" t="s">
        <v>2541</v>
      </c>
    </row>
    <row r="1196" spans="1:48" s="44" customFormat="1" ht="21" customHeight="1" x14ac:dyDescent="0.3">
      <c r="A1196" s="23">
        <v>110790</v>
      </c>
      <c r="B1196" s="24" t="s">
        <v>754</v>
      </c>
      <c r="C1196" s="25" t="s">
        <v>2583</v>
      </c>
      <c r="D1196" s="26" t="s">
        <v>2699</v>
      </c>
      <c r="E1196" s="26" t="s">
        <v>2700</v>
      </c>
      <c r="F1196" s="27" t="s">
        <v>3482</v>
      </c>
      <c r="G1196" s="28">
        <v>-29.482071713147405</v>
      </c>
      <c r="H1196" s="29">
        <v>-28.146143437077132</v>
      </c>
      <c r="I1196" s="29">
        <v>-21.681415929203528</v>
      </c>
      <c r="J1196" s="29">
        <v>-12.086092715231789</v>
      </c>
      <c r="K1196" s="29">
        <v>-5.6838365896980321</v>
      </c>
      <c r="L1196" s="29">
        <v>-2.0299999999999998</v>
      </c>
      <c r="M1196" s="30"/>
      <c r="N1196" s="31">
        <v>-12.963691530561183</v>
      </c>
      <c r="O1196" s="32">
        <v>1764.3512880000001</v>
      </c>
      <c r="P1196" s="32">
        <v>1731.5479439999999</v>
      </c>
      <c r="Q1196" s="32">
        <v>1588.6190879999999</v>
      </c>
      <c r="R1196" s="32">
        <v>1415.2299840000001</v>
      </c>
      <c r="S1196" s="32">
        <v>1319.1630479999999</v>
      </c>
      <c r="T1196" s="32">
        <v>1244.183976</v>
      </c>
      <c r="U1196" s="33">
        <v>202409</v>
      </c>
      <c r="V1196" s="34">
        <v>750</v>
      </c>
      <c r="W1196" s="34">
        <v>1126</v>
      </c>
      <c r="X1196" s="34">
        <v>701</v>
      </c>
      <c r="Y1196" s="34">
        <v>954</v>
      </c>
      <c r="Z1196" s="34">
        <v>678</v>
      </c>
      <c r="AA1196" s="35">
        <v>-28.930817610062899</v>
      </c>
      <c r="AB1196" s="36">
        <v>-9.5999999999999979</v>
      </c>
      <c r="AC1196" s="34">
        <v>68</v>
      </c>
      <c r="AD1196" s="34">
        <v>146</v>
      </c>
      <c r="AE1196" s="34">
        <v>6</v>
      </c>
      <c r="AF1196" s="34">
        <v>79</v>
      </c>
      <c r="AG1196" s="34">
        <v>0</v>
      </c>
      <c r="AH1196" s="37" t="s">
        <v>2572</v>
      </c>
      <c r="AI1196" s="36" t="s">
        <v>2572</v>
      </c>
      <c r="AJ1196" s="29">
        <v>6.6782307025151786</v>
      </c>
      <c r="AK1196" s="29">
        <v>5.3860778181818185</v>
      </c>
      <c r="AL1196" s="29">
        <v>0.33149509784853126</v>
      </c>
      <c r="AM1196" s="29">
        <v>6.1546659561713177</v>
      </c>
      <c r="AN1196" s="38">
        <v>85.472590421634592</v>
      </c>
      <c r="AO1196" s="39">
        <v>300</v>
      </c>
      <c r="AP1196" s="36">
        <v>5.6497175141242941</v>
      </c>
      <c r="AQ1196" s="34">
        <v>3753.25</v>
      </c>
      <c r="AR1196" s="40">
        <v>5310</v>
      </c>
      <c r="AS1196" s="40">
        <v>26.96</v>
      </c>
      <c r="AT1196" s="34">
        <v>3208</v>
      </c>
      <c r="AU1196" s="34">
        <v>5310</v>
      </c>
      <c r="AV1196" s="41">
        <v>5.6497175141242941</v>
      </c>
    </row>
    <row r="1197" spans="1:48" s="44" customFormat="1" ht="21" customHeight="1" x14ac:dyDescent="0.3">
      <c r="A1197" s="23">
        <v>175140</v>
      </c>
      <c r="B1197" s="24" t="s">
        <v>2414</v>
      </c>
      <c r="C1197" s="25" t="s">
        <v>2583</v>
      </c>
      <c r="D1197" s="26" t="s">
        <v>2586</v>
      </c>
      <c r="E1197" s="26" t="s">
        <v>2587</v>
      </c>
      <c r="F1197" s="27" t="s">
        <v>3677</v>
      </c>
      <c r="G1197" s="28">
        <v>50.30351481996027</v>
      </c>
      <c r="H1197" s="29">
        <v>-8.8467614533965353</v>
      </c>
      <c r="I1197" s="29">
        <v>16.68351870576339</v>
      </c>
      <c r="J1197" s="29">
        <v>19.461697722567273</v>
      </c>
      <c r="K1197" s="29">
        <v>6.8518518518518423</v>
      </c>
      <c r="L1197" s="29">
        <v>-1.03</v>
      </c>
      <c r="M1197" s="30"/>
      <c r="N1197" s="31">
        <v>20.417338339733959</v>
      </c>
      <c r="O1197" s="32">
        <v>825.95031119999999</v>
      </c>
      <c r="P1197" s="32">
        <v>1361.9179836000001</v>
      </c>
      <c r="Q1197" s="32">
        <v>1063.9311894</v>
      </c>
      <c r="R1197" s="32">
        <v>1039.1886036000001</v>
      </c>
      <c r="S1197" s="32">
        <v>1161.8257679999999</v>
      </c>
      <c r="T1197" s="32">
        <v>1241.4323483999999</v>
      </c>
      <c r="U1197" s="33">
        <v>202409</v>
      </c>
      <c r="V1197" s="34">
        <v>105</v>
      </c>
      <c r="W1197" s="34">
        <v>158</v>
      </c>
      <c r="X1197" s="34">
        <v>67</v>
      </c>
      <c r="Y1197" s="34">
        <v>92</v>
      </c>
      <c r="Z1197" s="34">
        <v>161</v>
      </c>
      <c r="AA1197" s="35">
        <v>75</v>
      </c>
      <c r="AB1197" s="36">
        <v>53.333333333333343</v>
      </c>
      <c r="AC1197" s="34">
        <v>-16</v>
      </c>
      <c r="AD1197" s="34">
        <v>-45</v>
      </c>
      <c r="AE1197" s="34">
        <v>-17</v>
      </c>
      <c r="AF1197" s="34">
        <v>-23</v>
      </c>
      <c r="AG1197" s="34">
        <v>-2</v>
      </c>
      <c r="AH1197" s="37" t="s">
        <v>2572</v>
      </c>
      <c r="AI1197" s="36" t="s">
        <v>2572</v>
      </c>
      <c r="AJ1197" s="29">
        <v>-18.200836820083683</v>
      </c>
      <c r="AK1197" s="29">
        <v>-14.269337337931033</v>
      </c>
      <c r="AL1197" s="29">
        <v>2.3280494109704639</v>
      </c>
      <c r="AM1197" s="29">
        <v>-16.31504922644163</v>
      </c>
      <c r="AN1197" s="38">
        <v>34.270979840600098</v>
      </c>
      <c r="AO1197" s="39" t="s">
        <v>2541</v>
      </c>
      <c r="AP1197" s="36" t="s">
        <v>2541</v>
      </c>
      <c r="AQ1197" s="34">
        <v>533.25</v>
      </c>
      <c r="AR1197" s="40">
        <v>5770</v>
      </c>
      <c r="AS1197" s="40" t="s">
        <v>2541</v>
      </c>
      <c r="AT1197" s="34">
        <v>182.75</v>
      </c>
      <c r="AU1197" s="34">
        <v>5770</v>
      </c>
      <c r="AV1197" s="41" t="s">
        <v>2541</v>
      </c>
    </row>
    <row r="1198" spans="1:48" s="44" customFormat="1" ht="21" customHeight="1" x14ac:dyDescent="0.3">
      <c r="A1198" s="23">
        <v>42510</v>
      </c>
      <c r="B1198" s="24" t="s">
        <v>1471</v>
      </c>
      <c r="C1198" s="25" t="s">
        <v>2583</v>
      </c>
      <c r="D1198" s="26" t="s">
        <v>2702</v>
      </c>
      <c r="E1198" s="26" t="s">
        <v>3382</v>
      </c>
      <c r="F1198" s="27" t="s">
        <v>2852</v>
      </c>
      <c r="G1198" s="28">
        <v>-11.399999999999999</v>
      </c>
      <c r="H1198" s="29">
        <v>16.151022548505487</v>
      </c>
      <c r="I1198" s="29">
        <v>18.449197860962574</v>
      </c>
      <c r="J1198" s="29">
        <v>0.45351473922901064</v>
      </c>
      <c r="K1198" s="29">
        <v>3.7470725995316201</v>
      </c>
      <c r="L1198" s="29">
        <v>0.23</v>
      </c>
      <c r="M1198" s="30"/>
      <c r="N1198" s="31">
        <v>3.2656464287326381</v>
      </c>
      <c r="O1198" s="32">
        <v>1400.6467749999999</v>
      </c>
      <c r="P1198" s="32">
        <v>1068.4133599700001</v>
      </c>
      <c r="Q1198" s="32">
        <v>1047.6837877</v>
      </c>
      <c r="R1198" s="32">
        <v>1235.3704555500001</v>
      </c>
      <c r="S1198" s="32">
        <v>1196.1523458500001</v>
      </c>
      <c r="T1198" s="32">
        <v>1240.97304265</v>
      </c>
      <c r="U1198" s="33">
        <v>202412</v>
      </c>
      <c r="V1198" s="34">
        <v>224</v>
      </c>
      <c r="W1198" s="34">
        <v>113</v>
      </c>
      <c r="X1198" s="34">
        <v>127</v>
      </c>
      <c r="Y1198" s="34">
        <v>149</v>
      </c>
      <c r="Z1198" s="34">
        <v>235</v>
      </c>
      <c r="AA1198" s="35">
        <v>57.718120805369132</v>
      </c>
      <c r="AB1198" s="36">
        <v>4.9107142857142794</v>
      </c>
      <c r="AC1198" s="34">
        <v>17</v>
      </c>
      <c r="AD1198" s="34">
        <v>-29</v>
      </c>
      <c r="AE1198" s="34">
        <v>-14</v>
      </c>
      <c r="AF1198" s="34">
        <v>-2</v>
      </c>
      <c r="AG1198" s="34">
        <v>64</v>
      </c>
      <c r="AH1198" s="37" t="s">
        <v>2537</v>
      </c>
      <c r="AI1198" s="36">
        <v>276.47058823529409</v>
      </c>
      <c r="AJ1198" s="29">
        <v>3.0448717948717947</v>
      </c>
      <c r="AK1198" s="29">
        <v>65.314370665789468</v>
      </c>
      <c r="AL1198" s="29">
        <v>2.7274132805494506</v>
      </c>
      <c r="AM1198" s="29">
        <v>4.1758241758241752</v>
      </c>
      <c r="AN1198" s="38">
        <v>50.549450549450547</v>
      </c>
      <c r="AO1198" s="39" t="s">
        <v>2541</v>
      </c>
      <c r="AP1198" s="36" t="s">
        <v>2541</v>
      </c>
      <c r="AQ1198" s="34">
        <v>455</v>
      </c>
      <c r="AR1198" s="40">
        <v>2215</v>
      </c>
      <c r="AS1198" s="40" t="s">
        <v>2541</v>
      </c>
      <c r="AT1198" s="34">
        <v>230</v>
      </c>
      <c r="AU1198" s="34">
        <v>2215</v>
      </c>
      <c r="AV1198" s="41" t="s">
        <v>2541</v>
      </c>
    </row>
    <row r="1199" spans="1:48" s="44" customFormat="1" ht="21" customHeight="1" x14ac:dyDescent="0.3">
      <c r="A1199" s="23">
        <v>199430</v>
      </c>
      <c r="B1199" s="24" t="s">
        <v>2390</v>
      </c>
      <c r="C1199" s="25" t="s">
        <v>2583</v>
      </c>
      <c r="D1199" s="26" t="s">
        <v>2637</v>
      </c>
      <c r="E1199" s="26" t="s">
        <v>2673</v>
      </c>
      <c r="F1199" s="27" t="s">
        <v>3976</v>
      </c>
      <c r="G1199" s="28" t="s">
        <v>2541</v>
      </c>
      <c r="H1199" s="29">
        <v>42.625</v>
      </c>
      <c r="I1199" s="29">
        <v>45.535714285714299</v>
      </c>
      <c r="J1199" s="29">
        <v>23.085221143473579</v>
      </c>
      <c r="K1199" s="29">
        <v>7.5400565504241346</v>
      </c>
      <c r="L1199" s="29">
        <v>2.06</v>
      </c>
      <c r="M1199" s="30"/>
      <c r="N1199" s="31">
        <v>34.234638825276754</v>
      </c>
      <c r="O1199" s="32" t="s">
        <v>2541</v>
      </c>
      <c r="P1199" s="32">
        <v>869.41704000000004</v>
      </c>
      <c r="Q1199" s="32">
        <v>852.02869920000001</v>
      </c>
      <c r="R1199" s="32">
        <v>1007.4369951</v>
      </c>
      <c r="S1199" s="32">
        <v>1153.0643493</v>
      </c>
      <c r="T1199" s="32">
        <v>1240.0060533000001</v>
      </c>
      <c r="U1199" s="33">
        <v>202409</v>
      </c>
      <c r="V1199" s="34">
        <v>49</v>
      </c>
      <c r="W1199" s="34">
        <v>133</v>
      </c>
      <c r="X1199" s="34">
        <v>19</v>
      </c>
      <c r="Y1199" s="34">
        <v>44</v>
      </c>
      <c r="Z1199" s="34">
        <v>26</v>
      </c>
      <c r="AA1199" s="35">
        <v>-40.909090909090907</v>
      </c>
      <c r="AB1199" s="36">
        <v>-46.938775510204081</v>
      </c>
      <c r="AC1199" s="34">
        <v>-19</v>
      </c>
      <c r="AD1199" s="34">
        <v>23</v>
      </c>
      <c r="AE1199" s="34">
        <v>-18</v>
      </c>
      <c r="AF1199" s="34">
        <v>-30</v>
      </c>
      <c r="AG1199" s="34">
        <v>-21</v>
      </c>
      <c r="AH1199" s="37" t="s">
        <v>2572</v>
      </c>
      <c r="AI1199" s="36" t="s">
        <v>2572</v>
      </c>
      <c r="AJ1199" s="29">
        <v>-20.72072072072072</v>
      </c>
      <c r="AK1199" s="29">
        <v>-26.956653332608699</v>
      </c>
      <c r="AL1199" s="29">
        <v>4.8915426165680476</v>
      </c>
      <c r="AM1199" s="29">
        <v>-18.145956607495069</v>
      </c>
      <c r="AN1199" s="38">
        <v>90.23668639053254</v>
      </c>
      <c r="AO1199" s="39" t="s">
        <v>2541</v>
      </c>
      <c r="AP1199" s="36" t="s">
        <v>2541</v>
      </c>
      <c r="AQ1199" s="34">
        <v>253.5</v>
      </c>
      <c r="AR1199" s="40">
        <v>11410</v>
      </c>
      <c r="AS1199" s="40" t="s">
        <v>2541</v>
      </c>
      <c r="AT1199" s="34">
        <v>228.75</v>
      </c>
      <c r="AU1199" s="34">
        <v>11410</v>
      </c>
      <c r="AV1199" s="41" t="s">
        <v>2541</v>
      </c>
    </row>
    <row r="1200" spans="1:48" s="44" customFormat="1" ht="21" customHeight="1" x14ac:dyDescent="0.3">
      <c r="A1200" s="23">
        <v>3460</v>
      </c>
      <c r="B1200" s="24" t="s">
        <v>1170</v>
      </c>
      <c r="C1200" s="25" t="s">
        <v>2532</v>
      </c>
      <c r="D1200" s="26" t="s">
        <v>2549</v>
      </c>
      <c r="E1200" s="26" t="s">
        <v>2639</v>
      </c>
      <c r="F1200" s="27" t="s">
        <v>2640</v>
      </c>
      <c r="G1200" s="28">
        <v>-4.1666666666666625</v>
      </c>
      <c r="H1200" s="29">
        <v>2.1028037383177489</v>
      </c>
      <c r="I1200" s="29">
        <v>-2.4553571428571508</v>
      </c>
      <c r="J1200" s="29">
        <v>-0.22831050228310223</v>
      </c>
      <c r="K1200" s="29">
        <v>-0.22831050228310223</v>
      </c>
      <c r="L1200" s="29">
        <v>0.23</v>
      </c>
      <c r="M1200" s="30"/>
      <c r="N1200" s="31">
        <v>0.46400535388009256</v>
      </c>
      <c r="O1200" s="32">
        <v>1292.8150619999999</v>
      </c>
      <c r="P1200" s="32">
        <v>1213.431681</v>
      </c>
      <c r="Q1200" s="32">
        <v>1270.134096</v>
      </c>
      <c r="R1200" s="32">
        <v>1241.7828884999999</v>
      </c>
      <c r="S1200" s="32">
        <v>1241.7828884999999</v>
      </c>
      <c r="T1200" s="32">
        <v>1238.9477677499999</v>
      </c>
      <c r="U1200" s="33">
        <v>202409</v>
      </c>
      <c r="V1200" s="34">
        <v>0</v>
      </c>
      <c r="W1200" s="34">
        <v>0</v>
      </c>
      <c r="X1200" s="34">
        <v>0</v>
      </c>
      <c r="Y1200" s="34">
        <v>0</v>
      </c>
      <c r="Z1200" s="34">
        <v>0</v>
      </c>
      <c r="AA1200" s="35" t="s">
        <v>2541</v>
      </c>
      <c r="AB1200" s="36" t="s">
        <v>2541</v>
      </c>
      <c r="AC1200" s="34">
        <v>10</v>
      </c>
      <c r="AD1200" s="34">
        <v>29</v>
      </c>
      <c r="AE1200" s="34">
        <v>86</v>
      </c>
      <c r="AF1200" s="34">
        <v>36</v>
      </c>
      <c r="AG1200" s="34">
        <v>33</v>
      </c>
      <c r="AH1200" s="37">
        <v>-8.3333333333333375</v>
      </c>
      <c r="AI1200" s="36">
        <v>229.99999999999997</v>
      </c>
      <c r="AJ1200" s="29" t="s">
        <v>2541</v>
      </c>
      <c r="AK1200" s="29">
        <v>6.7334117812499992</v>
      </c>
      <c r="AL1200" s="29">
        <v>0.24276433188008228</v>
      </c>
      <c r="AM1200" s="29">
        <v>3.6053688645047517</v>
      </c>
      <c r="AN1200" s="38">
        <v>52.875477613402566</v>
      </c>
      <c r="AO1200" s="39">
        <v>120</v>
      </c>
      <c r="AP1200" s="36">
        <v>5.4919908466819223</v>
      </c>
      <c r="AQ1200" s="34">
        <v>5103.5</v>
      </c>
      <c r="AR1200" s="40">
        <v>2185</v>
      </c>
      <c r="AS1200" s="40" t="s">
        <v>3541</v>
      </c>
      <c r="AT1200" s="34">
        <v>2698.5</v>
      </c>
      <c r="AU1200" s="34">
        <v>2185</v>
      </c>
      <c r="AV1200" s="41">
        <v>5.4919908466819223</v>
      </c>
    </row>
    <row r="1201" spans="1:48" s="44" customFormat="1" ht="21" customHeight="1" x14ac:dyDescent="0.3">
      <c r="A1201" s="23">
        <v>251120</v>
      </c>
      <c r="B1201" s="24" t="s">
        <v>1033</v>
      </c>
      <c r="C1201" s="25" t="s">
        <v>2583</v>
      </c>
      <c r="D1201" s="26" t="s">
        <v>2542</v>
      </c>
      <c r="E1201" s="26" t="s">
        <v>2774</v>
      </c>
      <c r="F1201" s="27" t="s">
        <v>3600</v>
      </c>
      <c r="G1201" s="28">
        <v>15.597075548334693</v>
      </c>
      <c r="H1201" s="29">
        <v>-6.3815789473684159</v>
      </c>
      <c r="I1201" s="29">
        <v>-7.9560155239327131</v>
      </c>
      <c r="J1201" s="29">
        <v>0.56537102473499523</v>
      </c>
      <c r="K1201" s="29">
        <v>4.4787077826725419</v>
      </c>
      <c r="L1201" s="29">
        <v>5.0999999999999996</v>
      </c>
      <c r="M1201" s="30"/>
      <c r="N1201" s="31">
        <v>2.047501866429835</v>
      </c>
      <c r="O1201" s="32">
        <v>1070.44067</v>
      </c>
      <c r="P1201" s="32">
        <v>1321.7464</v>
      </c>
      <c r="Q1201" s="32">
        <v>1344.3552199999999</v>
      </c>
      <c r="R1201" s="32">
        <v>1230.44155</v>
      </c>
      <c r="S1201" s="32">
        <v>1184.3543400000001</v>
      </c>
      <c r="T1201" s="32">
        <v>1237.3981100000001</v>
      </c>
      <c r="U1201" s="33">
        <v>202409</v>
      </c>
      <c r="V1201" s="34">
        <v>39</v>
      </c>
      <c r="W1201" s="34">
        <v>47</v>
      </c>
      <c r="X1201" s="34">
        <v>38</v>
      </c>
      <c r="Y1201" s="34">
        <v>39</v>
      </c>
      <c r="Z1201" s="34">
        <v>36</v>
      </c>
      <c r="AA1201" s="35">
        <v>-7.6923076923076872</v>
      </c>
      <c r="AB1201" s="36">
        <v>-7.6923076923076872</v>
      </c>
      <c r="AC1201" s="34">
        <v>13</v>
      </c>
      <c r="AD1201" s="34">
        <v>16</v>
      </c>
      <c r="AE1201" s="34">
        <v>10</v>
      </c>
      <c r="AF1201" s="34">
        <v>12</v>
      </c>
      <c r="AG1201" s="34">
        <v>11</v>
      </c>
      <c r="AH1201" s="37">
        <v>-8.3333333333333375</v>
      </c>
      <c r="AI1201" s="36">
        <v>-15.384615384615385</v>
      </c>
      <c r="AJ1201" s="29">
        <v>30.625000000000004</v>
      </c>
      <c r="AK1201" s="29">
        <v>25.253022653061226</v>
      </c>
      <c r="AL1201" s="29">
        <v>2.0623301833333336</v>
      </c>
      <c r="AM1201" s="29">
        <v>8.1666666666666661</v>
      </c>
      <c r="AN1201" s="38">
        <v>6.916666666666667</v>
      </c>
      <c r="AO1201" s="39" t="s">
        <v>2541</v>
      </c>
      <c r="AP1201" s="36" t="s">
        <v>2541</v>
      </c>
      <c r="AQ1201" s="34">
        <v>600</v>
      </c>
      <c r="AR1201" s="40">
        <v>14230</v>
      </c>
      <c r="AS1201" s="40" t="s">
        <v>2541</v>
      </c>
      <c r="AT1201" s="34">
        <v>41.5</v>
      </c>
      <c r="AU1201" s="34">
        <v>14230</v>
      </c>
      <c r="AV1201" s="41" t="s">
        <v>2541</v>
      </c>
    </row>
    <row r="1202" spans="1:48" s="44" customFormat="1" ht="21" customHeight="1" x14ac:dyDescent="0.3">
      <c r="A1202" s="23">
        <v>120030</v>
      </c>
      <c r="B1202" s="24" t="s">
        <v>1116</v>
      </c>
      <c r="C1202" s="25" t="s">
        <v>2532</v>
      </c>
      <c r="D1202" s="26" t="s">
        <v>2637</v>
      </c>
      <c r="E1202" s="26" t="s">
        <v>3011</v>
      </c>
      <c r="F1202" s="27" t="s">
        <v>3591</v>
      </c>
      <c r="G1202" s="28">
        <v>-3.0662710187932762</v>
      </c>
      <c r="H1202" s="29">
        <v>4.3663471778487839</v>
      </c>
      <c r="I1202" s="29">
        <v>2.8331584470094651</v>
      </c>
      <c r="J1202" s="29">
        <v>3.4846884899683461</v>
      </c>
      <c r="K1202" s="29">
        <v>-1.5075376884421954</v>
      </c>
      <c r="L1202" s="29">
        <v>0.62</v>
      </c>
      <c r="M1202" s="30"/>
      <c r="N1202" s="31">
        <v>0.99010717468559495</v>
      </c>
      <c r="O1202" s="32">
        <v>1271.4851610000001</v>
      </c>
      <c r="P1202" s="32">
        <v>1180.934289</v>
      </c>
      <c r="Q1202" s="32">
        <v>1198.5414029999999</v>
      </c>
      <c r="R1202" s="32">
        <v>1190.9954969999999</v>
      </c>
      <c r="S1202" s="32">
        <v>1251.3627449999999</v>
      </c>
      <c r="T1202" s="32">
        <v>1232.4979800000001</v>
      </c>
      <c r="U1202" s="33">
        <v>202409</v>
      </c>
      <c r="V1202" s="34">
        <v>152</v>
      </c>
      <c r="W1202" s="34">
        <v>174</v>
      </c>
      <c r="X1202" s="34">
        <v>107</v>
      </c>
      <c r="Y1202" s="34">
        <v>125</v>
      </c>
      <c r="Z1202" s="34">
        <v>137</v>
      </c>
      <c r="AA1202" s="35">
        <v>9.6000000000000085</v>
      </c>
      <c r="AB1202" s="36">
        <v>-9.8684210526315823</v>
      </c>
      <c r="AC1202" s="34">
        <v>21</v>
      </c>
      <c r="AD1202" s="34">
        <v>35</v>
      </c>
      <c r="AE1202" s="34">
        <v>11</v>
      </c>
      <c r="AF1202" s="34">
        <v>24</v>
      </c>
      <c r="AG1202" s="34">
        <v>26</v>
      </c>
      <c r="AH1202" s="37">
        <v>8.333333333333325</v>
      </c>
      <c r="AI1202" s="36">
        <v>23.809523809523814</v>
      </c>
      <c r="AJ1202" s="29">
        <v>17.679558011049721</v>
      </c>
      <c r="AK1202" s="29">
        <v>12.838520625000001</v>
      </c>
      <c r="AL1202" s="29">
        <v>0.82565599062133654</v>
      </c>
      <c r="AM1202" s="29">
        <v>6.4310835705911913</v>
      </c>
      <c r="AN1202" s="38">
        <v>6.8330262937531403</v>
      </c>
      <c r="AO1202" s="39">
        <v>500</v>
      </c>
      <c r="AP1202" s="36">
        <v>0.51020408163265307</v>
      </c>
      <c r="AQ1202" s="34">
        <v>1492.75</v>
      </c>
      <c r="AR1202" s="40">
        <v>98000</v>
      </c>
      <c r="AS1202" s="40" t="s">
        <v>3592</v>
      </c>
      <c r="AT1202" s="34">
        <v>102</v>
      </c>
      <c r="AU1202" s="34">
        <v>98000</v>
      </c>
      <c r="AV1202" s="41">
        <v>0.51020408163265307</v>
      </c>
    </row>
    <row r="1203" spans="1:48" s="44" customFormat="1" ht="21" customHeight="1" x14ac:dyDescent="0.3">
      <c r="A1203" s="23">
        <v>7330</v>
      </c>
      <c r="B1203" s="24" t="s">
        <v>940</v>
      </c>
      <c r="C1203" s="25" t="s">
        <v>2583</v>
      </c>
      <c r="D1203" s="26" t="s">
        <v>2549</v>
      </c>
      <c r="E1203" s="26" t="s">
        <v>2550</v>
      </c>
      <c r="F1203" s="27" t="s">
        <v>3510</v>
      </c>
      <c r="G1203" s="28">
        <v>-35.210150674068196</v>
      </c>
      <c r="H1203" s="29">
        <v>-2.3894862604540101</v>
      </c>
      <c r="I1203" s="29">
        <v>-6.8415051311288444</v>
      </c>
      <c r="J1203" s="29">
        <v>-3.4278959810874698</v>
      </c>
      <c r="K1203" s="29">
        <v>0</v>
      </c>
      <c r="L1203" s="29">
        <v>0.25</v>
      </c>
      <c r="M1203" s="30"/>
      <c r="N1203" s="31">
        <v>-3.7898159833416489</v>
      </c>
      <c r="O1203" s="32">
        <v>1901.9410800000001</v>
      </c>
      <c r="P1203" s="32">
        <v>1262.4303600000001</v>
      </c>
      <c r="Q1203" s="32">
        <v>1322.7615599999999</v>
      </c>
      <c r="R1203" s="32">
        <v>1276.00488</v>
      </c>
      <c r="S1203" s="32">
        <v>1232.26476</v>
      </c>
      <c r="T1203" s="32">
        <v>1232.26476</v>
      </c>
      <c r="U1203" s="33">
        <v>202409</v>
      </c>
      <c r="V1203" s="34">
        <v>0</v>
      </c>
      <c r="W1203" s="34">
        <v>1028</v>
      </c>
      <c r="X1203" s="34">
        <v>0</v>
      </c>
      <c r="Y1203" s="34">
        <v>0</v>
      </c>
      <c r="Z1203" s="34">
        <v>0</v>
      </c>
      <c r="AA1203" s="35" t="s">
        <v>2541</v>
      </c>
      <c r="AB1203" s="36" t="s">
        <v>2541</v>
      </c>
      <c r="AC1203" s="34">
        <v>2</v>
      </c>
      <c r="AD1203" s="34">
        <v>-15</v>
      </c>
      <c r="AE1203" s="34">
        <v>-8</v>
      </c>
      <c r="AF1203" s="34">
        <v>81</v>
      </c>
      <c r="AG1203" s="34">
        <v>-15</v>
      </c>
      <c r="AH1203" s="37" t="s">
        <v>2573</v>
      </c>
      <c r="AI1203" s="36" t="s">
        <v>2573</v>
      </c>
      <c r="AJ1203" s="29">
        <v>4.182879377431906</v>
      </c>
      <c r="AK1203" s="29">
        <v>28.657320000000002</v>
      </c>
      <c r="AL1203" s="29">
        <v>0.39385210067918497</v>
      </c>
      <c r="AM1203" s="29">
        <v>1.3743507790651219</v>
      </c>
      <c r="AN1203" s="38">
        <v>339.43268078306033</v>
      </c>
      <c r="AO1203" s="39">
        <v>650</v>
      </c>
      <c r="AP1203" s="36">
        <v>7.9559363525091795</v>
      </c>
      <c r="AQ1203" s="34">
        <v>3128.75</v>
      </c>
      <c r="AR1203" s="40">
        <v>8170</v>
      </c>
      <c r="AS1203" s="40" t="s">
        <v>3511</v>
      </c>
      <c r="AT1203" s="34">
        <v>10620</v>
      </c>
      <c r="AU1203" s="34">
        <v>8170</v>
      </c>
      <c r="AV1203" s="41">
        <v>7.9559363525091795</v>
      </c>
    </row>
    <row r="1204" spans="1:48" s="44" customFormat="1" ht="21" customHeight="1" x14ac:dyDescent="0.3">
      <c r="A1204" s="23">
        <v>160980</v>
      </c>
      <c r="B1204" s="24" t="s">
        <v>1120</v>
      </c>
      <c r="C1204" s="25" t="s">
        <v>2583</v>
      </c>
      <c r="D1204" s="26" t="s">
        <v>2533</v>
      </c>
      <c r="E1204" s="26" t="s">
        <v>2624</v>
      </c>
      <c r="F1204" s="27" t="s">
        <v>3751</v>
      </c>
      <c r="G1204" s="28">
        <v>-17.784256559766764</v>
      </c>
      <c r="H1204" s="29">
        <v>-9.3247588424437247</v>
      </c>
      <c r="I1204" s="29">
        <v>1.6216216216216273</v>
      </c>
      <c r="J1204" s="29">
        <v>17.622523461939533</v>
      </c>
      <c r="K1204" s="29">
        <v>12.687312687312691</v>
      </c>
      <c r="L1204" s="29">
        <v>-2</v>
      </c>
      <c r="M1204" s="30"/>
      <c r="N1204" s="31">
        <v>25.307436761420355</v>
      </c>
      <c r="O1204" s="32">
        <v>1498.8061396000001</v>
      </c>
      <c r="P1204" s="32">
        <v>1358.9758291999999</v>
      </c>
      <c r="Q1204" s="32">
        <v>1212.5909730000001</v>
      </c>
      <c r="R1204" s="32">
        <v>1047.6349037</v>
      </c>
      <c r="S1204" s="32">
        <v>1093.5167243000001</v>
      </c>
      <c r="T1204" s="32">
        <v>1232.2546104</v>
      </c>
      <c r="U1204" s="33">
        <v>202412</v>
      </c>
      <c r="V1204" s="34">
        <v>482</v>
      </c>
      <c r="W1204" s="34">
        <v>430</v>
      </c>
      <c r="X1204" s="34">
        <v>386</v>
      </c>
      <c r="Y1204" s="34">
        <v>385</v>
      </c>
      <c r="Z1204" s="34">
        <v>450</v>
      </c>
      <c r="AA1204" s="35">
        <v>16.883116883116877</v>
      </c>
      <c r="AB1204" s="36">
        <v>-6.639004149377592</v>
      </c>
      <c r="AC1204" s="34">
        <v>0</v>
      </c>
      <c r="AD1204" s="34">
        <v>41</v>
      </c>
      <c r="AE1204" s="34">
        <v>56</v>
      </c>
      <c r="AF1204" s="34">
        <v>61</v>
      </c>
      <c r="AG1204" s="34">
        <v>75</v>
      </c>
      <c r="AH1204" s="37">
        <v>22.95081967213115</v>
      </c>
      <c r="AI1204" s="36" t="s">
        <v>2537</v>
      </c>
      <c r="AJ1204" s="29">
        <v>14.112658994548758</v>
      </c>
      <c r="AK1204" s="29">
        <v>5.2886463965665236</v>
      </c>
      <c r="AL1204" s="29">
        <v>0.73909408331084125</v>
      </c>
      <c r="AM1204" s="29">
        <v>13.975108711950817</v>
      </c>
      <c r="AN1204" s="38">
        <v>29.254760833708204</v>
      </c>
      <c r="AO1204" s="39">
        <v>350</v>
      </c>
      <c r="AP1204" s="36">
        <v>3.102836879432624</v>
      </c>
      <c r="AQ1204" s="34">
        <v>1667.25</v>
      </c>
      <c r="AR1204" s="40">
        <v>11280</v>
      </c>
      <c r="AS1204" s="40">
        <v>30.245999999999999</v>
      </c>
      <c r="AT1204" s="34">
        <v>487.75</v>
      </c>
      <c r="AU1204" s="34">
        <v>11280</v>
      </c>
      <c r="AV1204" s="41">
        <v>3.102836879432624</v>
      </c>
    </row>
    <row r="1205" spans="1:48" s="44" customFormat="1" ht="21" customHeight="1" x14ac:dyDescent="0.3">
      <c r="A1205" s="23">
        <v>127120</v>
      </c>
      <c r="B1205" s="24" t="s">
        <v>1767</v>
      </c>
      <c r="C1205" s="25" t="s">
        <v>2583</v>
      </c>
      <c r="D1205" s="26" t="s">
        <v>2542</v>
      </c>
      <c r="E1205" s="26" t="s">
        <v>3348</v>
      </c>
      <c r="F1205" s="27" t="s">
        <v>3349</v>
      </c>
      <c r="G1205" s="28">
        <v>107.0200452371127</v>
      </c>
      <c r="H1205" s="29">
        <v>82.866546847936419</v>
      </c>
      <c r="I1205" s="29">
        <v>48.509485094850938</v>
      </c>
      <c r="J1205" s="29">
        <v>-14.508580343213728</v>
      </c>
      <c r="K1205" s="29">
        <v>4.5801526717557106</v>
      </c>
      <c r="L1205" s="29">
        <v>1.48</v>
      </c>
      <c r="M1205" s="30"/>
      <c r="N1205" s="31">
        <v>-2.5001723012681554</v>
      </c>
      <c r="O1205" s="32">
        <v>595.16680859999997</v>
      </c>
      <c r="P1205" s="32">
        <v>673.77801880000004</v>
      </c>
      <c r="Q1205" s="32">
        <v>829.65380670000002</v>
      </c>
      <c r="R1205" s="32">
        <v>1441.2143363</v>
      </c>
      <c r="S1205" s="32">
        <v>1178.1533732</v>
      </c>
      <c r="T1205" s="32">
        <v>1232.1145964</v>
      </c>
      <c r="U1205" s="33">
        <v>202409</v>
      </c>
      <c r="V1205" s="34">
        <v>42</v>
      </c>
      <c r="W1205" s="34">
        <v>88</v>
      </c>
      <c r="X1205" s="34">
        <v>31</v>
      </c>
      <c r="Y1205" s="34">
        <v>31</v>
      </c>
      <c r="Z1205" s="34">
        <v>41</v>
      </c>
      <c r="AA1205" s="35">
        <v>32.258064516129025</v>
      </c>
      <c r="AB1205" s="36">
        <v>-2.3809523809523836</v>
      </c>
      <c r="AC1205" s="34">
        <v>-17</v>
      </c>
      <c r="AD1205" s="34">
        <v>3</v>
      </c>
      <c r="AE1205" s="34">
        <v>-25</v>
      </c>
      <c r="AF1205" s="34">
        <v>-24</v>
      </c>
      <c r="AG1205" s="34">
        <v>-25</v>
      </c>
      <c r="AH1205" s="37" t="s">
        <v>2572</v>
      </c>
      <c r="AI1205" s="36" t="s">
        <v>2572</v>
      </c>
      <c r="AJ1205" s="29">
        <v>-37.172774869109951</v>
      </c>
      <c r="AK1205" s="29">
        <v>-17.353726709859156</v>
      </c>
      <c r="AL1205" s="29">
        <v>4.8223663264187868</v>
      </c>
      <c r="AM1205" s="29">
        <v>-27.788649706457925</v>
      </c>
      <c r="AN1205" s="38">
        <v>67.514677103718199</v>
      </c>
      <c r="AO1205" s="39" t="s">
        <v>2541</v>
      </c>
      <c r="AP1205" s="36" t="s">
        <v>2541</v>
      </c>
      <c r="AQ1205" s="34">
        <v>255.5</v>
      </c>
      <c r="AR1205" s="40">
        <v>5480</v>
      </c>
      <c r="AS1205" s="40" t="s">
        <v>2541</v>
      </c>
      <c r="AT1205" s="34">
        <v>172.5</v>
      </c>
      <c r="AU1205" s="34">
        <v>5480</v>
      </c>
      <c r="AV1205" s="41" t="s">
        <v>2541</v>
      </c>
    </row>
    <row r="1206" spans="1:48" s="44" customFormat="1" ht="21" customHeight="1" x14ac:dyDescent="0.3">
      <c r="A1206" s="43">
        <v>63170</v>
      </c>
      <c r="B1206" s="25" t="s">
        <v>638</v>
      </c>
      <c r="C1206" s="25" t="s">
        <v>2583</v>
      </c>
      <c r="D1206" s="26" t="s">
        <v>2643</v>
      </c>
      <c r="E1206" s="26" t="s">
        <v>3263</v>
      </c>
      <c r="F1206" s="27" t="s">
        <v>3593</v>
      </c>
      <c r="G1206" s="28">
        <v>-35.773864689527336</v>
      </c>
      <c r="H1206" s="29">
        <v>3.7425149700598848</v>
      </c>
      <c r="I1206" s="29">
        <v>-7.5999999999999961</v>
      </c>
      <c r="J1206" s="29">
        <v>-2.6685393258426782</v>
      </c>
      <c r="K1206" s="29">
        <v>0.8733624454148492</v>
      </c>
      <c r="L1206" s="29">
        <v>0</v>
      </c>
      <c r="M1206" s="30"/>
      <c r="N1206" s="31">
        <v>0.30924479562768337</v>
      </c>
      <c r="O1206" s="32">
        <v>1917.8434093000001</v>
      </c>
      <c r="P1206" s="32">
        <v>1187.3210356</v>
      </c>
      <c r="Q1206" s="32">
        <v>1333.070025</v>
      </c>
      <c r="R1206" s="32">
        <v>1265.5278103999999</v>
      </c>
      <c r="S1206" s="32">
        <v>1221.0921429</v>
      </c>
      <c r="T1206" s="32">
        <v>1231.7567031000001</v>
      </c>
      <c r="U1206" s="33">
        <v>202409</v>
      </c>
      <c r="V1206" s="34">
        <v>99</v>
      </c>
      <c r="W1206" s="34">
        <v>44</v>
      </c>
      <c r="X1206" s="34">
        <v>89</v>
      </c>
      <c r="Y1206" s="34">
        <v>52</v>
      </c>
      <c r="Z1206" s="34">
        <v>27</v>
      </c>
      <c r="AA1206" s="35">
        <v>-48.076923076923073</v>
      </c>
      <c r="AB1206" s="36">
        <v>-72.727272727272734</v>
      </c>
      <c r="AC1206" s="34">
        <v>-15</v>
      </c>
      <c r="AD1206" s="34">
        <v>-19</v>
      </c>
      <c r="AE1206" s="34">
        <v>19</v>
      </c>
      <c r="AF1206" s="34">
        <v>-3</v>
      </c>
      <c r="AG1206" s="34">
        <v>-23</v>
      </c>
      <c r="AH1206" s="37" t="s">
        <v>2572</v>
      </c>
      <c r="AI1206" s="36" t="s">
        <v>2572</v>
      </c>
      <c r="AJ1206" s="29">
        <v>-12.264150943396226</v>
      </c>
      <c r="AK1206" s="29">
        <v>-47.375257811538468</v>
      </c>
      <c r="AL1206" s="29">
        <v>1.066225235317031</v>
      </c>
      <c r="AM1206" s="29">
        <v>-2.2505951092837049</v>
      </c>
      <c r="AN1206" s="38">
        <v>88.011252975546412</v>
      </c>
      <c r="AO1206" s="39" t="s">
        <v>2541</v>
      </c>
      <c r="AP1206" s="36" t="s">
        <v>2541</v>
      </c>
      <c r="AQ1206" s="34">
        <v>1155.25</v>
      </c>
      <c r="AR1206" s="40">
        <v>6930</v>
      </c>
      <c r="AS1206" s="40" t="s">
        <v>2541</v>
      </c>
      <c r="AT1206" s="34">
        <v>1016.75</v>
      </c>
      <c r="AU1206" s="34">
        <v>6930</v>
      </c>
      <c r="AV1206" s="41" t="s">
        <v>2541</v>
      </c>
    </row>
    <row r="1207" spans="1:48" s="44" customFormat="1" ht="21" customHeight="1" x14ac:dyDescent="0.3">
      <c r="A1207" s="23">
        <v>382900</v>
      </c>
      <c r="B1207" s="24" t="s">
        <v>739</v>
      </c>
      <c r="C1207" s="25" t="s">
        <v>2583</v>
      </c>
      <c r="D1207" s="26" t="s">
        <v>2593</v>
      </c>
      <c r="E1207" s="26" t="s">
        <v>2798</v>
      </c>
      <c r="F1207" s="27" t="s">
        <v>3610</v>
      </c>
      <c r="G1207" s="28">
        <v>-25.556733828207847</v>
      </c>
      <c r="H1207" s="29">
        <v>-12.35955056179775</v>
      </c>
      <c r="I1207" s="29">
        <v>2.4070021881838155</v>
      </c>
      <c r="J1207" s="29">
        <v>-2.160278745644606</v>
      </c>
      <c r="K1207" s="29">
        <v>1.1527377521613813</v>
      </c>
      <c r="L1207" s="29">
        <v>-2.02</v>
      </c>
      <c r="M1207" s="30"/>
      <c r="N1207" s="31">
        <v>3.0043522269834089</v>
      </c>
      <c r="O1207" s="32">
        <v>1652.3245999999999</v>
      </c>
      <c r="P1207" s="32">
        <v>1403.5121999999999</v>
      </c>
      <c r="Q1207" s="32">
        <v>1201.1331</v>
      </c>
      <c r="R1207" s="32">
        <v>1257.2035000000001</v>
      </c>
      <c r="S1207" s="32">
        <v>1216.0268000000001</v>
      </c>
      <c r="T1207" s="32">
        <v>1230.0444</v>
      </c>
      <c r="U1207" s="33">
        <v>202409</v>
      </c>
      <c r="V1207" s="34">
        <v>40</v>
      </c>
      <c r="W1207" s="34">
        <v>75</v>
      </c>
      <c r="X1207" s="34">
        <v>67</v>
      </c>
      <c r="Y1207" s="34">
        <v>92</v>
      </c>
      <c r="Z1207" s="34">
        <v>110</v>
      </c>
      <c r="AA1207" s="35">
        <v>19.565217391304344</v>
      </c>
      <c r="AB1207" s="36">
        <v>175</v>
      </c>
      <c r="AC1207" s="34">
        <v>-19</v>
      </c>
      <c r="AD1207" s="34">
        <v>-19</v>
      </c>
      <c r="AE1207" s="34">
        <v>-6</v>
      </c>
      <c r="AF1207" s="34">
        <v>17</v>
      </c>
      <c r="AG1207" s="34">
        <v>13</v>
      </c>
      <c r="AH1207" s="37">
        <v>-23.529411764705888</v>
      </c>
      <c r="AI1207" s="36" t="s">
        <v>2537</v>
      </c>
      <c r="AJ1207" s="29">
        <v>1.4534883720930232</v>
      </c>
      <c r="AK1207" s="29">
        <v>246.00888</v>
      </c>
      <c r="AL1207" s="29">
        <v>1.1648147727272726</v>
      </c>
      <c r="AM1207" s="29">
        <v>0.47348484848484851</v>
      </c>
      <c r="AN1207" s="38">
        <v>90.317234848484844</v>
      </c>
      <c r="AO1207" s="39" t="s">
        <v>2541</v>
      </c>
      <c r="AP1207" s="36" t="s">
        <v>2541</v>
      </c>
      <c r="AQ1207" s="34">
        <v>1056</v>
      </c>
      <c r="AR1207" s="40">
        <v>14040</v>
      </c>
      <c r="AS1207" s="40" t="s">
        <v>2541</v>
      </c>
      <c r="AT1207" s="34">
        <v>953.75</v>
      </c>
      <c r="AU1207" s="34">
        <v>14040</v>
      </c>
      <c r="AV1207" s="41" t="s">
        <v>2541</v>
      </c>
    </row>
    <row r="1208" spans="1:48" s="44" customFormat="1" ht="21" customHeight="1" x14ac:dyDescent="0.3">
      <c r="A1208" s="43">
        <v>69510</v>
      </c>
      <c r="B1208" s="25" t="s">
        <v>1525</v>
      </c>
      <c r="C1208" s="25" t="s">
        <v>2583</v>
      </c>
      <c r="D1208" s="26" t="s">
        <v>2545</v>
      </c>
      <c r="E1208" s="26" t="s">
        <v>2759</v>
      </c>
      <c r="F1208" s="27" t="s">
        <v>3228</v>
      </c>
      <c r="G1208" s="28">
        <v>23.574561403508774</v>
      </c>
      <c r="H1208" s="29">
        <v>21.837837837837839</v>
      </c>
      <c r="I1208" s="29">
        <v>-0.1771479185119551</v>
      </c>
      <c r="J1208" s="29">
        <v>6.2205466540999232</v>
      </c>
      <c r="K1208" s="29">
        <v>5.0326188257222793</v>
      </c>
      <c r="L1208" s="29">
        <v>0.9</v>
      </c>
      <c r="M1208" s="30"/>
      <c r="N1208" s="31">
        <v>7.8857463632416636</v>
      </c>
      <c r="O1208" s="32">
        <v>994.99199999999996</v>
      </c>
      <c r="P1208" s="32">
        <v>1009.175</v>
      </c>
      <c r="Q1208" s="32">
        <v>1231.739</v>
      </c>
      <c r="R1208" s="32">
        <v>1157.5509999999999</v>
      </c>
      <c r="S1208" s="32">
        <v>1170.643</v>
      </c>
      <c r="T1208" s="32">
        <v>1229.557</v>
      </c>
      <c r="U1208" s="33">
        <v>202409</v>
      </c>
      <c r="V1208" s="34">
        <v>1113</v>
      </c>
      <c r="W1208" s="34">
        <v>1183</v>
      </c>
      <c r="X1208" s="34">
        <v>1012</v>
      </c>
      <c r="Y1208" s="34">
        <v>1235</v>
      </c>
      <c r="Z1208" s="34">
        <v>1534</v>
      </c>
      <c r="AA1208" s="35">
        <v>24.210526315789483</v>
      </c>
      <c r="AB1208" s="36">
        <v>37.825696316262359</v>
      </c>
      <c r="AC1208" s="34">
        <v>119</v>
      </c>
      <c r="AD1208" s="34">
        <v>29</v>
      </c>
      <c r="AE1208" s="34">
        <v>87</v>
      </c>
      <c r="AF1208" s="34">
        <v>158</v>
      </c>
      <c r="AG1208" s="34">
        <v>154</v>
      </c>
      <c r="AH1208" s="37">
        <v>-2.5316455696202556</v>
      </c>
      <c r="AI1208" s="36">
        <v>29.411764705882359</v>
      </c>
      <c r="AJ1208" s="29">
        <v>8.6220789685737298</v>
      </c>
      <c r="AK1208" s="29">
        <v>2.8727967289719625</v>
      </c>
      <c r="AL1208" s="29">
        <v>0.71610774606872452</v>
      </c>
      <c r="AM1208" s="29">
        <v>24.927198602213164</v>
      </c>
      <c r="AN1208" s="38">
        <v>79.368083867210245</v>
      </c>
      <c r="AO1208" s="39">
        <v>500</v>
      </c>
      <c r="AP1208" s="36">
        <v>4.4365572315882877</v>
      </c>
      <c r="AQ1208" s="34">
        <v>1717</v>
      </c>
      <c r="AR1208" s="40">
        <v>11270</v>
      </c>
      <c r="AS1208" s="40">
        <v>19.414000000000001</v>
      </c>
      <c r="AT1208" s="34">
        <v>1362.75</v>
      </c>
      <c r="AU1208" s="34">
        <v>11270</v>
      </c>
      <c r="AV1208" s="41">
        <v>4.4365572315882877</v>
      </c>
    </row>
    <row r="1209" spans="1:48" s="44" customFormat="1" ht="21" customHeight="1" x14ac:dyDescent="0.3">
      <c r="A1209" s="23">
        <v>173130</v>
      </c>
      <c r="B1209" s="24" t="s">
        <v>1370</v>
      </c>
      <c r="C1209" s="25" t="s">
        <v>2583</v>
      </c>
      <c r="D1209" s="26" t="s">
        <v>2598</v>
      </c>
      <c r="E1209" s="26" t="s">
        <v>2747</v>
      </c>
      <c r="F1209" s="27" t="s">
        <v>3737</v>
      </c>
      <c r="G1209" s="28">
        <v>11.542610571736777</v>
      </c>
      <c r="H1209" s="29">
        <v>28.943758573388202</v>
      </c>
      <c r="I1209" s="29">
        <v>9.813084112149518</v>
      </c>
      <c r="J1209" s="29">
        <v>7.9219288174511959</v>
      </c>
      <c r="K1209" s="29">
        <v>0</v>
      </c>
      <c r="L1209" s="29">
        <v>-1.05</v>
      </c>
      <c r="M1209" s="30"/>
      <c r="N1209" s="31">
        <v>4.8791938962025494</v>
      </c>
      <c r="O1209" s="32">
        <v>1099.461861</v>
      </c>
      <c r="P1209" s="32">
        <v>951.08788170000003</v>
      </c>
      <c r="Q1209" s="32">
        <v>1116.7780888</v>
      </c>
      <c r="R1209" s="32">
        <v>1136.3477983</v>
      </c>
      <c r="S1209" s="32">
        <v>1226.3684619999999</v>
      </c>
      <c r="T1209" s="32">
        <v>1226.3684619999999</v>
      </c>
      <c r="U1209" s="33">
        <v>202409</v>
      </c>
      <c r="V1209" s="34">
        <v>524</v>
      </c>
      <c r="W1209" s="34">
        <v>829</v>
      </c>
      <c r="X1209" s="34">
        <v>331</v>
      </c>
      <c r="Y1209" s="34">
        <v>390</v>
      </c>
      <c r="Z1209" s="34">
        <v>444</v>
      </c>
      <c r="AA1209" s="35">
        <v>13.846153846153841</v>
      </c>
      <c r="AB1209" s="36">
        <v>-15.267175572519086</v>
      </c>
      <c r="AC1209" s="34">
        <v>33</v>
      </c>
      <c r="AD1209" s="34">
        <v>39</v>
      </c>
      <c r="AE1209" s="34">
        <v>1</v>
      </c>
      <c r="AF1209" s="34">
        <v>17</v>
      </c>
      <c r="AG1209" s="34">
        <v>25</v>
      </c>
      <c r="AH1209" s="37">
        <v>47.058823529411775</v>
      </c>
      <c r="AI1209" s="36">
        <v>-24.242424242424242</v>
      </c>
      <c r="AJ1209" s="29">
        <v>4.112337011033099</v>
      </c>
      <c r="AK1209" s="29">
        <v>14.95571295121951</v>
      </c>
      <c r="AL1209" s="29">
        <v>2.6065217045696065</v>
      </c>
      <c r="AM1209" s="29">
        <v>17.428267800212542</v>
      </c>
      <c r="AN1209" s="38">
        <v>151.00956429330498</v>
      </c>
      <c r="AO1209" s="39">
        <v>100</v>
      </c>
      <c r="AP1209" s="36">
        <v>1.0638297872340425</v>
      </c>
      <c r="AQ1209" s="34">
        <v>470.5</v>
      </c>
      <c r="AR1209" s="40">
        <v>9400</v>
      </c>
      <c r="AS1209" s="40">
        <v>11.339</v>
      </c>
      <c r="AT1209" s="34">
        <v>710.5</v>
      </c>
      <c r="AU1209" s="34">
        <v>9400</v>
      </c>
      <c r="AV1209" s="41">
        <v>1.0638297872340425</v>
      </c>
    </row>
    <row r="1210" spans="1:48" s="44" customFormat="1" ht="21" customHeight="1" x14ac:dyDescent="0.3">
      <c r="A1210" s="23">
        <v>58850</v>
      </c>
      <c r="B1210" s="24" t="s">
        <v>1442</v>
      </c>
      <c r="C1210" s="25" t="s">
        <v>2532</v>
      </c>
      <c r="D1210" s="26" t="s">
        <v>2598</v>
      </c>
      <c r="E1210" s="26" t="s">
        <v>3472</v>
      </c>
      <c r="F1210" s="27" t="s">
        <v>3619</v>
      </c>
      <c r="G1210" s="28">
        <v>-21.045392022008258</v>
      </c>
      <c r="H1210" s="29">
        <v>1.7730496453900679</v>
      </c>
      <c r="I1210" s="29">
        <v>-4.1736227045074958</v>
      </c>
      <c r="J1210" s="29">
        <v>3.6101083032491044</v>
      </c>
      <c r="K1210" s="29">
        <v>0.34965034965035446</v>
      </c>
      <c r="L1210" s="29">
        <v>-2.21</v>
      </c>
      <c r="M1210" s="30"/>
      <c r="N1210" s="31">
        <v>6.0946619878198938</v>
      </c>
      <c r="O1210" s="32">
        <v>1551.5997500000001</v>
      </c>
      <c r="P1210" s="32">
        <v>1203.7170000000001</v>
      </c>
      <c r="Q1210" s="32">
        <v>1278.4157499999999</v>
      </c>
      <c r="R1210" s="32">
        <v>1182.3744999999999</v>
      </c>
      <c r="S1210" s="32">
        <v>1220.7909999999999</v>
      </c>
      <c r="T1210" s="32">
        <v>1225.0595000000001</v>
      </c>
      <c r="U1210" s="33">
        <v>202409</v>
      </c>
      <c r="V1210" s="34">
        <v>2694</v>
      </c>
      <c r="W1210" s="34">
        <v>2949</v>
      </c>
      <c r="X1210" s="34">
        <v>2655</v>
      </c>
      <c r="Y1210" s="34">
        <v>3181</v>
      </c>
      <c r="Z1210" s="34">
        <v>2585</v>
      </c>
      <c r="AA1210" s="35">
        <v>-18.736246463376293</v>
      </c>
      <c r="AB1210" s="36">
        <v>-4.0460282108389034</v>
      </c>
      <c r="AC1210" s="34">
        <v>56</v>
      </c>
      <c r="AD1210" s="34">
        <v>11</v>
      </c>
      <c r="AE1210" s="34">
        <v>78</v>
      </c>
      <c r="AF1210" s="34">
        <v>-97</v>
      </c>
      <c r="AG1210" s="34">
        <v>51</v>
      </c>
      <c r="AH1210" s="37" t="s">
        <v>2537</v>
      </c>
      <c r="AI1210" s="36">
        <v>-8.9285714285714306</v>
      </c>
      <c r="AJ1210" s="29">
        <v>0.3781882145998241</v>
      </c>
      <c r="AK1210" s="29">
        <v>28.48975581395349</v>
      </c>
      <c r="AL1210" s="29">
        <v>0.61809258324924321</v>
      </c>
      <c r="AM1210" s="29">
        <v>2.1695257315842582</v>
      </c>
      <c r="AN1210" s="38">
        <v>117.70938446014128</v>
      </c>
      <c r="AO1210" s="39" t="s">
        <v>2541</v>
      </c>
      <c r="AP1210" s="36" t="s">
        <v>2541</v>
      </c>
      <c r="AQ1210" s="34">
        <v>1982</v>
      </c>
      <c r="AR1210" s="40">
        <v>2870</v>
      </c>
      <c r="AS1210" s="40" t="s">
        <v>2541</v>
      </c>
      <c r="AT1210" s="34">
        <v>2333</v>
      </c>
      <c r="AU1210" s="34">
        <v>2870</v>
      </c>
      <c r="AV1210" s="41" t="s">
        <v>2541</v>
      </c>
    </row>
    <row r="1211" spans="1:48" s="44" customFormat="1" ht="21" customHeight="1" x14ac:dyDescent="0.3">
      <c r="A1211" s="23">
        <v>14280</v>
      </c>
      <c r="B1211" s="24" t="s">
        <v>799</v>
      </c>
      <c r="C1211" s="25" t="s">
        <v>2532</v>
      </c>
      <c r="D1211" s="26" t="s">
        <v>2560</v>
      </c>
      <c r="E1211" s="26" t="s">
        <v>2779</v>
      </c>
      <c r="F1211" s="27" t="s">
        <v>3104</v>
      </c>
      <c r="G1211" s="28">
        <v>-32.333873581847648</v>
      </c>
      <c r="H1211" s="29">
        <v>-7.8366445916114857</v>
      </c>
      <c r="I1211" s="29">
        <v>-4.1331802525832462</v>
      </c>
      <c r="J1211" s="29">
        <v>3.3415841584158334</v>
      </c>
      <c r="K1211" s="29">
        <v>3.2138442521631783</v>
      </c>
      <c r="L1211" s="29">
        <v>0.36</v>
      </c>
      <c r="M1211" s="30"/>
      <c r="N1211" s="31">
        <v>5.3392823239278631</v>
      </c>
      <c r="O1211" s="32">
        <v>1809.6213269</v>
      </c>
      <c r="P1211" s="32">
        <v>1328.6198721000001</v>
      </c>
      <c r="Q1211" s="32">
        <v>1277.2934973500001</v>
      </c>
      <c r="R1211" s="32">
        <v>1184.9060228000001</v>
      </c>
      <c r="S1211" s="32">
        <v>1186.3724906499999</v>
      </c>
      <c r="T1211" s="32">
        <v>1224.50065475</v>
      </c>
      <c r="U1211" s="33">
        <v>202409</v>
      </c>
      <c r="V1211" s="34">
        <v>2110</v>
      </c>
      <c r="W1211" s="34">
        <v>2209</v>
      </c>
      <c r="X1211" s="34">
        <v>2093</v>
      </c>
      <c r="Y1211" s="34">
        <v>1895</v>
      </c>
      <c r="Z1211" s="34">
        <v>1937</v>
      </c>
      <c r="AA1211" s="35">
        <v>2.2163588390501365</v>
      </c>
      <c r="AB1211" s="36">
        <v>-8.1990521327014232</v>
      </c>
      <c r="AC1211" s="34">
        <v>189</v>
      </c>
      <c r="AD1211" s="34">
        <v>136</v>
      </c>
      <c r="AE1211" s="34">
        <v>136</v>
      </c>
      <c r="AF1211" s="34">
        <v>87</v>
      </c>
      <c r="AG1211" s="34">
        <v>58</v>
      </c>
      <c r="AH1211" s="37">
        <v>-33.333333333333336</v>
      </c>
      <c r="AI1211" s="36">
        <v>-69.312169312169317</v>
      </c>
      <c r="AJ1211" s="29">
        <v>5.1266289648389476</v>
      </c>
      <c r="AK1211" s="29">
        <v>2.9364524094724218</v>
      </c>
      <c r="AL1211" s="29">
        <v>0.25159249121635502</v>
      </c>
      <c r="AM1211" s="29">
        <v>8.5679063077871369</v>
      </c>
      <c r="AN1211" s="38">
        <v>136.56770084240804</v>
      </c>
      <c r="AO1211" s="39">
        <v>120</v>
      </c>
      <c r="AP1211" s="36">
        <v>2.874251497005988</v>
      </c>
      <c r="AQ1211" s="34">
        <v>4867</v>
      </c>
      <c r="AR1211" s="40">
        <v>4175</v>
      </c>
      <c r="AS1211" s="40">
        <v>7.3710000000000004</v>
      </c>
      <c r="AT1211" s="34">
        <v>6646.75</v>
      </c>
      <c r="AU1211" s="34">
        <v>4175</v>
      </c>
      <c r="AV1211" s="41">
        <v>2.874251497005988</v>
      </c>
    </row>
    <row r="1212" spans="1:48" s="44" customFormat="1" ht="21" customHeight="1" x14ac:dyDescent="0.3">
      <c r="A1212" s="43">
        <v>33290</v>
      </c>
      <c r="B1212" s="25" t="s">
        <v>472</v>
      </c>
      <c r="C1212" s="25" t="s">
        <v>2583</v>
      </c>
      <c r="D1212" s="26" t="s">
        <v>2586</v>
      </c>
      <c r="E1212" s="26" t="s">
        <v>2611</v>
      </c>
      <c r="F1212" s="27" t="s">
        <v>3587</v>
      </c>
      <c r="G1212" s="28">
        <v>-31.924882629107987</v>
      </c>
      <c r="H1212" s="29">
        <v>-6.2500000000000107</v>
      </c>
      <c r="I1212" s="29">
        <v>-2.0270270270270396</v>
      </c>
      <c r="J1212" s="29">
        <v>1.3986013986013734</v>
      </c>
      <c r="K1212" s="29">
        <v>3.0805687203791399</v>
      </c>
      <c r="L1212" s="29">
        <v>-0.23</v>
      </c>
      <c r="M1212" s="30"/>
      <c r="N1212" s="31">
        <v>1.3654316780532305</v>
      </c>
      <c r="O1212" s="32">
        <v>1794.1938169499999</v>
      </c>
      <c r="P1212" s="32">
        <v>1302.8261832000001</v>
      </c>
      <c r="Q1212" s="32">
        <v>1246.6698822000001</v>
      </c>
      <c r="R1212" s="32">
        <v>1204.5526564500001</v>
      </c>
      <c r="S1212" s="32">
        <v>1184.8979511</v>
      </c>
      <c r="T1212" s="32">
        <v>1221.3995467499999</v>
      </c>
      <c r="U1212" s="33">
        <v>202409</v>
      </c>
      <c r="V1212" s="34">
        <v>2599</v>
      </c>
      <c r="W1212" s="34">
        <v>-210</v>
      </c>
      <c r="X1212" s="34">
        <v>1980</v>
      </c>
      <c r="Y1212" s="34">
        <v>1975</v>
      </c>
      <c r="Z1212" s="34">
        <v>1943</v>
      </c>
      <c r="AA1212" s="35">
        <v>-1.6202531645569618</v>
      </c>
      <c r="AB1212" s="36">
        <v>-25.240477106579451</v>
      </c>
      <c r="AC1212" s="34">
        <v>110</v>
      </c>
      <c r="AD1212" s="34">
        <v>-222</v>
      </c>
      <c r="AE1212" s="34">
        <v>97</v>
      </c>
      <c r="AF1212" s="34">
        <v>95</v>
      </c>
      <c r="AG1212" s="34">
        <v>63</v>
      </c>
      <c r="AH1212" s="37">
        <v>-33.684210526315795</v>
      </c>
      <c r="AI1212" s="36">
        <v>-42.727272727272727</v>
      </c>
      <c r="AJ1212" s="29">
        <v>0.58016877637130804</v>
      </c>
      <c r="AK1212" s="29">
        <v>37.012107477272721</v>
      </c>
      <c r="AL1212" s="29">
        <v>0.35127970858498703</v>
      </c>
      <c r="AM1212" s="29">
        <v>0.94909404659188956</v>
      </c>
      <c r="AN1212" s="38">
        <v>157.34828875467358</v>
      </c>
      <c r="AO1212" s="39">
        <v>160</v>
      </c>
      <c r="AP1212" s="36">
        <v>7.3563218390804597</v>
      </c>
      <c r="AQ1212" s="34">
        <v>3477</v>
      </c>
      <c r="AR1212" s="40">
        <v>2175</v>
      </c>
      <c r="AS1212" s="40">
        <v>23.021999999999998</v>
      </c>
      <c r="AT1212" s="34">
        <v>5471</v>
      </c>
      <c r="AU1212" s="34">
        <v>2175</v>
      </c>
      <c r="AV1212" s="41">
        <v>7.3563218390804597</v>
      </c>
    </row>
    <row r="1213" spans="1:48" s="44" customFormat="1" ht="21" customHeight="1" x14ac:dyDescent="0.3">
      <c r="A1213" s="43">
        <v>15590</v>
      </c>
      <c r="B1213" s="25" t="s">
        <v>2295</v>
      </c>
      <c r="C1213" s="25" t="s">
        <v>2532</v>
      </c>
      <c r="D1213" s="26" t="s">
        <v>2593</v>
      </c>
      <c r="E1213" s="26" t="s">
        <v>2669</v>
      </c>
      <c r="F1213" s="27" t="s">
        <v>3031</v>
      </c>
      <c r="G1213" s="28">
        <v>12.691466083150971</v>
      </c>
      <c r="H1213" s="29">
        <v>-2.8301886792452824</v>
      </c>
      <c r="I1213" s="29">
        <v>17.579908675799082</v>
      </c>
      <c r="J1213" s="29">
        <v>0</v>
      </c>
      <c r="K1213" s="29">
        <v>0</v>
      </c>
      <c r="L1213" s="29">
        <v>0</v>
      </c>
      <c r="M1213" s="30"/>
      <c r="N1213" s="31">
        <v>-3.7277213665565245E-2</v>
      </c>
      <c r="O1213" s="32">
        <v>1083.0056560800001</v>
      </c>
      <c r="P1213" s="32">
        <v>1256.0021832</v>
      </c>
      <c r="Q1213" s="32">
        <v>1037.97916272</v>
      </c>
      <c r="R1213" s="32">
        <v>1220.4549516</v>
      </c>
      <c r="S1213" s="32">
        <v>1220.4549516</v>
      </c>
      <c r="T1213" s="32">
        <v>1220.4549516</v>
      </c>
      <c r="U1213" s="33">
        <v>202409</v>
      </c>
      <c r="V1213" s="34">
        <v>310</v>
      </c>
      <c r="W1213" s="34">
        <v>408</v>
      </c>
      <c r="X1213" s="34">
        <v>352</v>
      </c>
      <c r="Y1213" s="34">
        <v>287</v>
      </c>
      <c r="Z1213" s="34">
        <v>359</v>
      </c>
      <c r="AA1213" s="35">
        <v>25.087108013937275</v>
      </c>
      <c r="AB1213" s="36">
        <v>15.806451612903217</v>
      </c>
      <c r="AC1213" s="34">
        <v>10</v>
      </c>
      <c r="AD1213" s="34">
        <v>36</v>
      </c>
      <c r="AE1213" s="34">
        <v>7</v>
      </c>
      <c r="AF1213" s="34">
        <v>-4</v>
      </c>
      <c r="AG1213" s="34">
        <v>40</v>
      </c>
      <c r="AH1213" s="37" t="s">
        <v>2537</v>
      </c>
      <c r="AI1213" s="36">
        <v>300</v>
      </c>
      <c r="AJ1213" s="29">
        <v>5.6187766714082503</v>
      </c>
      <c r="AK1213" s="29">
        <v>15.448796855696202</v>
      </c>
      <c r="AL1213" s="29">
        <v>0.94995520653823695</v>
      </c>
      <c r="AM1213" s="29">
        <v>6.1490562366219113</v>
      </c>
      <c r="AN1213" s="38">
        <v>65.46020626581047</v>
      </c>
      <c r="AO1213" s="39" t="s">
        <v>2541</v>
      </c>
      <c r="AP1213" s="36" t="s">
        <v>2541</v>
      </c>
      <c r="AQ1213" s="34">
        <v>1284.75</v>
      </c>
      <c r="AR1213" s="40">
        <v>515</v>
      </c>
      <c r="AS1213" s="40" t="s">
        <v>2541</v>
      </c>
      <c r="AT1213" s="34">
        <v>841</v>
      </c>
      <c r="AU1213" s="34">
        <v>515</v>
      </c>
      <c r="AV1213" s="41" t="s">
        <v>2541</v>
      </c>
    </row>
    <row r="1214" spans="1:48" s="44" customFormat="1" ht="21" customHeight="1" x14ac:dyDescent="0.3">
      <c r="A1214" s="23">
        <v>232680</v>
      </c>
      <c r="B1214" s="24" t="s">
        <v>1216</v>
      </c>
      <c r="C1214" s="25" t="s">
        <v>2583</v>
      </c>
      <c r="D1214" s="26" t="s">
        <v>2533</v>
      </c>
      <c r="E1214" s="26" t="s">
        <v>2624</v>
      </c>
      <c r="F1214" s="27" t="s">
        <v>3857</v>
      </c>
      <c r="G1214" s="28">
        <v>7.7519379844961156</v>
      </c>
      <c r="H1214" s="29">
        <v>35.138888888888872</v>
      </c>
      <c r="I1214" s="29">
        <v>27.189542483660123</v>
      </c>
      <c r="J1214" s="29">
        <v>39.798850574712638</v>
      </c>
      <c r="K1214" s="29">
        <v>10.317460317460302</v>
      </c>
      <c r="L1214" s="29">
        <v>3.73</v>
      </c>
      <c r="M1214" s="30"/>
      <c r="N1214" s="31">
        <v>41.473010153910359</v>
      </c>
      <c r="O1214" s="32">
        <v>1131.8413301999999</v>
      </c>
      <c r="P1214" s="32">
        <v>902.46484799999996</v>
      </c>
      <c r="Q1214" s="32">
        <v>958.86890100000005</v>
      </c>
      <c r="R1214" s="32">
        <v>872.38268640000001</v>
      </c>
      <c r="S1214" s="32">
        <v>1105.5194388</v>
      </c>
      <c r="T1214" s="32">
        <v>1219.5809681999999</v>
      </c>
      <c r="U1214" s="33">
        <v>202412</v>
      </c>
      <c r="V1214" s="34">
        <v>105</v>
      </c>
      <c r="W1214" s="34">
        <v>85</v>
      </c>
      <c r="X1214" s="34">
        <v>105</v>
      </c>
      <c r="Y1214" s="34">
        <v>150</v>
      </c>
      <c r="Z1214" s="34">
        <v>152</v>
      </c>
      <c r="AA1214" s="35">
        <v>1.3333333333333419</v>
      </c>
      <c r="AB1214" s="36">
        <v>44.761904761904759</v>
      </c>
      <c r="AC1214" s="34">
        <v>19</v>
      </c>
      <c r="AD1214" s="34">
        <v>1</v>
      </c>
      <c r="AE1214" s="34">
        <v>8</v>
      </c>
      <c r="AF1214" s="34">
        <v>11</v>
      </c>
      <c r="AG1214" s="34">
        <v>5</v>
      </c>
      <c r="AH1214" s="37">
        <v>-54.54545454545454</v>
      </c>
      <c r="AI1214" s="36">
        <v>-73.684210526315795</v>
      </c>
      <c r="AJ1214" s="29">
        <v>5.0813008130081299</v>
      </c>
      <c r="AK1214" s="29">
        <v>48.783238727999994</v>
      </c>
      <c r="AL1214" s="29">
        <v>3.803267052598752</v>
      </c>
      <c r="AM1214" s="29">
        <v>7.7962577962577955</v>
      </c>
      <c r="AN1214" s="38">
        <v>69.438669438669436</v>
      </c>
      <c r="AO1214" s="39">
        <v>30</v>
      </c>
      <c r="AP1214" s="36">
        <v>0.3083247687564234</v>
      </c>
      <c r="AQ1214" s="34">
        <v>320.66666666666669</v>
      </c>
      <c r="AR1214" s="40">
        <v>9730</v>
      </c>
      <c r="AS1214" s="40" t="s">
        <v>3858</v>
      </c>
      <c r="AT1214" s="34">
        <v>222.66666666666666</v>
      </c>
      <c r="AU1214" s="34">
        <v>9730</v>
      </c>
      <c r="AV1214" s="41">
        <v>0.3083247687564234</v>
      </c>
    </row>
    <row r="1215" spans="1:48" s="44" customFormat="1" ht="21" customHeight="1" x14ac:dyDescent="0.3">
      <c r="A1215" s="23">
        <v>61040</v>
      </c>
      <c r="B1215" s="24" t="s">
        <v>1036</v>
      </c>
      <c r="C1215" s="25" t="s">
        <v>2583</v>
      </c>
      <c r="D1215" s="26" t="s">
        <v>2658</v>
      </c>
      <c r="E1215" s="26" t="s">
        <v>2794</v>
      </c>
      <c r="F1215" s="27" t="s">
        <v>3567</v>
      </c>
      <c r="G1215" s="28">
        <v>-5.9405940594059352</v>
      </c>
      <c r="H1215" s="29">
        <v>19.873817034700302</v>
      </c>
      <c r="I1215" s="29">
        <v>22.580645161290324</v>
      </c>
      <c r="J1215" s="29">
        <v>1.1984021304926706</v>
      </c>
      <c r="K1215" s="29">
        <v>-0.65359477124183885</v>
      </c>
      <c r="L1215" s="29">
        <v>-1.04</v>
      </c>
      <c r="M1215" s="30"/>
      <c r="N1215" s="31">
        <v>1.0313537185680843</v>
      </c>
      <c r="O1215" s="32">
        <v>1296.4060635999999</v>
      </c>
      <c r="P1215" s="32">
        <v>1017.2295103</v>
      </c>
      <c r="Q1215" s="32">
        <v>994.76702899999998</v>
      </c>
      <c r="R1215" s="32">
        <v>1204.95167545</v>
      </c>
      <c r="S1215" s="32">
        <v>1227.4141567500001</v>
      </c>
      <c r="T1215" s="32">
        <v>1219.391842</v>
      </c>
      <c r="U1215" s="33">
        <v>202409</v>
      </c>
      <c r="V1215" s="34">
        <v>988</v>
      </c>
      <c r="W1215" s="34">
        <v>745</v>
      </c>
      <c r="X1215" s="34">
        <v>759</v>
      </c>
      <c r="Y1215" s="34">
        <v>1010</v>
      </c>
      <c r="Z1215" s="34">
        <v>1033</v>
      </c>
      <c r="AA1215" s="35">
        <v>2.2772277227722793</v>
      </c>
      <c r="AB1215" s="36">
        <v>4.5546558704453455</v>
      </c>
      <c r="AC1215" s="34">
        <v>57</v>
      </c>
      <c r="AD1215" s="34">
        <v>2</v>
      </c>
      <c r="AE1215" s="34">
        <v>21</v>
      </c>
      <c r="AF1215" s="34">
        <v>49</v>
      </c>
      <c r="AG1215" s="34">
        <v>25</v>
      </c>
      <c r="AH1215" s="37">
        <v>-48.979591836734691</v>
      </c>
      <c r="AI1215" s="36">
        <v>-56.140350877192979</v>
      </c>
      <c r="AJ1215" s="29">
        <v>2.7347053848322527</v>
      </c>
      <c r="AK1215" s="29">
        <v>12.571049917525773</v>
      </c>
      <c r="AL1215" s="29">
        <v>0.50691824651839534</v>
      </c>
      <c r="AM1215" s="29">
        <v>4.032425691124506</v>
      </c>
      <c r="AN1215" s="38">
        <v>87.268759093743512</v>
      </c>
      <c r="AO1215" s="39" t="s">
        <v>2541</v>
      </c>
      <c r="AP1215" s="36" t="s">
        <v>2541</v>
      </c>
      <c r="AQ1215" s="34">
        <v>2405.5</v>
      </c>
      <c r="AR1215" s="40">
        <v>3800</v>
      </c>
      <c r="AS1215" s="40" t="s">
        <v>2541</v>
      </c>
      <c r="AT1215" s="34">
        <v>2099.25</v>
      </c>
      <c r="AU1215" s="34">
        <v>3800</v>
      </c>
      <c r="AV1215" s="41" t="s">
        <v>2541</v>
      </c>
    </row>
    <row r="1216" spans="1:48" s="44" customFormat="1" ht="21" customHeight="1" x14ac:dyDescent="0.3">
      <c r="A1216" s="43">
        <v>86710</v>
      </c>
      <c r="B1216" s="25" t="s">
        <v>1679</v>
      </c>
      <c r="C1216" s="25" t="s">
        <v>2583</v>
      </c>
      <c r="D1216" s="26" t="s">
        <v>2628</v>
      </c>
      <c r="E1216" s="26" t="s">
        <v>2939</v>
      </c>
      <c r="F1216" s="27" t="s">
        <v>3629</v>
      </c>
      <c r="G1216" s="28">
        <v>21.237864077669922</v>
      </c>
      <c r="H1216" s="29">
        <v>-15.696202531645564</v>
      </c>
      <c r="I1216" s="29">
        <v>-4.584527220630374</v>
      </c>
      <c r="J1216" s="29">
        <v>1.1133603238866474</v>
      </c>
      <c r="K1216" s="29">
        <v>4.6073298429319287</v>
      </c>
      <c r="L1216" s="29">
        <v>2.04</v>
      </c>
      <c r="M1216" s="30"/>
      <c r="N1216" s="31">
        <v>5.7049489929830388</v>
      </c>
      <c r="O1216" s="32">
        <v>1005.5502719999999</v>
      </c>
      <c r="P1216" s="32">
        <v>1446.0886800000001</v>
      </c>
      <c r="Q1216" s="32">
        <v>1277.6834160000001</v>
      </c>
      <c r="R1216" s="32">
        <v>1205.684064</v>
      </c>
      <c r="S1216" s="32">
        <v>1165.4132400000001</v>
      </c>
      <c r="T1216" s="32">
        <v>1219.1076720000001</v>
      </c>
      <c r="U1216" s="33">
        <v>202409</v>
      </c>
      <c r="V1216" s="34">
        <v>153</v>
      </c>
      <c r="W1216" s="34">
        <v>179</v>
      </c>
      <c r="X1216" s="34">
        <v>208</v>
      </c>
      <c r="Y1216" s="34">
        <v>218</v>
      </c>
      <c r="Z1216" s="34">
        <v>182</v>
      </c>
      <c r="AA1216" s="35">
        <v>-16.513761467889911</v>
      </c>
      <c r="AB1216" s="36">
        <v>18.954248366013072</v>
      </c>
      <c r="AC1216" s="34">
        <v>15</v>
      </c>
      <c r="AD1216" s="34">
        <v>20</v>
      </c>
      <c r="AE1216" s="34">
        <v>38</v>
      </c>
      <c r="AF1216" s="34">
        <v>38</v>
      </c>
      <c r="AG1216" s="34">
        <v>25</v>
      </c>
      <c r="AH1216" s="37">
        <v>-34.210526315789465</v>
      </c>
      <c r="AI1216" s="36">
        <v>66.666666666666671</v>
      </c>
      <c r="AJ1216" s="29">
        <v>15.374841168996186</v>
      </c>
      <c r="AK1216" s="29">
        <v>10.075270016528926</v>
      </c>
      <c r="AL1216" s="29">
        <v>1.5910051184339316</v>
      </c>
      <c r="AM1216" s="29">
        <v>15.791190864600328</v>
      </c>
      <c r="AN1216" s="38">
        <v>73.670473083197379</v>
      </c>
      <c r="AO1216" s="39">
        <v>40</v>
      </c>
      <c r="AP1216" s="36">
        <v>0.40040040040040037</v>
      </c>
      <c r="AQ1216" s="34">
        <v>766.25</v>
      </c>
      <c r="AR1216" s="40">
        <v>9990</v>
      </c>
      <c r="AS1216" s="40">
        <v>7.2050000000000001</v>
      </c>
      <c r="AT1216" s="34">
        <v>564.5</v>
      </c>
      <c r="AU1216" s="34">
        <v>9990</v>
      </c>
      <c r="AV1216" s="41">
        <v>0.40040040040040037</v>
      </c>
    </row>
    <row r="1217" spans="1:48" s="44" customFormat="1" ht="21" customHeight="1" x14ac:dyDescent="0.3">
      <c r="A1217" s="23">
        <v>43610</v>
      </c>
      <c r="B1217" s="24" t="s">
        <v>804</v>
      </c>
      <c r="C1217" s="25" t="s">
        <v>2583</v>
      </c>
      <c r="D1217" s="26" t="s">
        <v>2552</v>
      </c>
      <c r="E1217" s="26" t="s">
        <v>2606</v>
      </c>
      <c r="F1217" s="27" t="s">
        <v>3538</v>
      </c>
      <c r="G1217" s="28">
        <v>-37.648809523809533</v>
      </c>
      <c r="H1217" s="29">
        <v>-5.6306306306306286</v>
      </c>
      <c r="I1217" s="29">
        <v>-10.085836909871249</v>
      </c>
      <c r="J1217" s="29">
        <v>-2.784222737819031</v>
      </c>
      <c r="K1217" s="29">
        <v>2.4449877750611249</v>
      </c>
      <c r="L1217" s="29">
        <v>0</v>
      </c>
      <c r="M1217" s="30"/>
      <c r="N1217" s="31">
        <v>-0.67162793574346846</v>
      </c>
      <c r="O1217" s="32">
        <v>1952.6787168000001</v>
      </c>
      <c r="P1217" s="32">
        <v>1290.1627235999999</v>
      </c>
      <c r="Q1217" s="32">
        <v>1354.0897054</v>
      </c>
      <c r="R1217" s="32">
        <v>1252.3876889000001</v>
      </c>
      <c r="S1217" s="32">
        <v>1188.4607071</v>
      </c>
      <c r="T1217" s="32">
        <v>1217.5184260999999</v>
      </c>
      <c r="U1217" s="33">
        <v>202409</v>
      </c>
      <c r="V1217" s="34">
        <v>956</v>
      </c>
      <c r="W1217" s="34">
        <v>735</v>
      </c>
      <c r="X1217" s="34">
        <v>738</v>
      </c>
      <c r="Y1217" s="34">
        <v>737</v>
      </c>
      <c r="Z1217" s="34">
        <v>802</v>
      </c>
      <c r="AA1217" s="35">
        <v>8.8195386702849312</v>
      </c>
      <c r="AB1217" s="36">
        <v>-16.108786610878656</v>
      </c>
      <c r="AC1217" s="34">
        <v>45</v>
      </c>
      <c r="AD1217" s="34">
        <v>36</v>
      </c>
      <c r="AE1217" s="34">
        <v>31</v>
      </c>
      <c r="AF1217" s="34">
        <v>46</v>
      </c>
      <c r="AG1217" s="34">
        <v>34</v>
      </c>
      <c r="AH1217" s="37">
        <v>-26.086956521739136</v>
      </c>
      <c r="AI1217" s="36">
        <v>-24.444444444444446</v>
      </c>
      <c r="AJ1217" s="29">
        <v>4.8804780876494025</v>
      </c>
      <c r="AK1217" s="29">
        <v>8.2824382727891148</v>
      </c>
      <c r="AL1217" s="29">
        <v>0.50472315311431237</v>
      </c>
      <c r="AM1217" s="29">
        <v>6.0938957404912424</v>
      </c>
      <c r="AN1217" s="38">
        <v>62.29661104777697</v>
      </c>
      <c r="AO1217" s="39" t="s">
        <v>2541</v>
      </c>
      <c r="AP1217" s="36" t="s">
        <v>2541</v>
      </c>
      <c r="AQ1217" s="34">
        <v>2412.25</v>
      </c>
      <c r="AR1217" s="40">
        <v>2095</v>
      </c>
      <c r="AS1217" s="40" t="s">
        <v>2541</v>
      </c>
      <c r="AT1217" s="34">
        <v>1502.75</v>
      </c>
      <c r="AU1217" s="34">
        <v>2095</v>
      </c>
      <c r="AV1217" s="41" t="s">
        <v>2541</v>
      </c>
    </row>
    <row r="1218" spans="1:48" s="44" customFormat="1" ht="21" customHeight="1" x14ac:dyDescent="0.3">
      <c r="A1218" s="23">
        <v>151910</v>
      </c>
      <c r="B1218" s="24" t="s">
        <v>2473</v>
      </c>
      <c r="C1218" s="25" t="s">
        <v>2583</v>
      </c>
      <c r="D1218" s="26" t="s">
        <v>2658</v>
      </c>
      <c r="E1218" s="26" t="s">
        <v>2659</v>
      </c>
      <c r="F1218" s="27" t="s">
        <v>3574</v>
      </c>
      <c r="G1218" s="28">
        <v>139.17709075159971</v>
      </c>
      <c r="H1218" s="29">
        <v>0</v>
      </c>
      <c r="I1218" s="29">
        <v>0</v>
      </c>
      <c r="J1218" s="29">
        <v>0</v>
      </c>
      <c r="K1218" s="29">
        <v>0</v>
      </c>
      <c r="L1218" s="29">
        <v>0</v>
      </c>
      <c r="M1218" s="30"/>
      <c r="N1218" s="31">
        <v>-3.7734176996617741E-2</v>
      </c>
      <c r="O1218" s="32">
        <v>508.60181340000003</v>
      </c>
      <c r="P1218" s="32">
        <v>1216.4590208</v>
      </c>
      <c r="Q1218" s="32">
        <v>1216.4590208</v>
      </c>
      <c r="R1218" s="32">
        <v>1216.4590208</v>
      </c>
      <c r="S1218" s="32">
        <v>1216.4590208</v>
      </c>
      <c r="T1218" s="32">
        <v>1216.4590208</v>
      </c>
      <c r="U1218" s="33">
        <v>202409</v>
      </c>
      <c r="V1218" s="34">
        <v>118</v>
      </c>
      <c r="W1218" s="34">
        <v>143</v>
      </c>
      <c r="X1218" s="34">
        <v>157</v>
      </c>
      <c r="Y1218" s="34">
        <v>133</v>
      </c>
      <c r="Z1218" s="34">
        <v>146</v>
      </c>
      <c r="AA1218" s="35">
        <v>9.7744360902255689</v>
      </c>
      <c r="AB1218" s="36">
        <v>23.728813559322038</v>
      </c>
      <c r="AC1218" s="34">
        <v>-5</v>
      </c>
      <c r="AD1218" s="34">
        <v>-1</v>
      </c>
      <c r="AE1218" s="34">
        <v>5</v>
      </c>
      <c r="AF1218" s="34">
        <v>2</v>
      </c>
      <c r="AG1218" s="34">
        <v>5</v>
      </c>
      <c r="AH1218" s="37">
        <v>150</v>
      </c>
      <c r="AI1218" s="36" t="s">
        <v>2537</v>
      </c>
      <c r="AJ1218" s="29">
        <v>1.8998272884283247</v>
      </c>
      <c r="AK1218" s="29">
        <v>110.58718370909091</v>
      </c>
      <c r="AL1218" s="29">
        <v>3.4558494909090909</v>
      </c>
      <c r="AM1218" s="29">
        <v>3.125</v>
      </c>
      <c r="AN1218" s="38">
        <v>145.24147727272728</v>
      </c>
      <c r="AO1218" s="39" t="s">
        <v>2541</v>
      </c>
      <c r="AP1218" s="36" t="s">
        <v>2541</v>
      </c>
      <c r="AQ1218" s="34">
        <v>352</v>
      </c>
      <c r="AR1218" s="40">
        <v>640</v>
      </c>
      <c r="AS1218" s="40" t="s">
        <v>2541</v>
      </c>
      <c r="AT1218" s="34">
        <v>511.25</v>
      </c>
      <c r="AU1218" s="34">
        <v>640</v>
      </c>
      <c r="AV1218" s="41" t="s">
        <v>2541</v>
      </c>
    </row>
    <row r="1219" spans="1:48" s="44" customFormat="1" ht="21" customHeight="1" x14ac:dyDescent="0.3">
      <c r="A1219" s="43">
        <v>376930</v>
      </c>
      <c r="B1219" s="25" t="s">
        <v>1732</v>
      </c>
      <c r="C1219" s="25" t="s">
        <v>2583</v>
      </c>
      <c r="D1219" s="26" t="s">
        <v>2542</v>
      </c>
      <c r="E1219" s="26" t="s">
        <v>2770</v>
      </c>
      <c r="F1219" s="27" t="s">
        <v>3698</v>
      </c>
      <c r="G1219" s="28">
        <v>0.15220700152205335</v>
      </c>
      <c r="H1219" s="29">
        <v>43.668122270742352</v>
      </c>
      <c r="I1219" s="29">
        <v>24.85768500948766</v>
      </c>
      <c r="J1219" s="29">
        <v>-3.8011695906432719</v>
      </c>
      <c r="K1219" s="29">
        <v>-0.90361445783132543</v>
      </c>
      <c r="L1219" s="29">
        <v>2.81</v>
      </c>
      <c r="M1219" s="30"/>
      <c r="N1219" s="31">
        <v>3.1722747548879049</v>
      </c>
      <c r="O1219" s="32">
        <v>1213.7109210000001</v>
      </c>
      <c r="P1219" s="32">
        <v>846.08767399999999</v>
      </c>
      <c r="Q1219" s="32">
        <v>973.55503099999999</v>
      </c>
      <c r="R1219" s="32">
        <v>1263.5894519999999</v>
      </c>
      <c r="S1219" s="32">
        <v>1226.642392</v>
      </c>
      <c r="T1219" s="32">
        <v>1215.558274</v>
      </c>
      <c r="U1219" s="33">
        <v>202412</v>
      </c>
      <c r="V1219" s="34">
        <v>7</v>
      </c>
      <c r="W1219" s="34">
        <v>0</v>
      </c>
      <c r="X1219" s="34">
        <v>2</v>
      </c>
      <c r="Y1219" s="34">
        <v>14</v>
      </c>
      <c r="Z1219" s="34">
        <v>0</v>
      </c>
      <c r="AA1219" s="35">
        <v>-100</v>
      </c>
      <c r="AB1219" s="36">
        <v>-100</v>
      </c>
      <c r="AC1219" s="34">
        <v>-43</v>
      </c>
      <c r="AD1219" s="34">
        <v>-40</v>
      </c>
      <c r="AE1219" s="34">
        <v>-77</v>
      </c>
      <c r="AF1219" s="34">
        <v>-44</v>
      </c>
      <c r="AG1219" s="34">
        <v>-67</v>
      </c>
      <c r="AH1219" s="37" t="s">
        <v>2572</v>
      </c>
      <c r="AI1219" s="36" t="s">
        <v>2572</v>
      </c>
      <c r="AJ1219" s="29">
        <v>-1425</v>
      </c>
      <c r="AK1219" s="29">
        <v>-5.3313959385964909</v>
      </c>
      <c r="AL1219" s="29">
        <v>4.1135643790186123</v>
      </c>
      <c r="AM1219" s="29">
        <v>-77.157360406091371</v>
      </c>
      <c r="AN1219" s="38">
        <v>48.900169204737729</v>
      </c>
      <c r="AO1219" s="39" t="s">
        <v>2541</v>
      </c>
      <c r="AP1219" s="36" t="s">
        <v>2541</v>
      </c>
      <c r="AQ1219" s="34">
        <v>295.5</v>
      </c>
      <c r="AR1219" s="40">
        <v>3290</v>
      </c>
      <c r="AS1219" s="40" t="s">
        <v>2541</v>
      </c>
      <c r="AT1219" s="34">
        <v>144.5</v>
      </c>
      <c r="AU1219" s="34">
        <v>3290</v>
      </c>
      <c r="AV1219" s="41" t="s">
        <v>2541</v>
      </c>
    </row>
    <row r="1220" spans="1:48" s="44" customFormat="1" ht="21" customHeight="1" x14ac:dyDescent="0.3">
      <c r="A1220" s="23">
        <v>2780</v>
      </c>
      <c r="B1220" s="24" t="s">
        <v>901</v>
      </c>
      <c r="C1220" s="25" t="s">
        <v>2532</v>
      </c>
      <c r="D1220" s="26" t="s">
        <v>2560</v>
      </c>
      <c r="E1220" s="26" t="s">
        <v>2560</v>
      </c>
      <c r="F1220" s="27" t="s">
        <v>3038</v>
      </c>
      <c r="G1220" s="28">
        <v>-19.672131147540984</v>
      </c>
      <c r="H1220" s="29">
        <v>-1.4201183431952646</v>
      </c>
      <c r="I1220" s="29">
        <v>10.331125827814569</v>
      </c>
      <c r="J1220" s="29">
        <v>1.0922330097087318</v>
      </c>
      <c r="K1220" s="29">
        <v>1.7094017094017033</v>
      </c>
      <c r="L1220" s="29">
        <v>-2</v>
      </c>
      <c r="M1220" s="30"/>
      <c r="N1220" s="31">
        <v>0.50078195908320744</v>
      </c>
      <c r="O1220" s="32">
        <v>1508.54199565</v>
      </c>
      <c r="P1220" s="32">
        <v>1229.2362452499999</v>
      </c>
      <c r="Q1220" s="32">
        <v>1098.3116747500001</v>
      </c>
      <c r="R1220" s="32">
        <v>1198.6871788000001</v>
      </c>
      <c r="S1220" s="32">
        <v>1191.4135915500001</v>
      </c>
      <c r="T1220" s="32">
        <v>1211.77963585</v>
      </c>
      <c r="U1220" s="33">
        <v>202412</v>
      </c>
      <c r="V1220" s="34">
        <v>2319</v>
      </c>
      <c r="W1220" s="34">
        <v>1712</v>
      </c>
      <c r="X1220" s="34">
        <v>1890</v>
      </c>
      <c r="Y1220" s="34">
        <v>1660</v>
      </c>
      <c r="Z1220" s="34">
        <v>2001</v>
      </c>
      <c r="AA1220" s="35">
        <v>20.5421686746988</v>
      </c>
      <c r="AB1220" s="36">
        <v>-13.712807244501946</v>
      </c>
      <c r="AC1220" s="34">
        <v>104</v>
      </c>
      <c r="AD1220" s="34">
        <v>96</v>
      </c>
      <c r="AE1220" s="34">
        <v>-184</v>
      </c>
      <c r="AF1220" s="34">
        <v>-33</v>
      </c>
      <c r="AG1220" s="34">
        <v>73</v>
      </c>
      <c r="AH1220" s="37" t="s">
        <v>2537</v>
      </c>
      <c r="AI1220" s="36">
        <v>-29.807692307692314</v>
      </c>
      <c r="AJ1220" s="29">
        <v>-0.66088393225939701</v>
      </c>
      <c r="AK1220" s="29">
        <v>-25.245409080208333</v>
      </c>
      <c r="AL1220" s="29">
        <v>0.45547063929712461</v>
      </c>
      <c r="AM1220" s="29">
        <v>-1.8041721480924637</v>
      </c>
      <c r="AN1220" s="38">
        <v>103.73050178537868</v>
      </c>
      <c r="AO1220" s="39" t="s">
        <v>2541</v>
      </c>
      <c r="AP1220" s="36" t="s">
        <v>2541</v>
      </c>
      <c r="AQ1220" s="34">
        <v>2660.5</v>
      </c>
      <c r="AR1220" s="40">
        <v>833</v>
      </c>
      <c r="AS1220" s="40" t="s">
        <v>2541</v>
      </c>
      <c r="AT1220" s="34">
        <v>2759.75</v>
      </c>
      <c r="AU1220" s="34">
        <v>833</v>
      </c>
      <c r="AV1220" s="41" t="s">
        <v>2541</v>
      </c>
    </row>
    <row r="1221" spans="1:48" s="44" customFormat="1" ht="21" customHeight="1" x14ac:dyDescent="0.3">
      <c r="A1221" s="23">
        <v>235980</v>
      </c>
      <c r="B1221" s="24" t="s">
        <v>461</v>
      </c>
      <c r="C1221" s="25" t="s">
        <v>2583</v>
      </c>
      <c r="D1221" s="26" t="s">
        <v>2542</v>
      </c>
      <c r="E1221" s="26" t="s">
        <v>2584</v>
      </c>
      <c r="F1221" s="27" t="s">
        <v>3456</v>
      </c>
      <c r="G1221" s="28">
        <v>-62.726225178147075</v>
      </c>
      <c r="H1221" s="29">
        <v>-50.573953386912841</v>
      </c>
      <c r="I1221" s="29">
        <v>-29.252913671463464</v>
      </c>
      <c r="J1221" s="29">
        <v>-26.354166666666657</v>
      </c>
      <c r="K1221" s="29">
        <v>-0.70224719101122934</v>
      </c>
      <c r="L1221" s="29">
        <v>-2.88</v>
      </c>
      <c r="M1221" s="30"/>
      <c r="N1221" s="31">
        <v>-21.681228140382046</v>
      </c>
      <c r="O1221" s="32">
        <v>3250.6112760000001</v>
      </c>
      <c r="P1221" s="32">
        <v>2451.3907349999999</v>
      </c>
      <c r="Q1221" s="32">
        <v>1712.6154449999999</v>
      </c>
      <c r="R1221" s="32">
        <v>1645.2058079999999</v>
      </c>
      <c r="S1221" s="32">
        <v>1220.1943076</v>
      </c>
      <c r="T1221" s="32">
        <v>1211.6255273500001</v>
      </c>
      <c r="U1221" s="33">
        <v>202409</v>
      </c>
      <c r="V1221" s="34">
        <v>0</v>
      </c>
      <c r="W1221" s="34">
        <v>0</v>
      </c>
      <c r="X1221" s="34">
        <v>0</v>
      </c>
      <c r="Y1221" s="34">
        <v>0</v>
      </c>
      <c r="Z1221" s="34">
        <v>0</v>
      </c>
      <c r="AA1221" s="35" t="s">
        <v>2541</v>
      </c>
      <c r="AB1221" s="36" t="s">
        <v>2541</v>
      </c>
      <c r="AC1221" s="34">
        <v>-62</v>
      </c>
      <c r="AD1221" s="34">
        <v>-76</v>
      </c>
      <c r="AE1221" s="34">
        <v>-97</v>
      </c>
      <c r="AF1221" s="34">
        <v>-51</v>
      </c>
      <c r="AG1221" s="34">
        <v>-22</v>
      </c>
      <c r="AH1221" s="37" t="s">
        <v>2572</v>
      </c>
      <c r="AI1221" s="36" t="s">
        <v>2572</v>
      </c>
      <c r="AJ1221" s="29" t="s">
        <v>2541</v>
      </c>
      <c r="AK1221" s="29">
        <v>-4.925307021747968</v>
      </c>
      <c r="AL1221" s="29">
        <v>1.9637366731766615</v>
      </c>
      <c r="AM1221" s="29">
        <v>-39.870340356564022</v>
      </c>
      <c r="AN1221" s="38">
        <v>15.721231766612643</v>
      </c>
      <c r="AO1221" s="39" t="s">
        <v>2541</v>
      </c>
      <c r="AP1221" s="36" t="s">
        <v>2541</v>
      </c>
      <c r="AQ1221" s="34">
        <v>617</v>
      </c>
      <c r="AR1221" s="40">
        <v>3535</v>
      </c>
      <c r="AS1221" s="40" t="s">
        <v>2541</v>
      </c>
      <c r="AT1221" s="34">
        <v>97</v>
      </c>
      <c r="AU1221" s="34">
        <v>3535</v>
      </c>
      <c r="AV1221" s="41" t="s">
        <v>2541</v>
      </c>
    </row>
    <row r="1222" spans="1:48" s="44" customFormat="1" ht="21" customHeight="1" x14ac:dyDescent="0.3">
      <c r="A1222" s="23">
        <v>79810</v>
      </c>
      <c r="B1222" s="24" t="s">
        <v>1027</v>
      </c>
      <c r="C1222" s="25" t="s">
        <v>2583</v>
      </c>
      <c r="D1222" s="26" t="s">
        <v>2648</v>
      </c>
      <c r="E1222" s="26" t="s">
        <v>2864</v>
      </c>
      <c r="F1222" s="27" t="s">
        <v>3621</v>
      </c>
      <c r="G1222" s="28">
        <v>-57.03125</v>
      </c>
      <c r="H1222" s="29">
        <v>-27.440633245382571</v>
      </c>
      <c r="I1222" s="29">
        <v>-21.874999999999989</v>
      </c>
      <c r="J1222" s="29">
        <v>-2.8268551236748984</v>
      </c>
      <c r="K1222" s="29">
        <v>-1.0791366906474753</v>
      </c>
      <c r="L1222" s="29">
        <v>-0.18</v>
      </c>
      <c r="M1222" s="30"/>
      <c r="N1222" s="31">
        <v>5.605849757707948</v>
      </c>
      <c r="O1222" s="32">
        <v>2819.5960319999999</v>
      </c>
      <c r="P1222" s="32">
        <v>1669.7295251999999</v>
      </c>
      <c r="Q1222" s="32">
        <v>1550.7778175999999</v>
      </c>
      <c r="R1222" s="32">
        <v>1246.7901204</v>
      </c>
      <c r="S1222" s="32">
        <v>1224.7620264</v>
      </c>
      <c r="T1222" s="32">
        <v>1211.5451700000001</v>
      </c>
      <c r="U1222" s="33">
        <v>202409</v>
      </c>
      <c r="V1222" s="34">
        <v>215</v>
      </c>
      <c r="W1222" s="34">
        <v>481</v>
      </c>
      <c r="X1222" s="34">
        <v>431</v>
      </c>
      <c r="Y1222" s="34">
        <v>197</v>
      </c>
      <c r="Z1222" s="34">
        <v>358</v>
      </c>
      <c r="AA1222" s="35">
        <v>81.725888324873083</v>
      </c>
      <c r="AB1222" s="36">
        <v>66.511627906976727</v>
      </c>
      <c r="AC1222" s="34">
        <v>0</v>
      </c>
      <c r="AD1222" s="34">
        <v>36</v>
      </c>
      <c r="AE1222" s="34">
        <v>14</v>
      </c>
      <c r="AF1222" s="34">
        <v>-5</v>
      </c>
      <c r="AG1222" s="34">
        <v>21</v>
      </c>
      <c r="AH1222" s="37" t="s">
        <v>2537</v>
      </c>
      <c r="AI1222" s="36" t="s">
        <v>2537</v>
      </c>
      <c r="AJ1222" s="29">
        <v>4.4989775051124745</v>
      </c>
      <c r="AK1222" s="29">
        <v>18.356745</v>
      </c>
      <c r="AL1222" s="29">
        <v>0.80541477148080443</v>
      </c>
      <c r="AM1222" s="29">
        <v>4.3875685557586834</v>
      </c>
      <c r="AN1222" s="38">
        <v>57.703174339371778</v>
      </c>
      <c r="AO1222" s="39" t="s">
        <v>2541</v>
      </c>
      <c r="AP1222" s="36" t="s">
        <v>2541</v>
      </c>
      <c r="AQ1222" s="34">
        <v>1504.25</v>
      </c>
      <c r="AR1222" s="40">
        <v>5500</v>
      </c>
      <c r="AS1222" s="40" t="s">
        <v>2541</v>
      </c>
      <c r="AT1222" s="34">
        <v>868</v>
      </c>
      <c r="AU1222" s="34">
        <v>5500</v>
      </c>
      <c r="AV1222" s="41" t="s">
        <v>2541</v>
      </c>
    </row>
    <row r="1223" spans="1:48" s="44" customFormat="1" ht="21" customHeight="1" x14ac:dyDescent="0.3">
      <c r="A1223" s="23">
        <v>42600</v>
      </c>
      <c r="B1223" s="24" t="s">
        <v>779</v>
      </c>
      <c r="C1223" s="25" t="s">
        <v>2583</v>
      </c>
      <c r="D1223" s="26" t="s">
        <v>2648</v>
      </c>
      <c r="E1223" s="26" t="s">
        <v>3079</v>
      </c>
      <c r="F1223" s="27" t="s">
        <v>3548</v>
      </c>
      <c r="G1223" s="28">
        <v>-57.5599128540305</v>
      </c>
      <c r="H1223" s="29">
        <v>-16.39484978540774</v>
      </c>
      <c r="I1223" s="29">
        <v>-23.787167449139279</v>
      </c>
      <c r="J1223" s="29">
        <v>-5.0682261208577106</v>
      </c>
      <c r="K1223" s="29">
        <v>-3.8499506416584506</v>
      </c>
      <c r="L1223" s="29">
        <v>-1.22</v>
      </c>
      <c r="M1223" s="30"/>
      <c r="N1223" s="31">
        <v>0.92796246576825059</v>
      </c>
      <c r="O1223" s="32">
        <v>2851.2102329999998</v>
      </c>
      <c r="P1223" s="32">
        <v>1447.3463710000001</v>
      </c>
      <c r="Q1223" s="32">
        <v>1587.7327571999999</v>
      </c>
      <c r="R1223" s="32">
        <v>1274.6586924000001</v>
      </c>
      <c r="S1223" s="32">
        <v>1258.5080462000001</v>
      </c>
      <c r="T1223" s="32">
        <v>1210.0561075999999</v>
      </c>
      <c r="U1223" s="33">
        <v>202409</v>
      </c>
      <c r="V1223" s="34">
        <v>600</v>
      </c>
      <c r="W1223" s="34">
        <v>525</v>
      </c>
      <c r="X1223" s="34">
        <v>469</v>
      </c>
      <c r="Y1223" s="34">
        <v>487</v>
      </c>
      <c r="Z1223" s="34">
        <v>545</v>
      </c>
      <c r="AA1223" s="35">
        <v>11.90965092402465</v>
      </c>
      <c r="AB1223" s="36">
        <v>-9.1666666666666679</v>
      </c>
      <c r="AC1223" s="34">
        <v>29</v>
      </c>
      <c r="AD1223" s="34">
        <v>18</v>
      </c>
      <c r="AE1223" s="34">
        <v>-1</v>
      </c>
      <c r="AF1223" s="34">
        <v>13</v>
      </c>
      <c r="AG1223" s="34">
        <v>44</v>
      </c>
      <c r="AH1223" s="37">
        <v>238.46153846153845</v>
      </c>
      <c r="AI1223" s="36">
        <v>51.724137931034477</v>
      </c>
      <c r="AJ1223" s="29">
        <v>3.6525172754195459</v>
      </c>
      <c r="AK1223" s="29">
        <v>16.352109562162163</v>
      </c>
      <c r="AL1223" s="29">
        <v>0.77767102030848323</v>
      </c>
      <c r="AM1223" s="29">
        <v>4.7557840616966578</v>
      </c>
      <c r="AN1223" s="38">
        <v>92.753856041131115</v>
      </c>
      <c r="AO1223" s="39" t="s">
        <v>2541</v>
      </c>
      <c r="AP1223" s="36" t="s">
        <v>2541</v>
      </c>
      <c r="AQ1223" s="34">
        <v>1556</v>
      </c>
      <c r="AR1223" s="40">
        <v>9740</v>
      </c>
      <c r="AS1223" s="40" t="s">
        <v>2541</v>
      </c>
      <c r="AT1223" s="34">
        <v>1443.25</v>
      </c>
      <c r="AU1223" s="34">
        <v>9740</v>
      </c>
      <c r="AV1223" s="41" t="s">
        <v>2541</v>
      </c>
    </row>
    <row r="1224" spans="1:48" s="44" customFormat="1" ht="21" customHeight="1" x14ac:dyDescent="0.3">
      <c r="A1224" s="43">
        <v>90850</v>
      </c>
      <c r="B1224" s="25" t="s">
        <v>1130</v>
      </c>
      <c r="C1224" s="25" t="s">
        <v>2583</v>
      </c>
      <c r="D1224" s="26" t="s">
        <v>2643</v>
      </c>
      <c r="E1224" s="26" t="s">
        <v>3263</v>
      </c>
      <c r="F1224" s="27" t="s">
        <v>3568</v>
      </c>
      <c r="G1224" s="28">
        <v>-5.0467289719626107</v>
      </c>
      <c r="H1224" s="29">
        <v>-6.4456721915285398</v>
      </c>
      <c r="I1224" s="29">
        <v>-11.343804537521807</v>
      </c>
      <c r="J1224" s="29">
        <v>-2.1194605009633771</v>
      </c>
      <c r="K1224" s="29">
        <v>3.7793667007150367</v>
      </c>
      <c r="L1224" s="29">
        <v>-1.93</v>
      </c>
      <c r="M1224" s="30"/>
      <c r="N1224" s="31">
        <v>-1.3849923019559118</v>
      </c>
      <c r="O1224" s="32">
        <v>1270.4303135</v>
      </c>
      <c r="P1224" s="32">
        <v>1289.4274023</v>
      </c>
      <c r="Q1224" s="32">
        <v>1360.6664853</v>
      </c>
      <c r="R1224" s="32">
        <v>1232.4361359</v>
      </c>
      <c r="S1224" s="32">
        <v>1162.3843709499999</v>
      </c>
      <c r="T1224" s="32">
        <v>1206.3151388000001</v>
      </c>
      <c r="U1224" s="33">
        <v>202412</v>
      </c>
      <c r="V1224" s="34">
        <v>289</v>
      </c>
      <c r="W1224" s="34">
        <v>375</v>
      </c>
      <c r="X1224" s="34">
        <v>284</v>
      </c>
      <c r="Y1224" s="34">
        <v>343</v>
      </c>
      <c r="Z1224" s="34">
        <v>309</v>
      </c>
      <c r="AA1224" s="35">
        <v>-9.9125364431486886</v>
      </c>
      <c r="AB1224" s="36">
        <v>6.9204152249134898</v>
      </c>
      <c r="AC1224" s="34">
        <v>19</v>
      </c>
      <c r="AD1224" s="34">
        <v>76</v>
      </c>
      <c r="AE1224" s="34">
        <v>66</v>
      </c>
      <c r="AF1224" s="34">
        <v>38</v>
      </c>
      <c r="AG1224" s="34">
        <v>23</v>
      </c>
      <c r="AH1224" s="37">
        <v>-39.473684210526315</v>
      </c>
      <c r="AI1224" s="36">
        <v>21.052631578947366</v>
      </c>
      <c r="AJ1224" s="29">
        <v>15.484363081617087</v>
      </c>
      <c r="AK1224" s="29">
        <v>5.9424391073891627</v>
      </c>
      <c r="AL1224" s="29">
        <v>1.2433034154083999</v>
      </c>
      <c r="AM1224" s="29">
        <v>20.922442669415101</v>
      </c>
      <c r="AN1224" s="38">
        <v>132.31125998454007</v>
      </c>
      <c r="AO1224" s="39">
        <v>90</v>
      </c>
      <c r="AP1224" s="36">
        <v>1.7716535433070866</v>
      </c>
      <c r="AQ1224" s="34">
        <v>970.25</v>
      </c>
      <c r="AR1224" s="40">
        <v>5080</v>
      </c>
      <c r="AS1224" s="40">
        <v>-401.72399999999999</v>
      </c>
      <c r="AT1224" s="34">
        <v>1283.75</v>
      </c>
      <c r="AU1224" s="34">
        <v>5080</v>
      </c>
      <c r="AV1224" s="41">
        <v>1.7716535433070866</v>
      </c>
    </row>
    <row r="1225" spans="1:48" s="44" customFormat="1" ht="21" customHeight="1" x14ac:dyDescent="0.3">
      <c r="A1225" s="23">
        <v>210980</v>
      </c>
      <c r="B1225" s="24" t="s">
        <v>467</v>
      </c>
      <c r="C1225" s="25" t="s">
        <v>2532</v>
      </c>
      <c r="D1225" s="26" t="s">
        <v>2560</v>
      </c>
      <c r="E1225" s="26" t="s">
        <v>3052</v>
      </c>
      <c r="F1225" s="27" t="s">
        <v>3477</v>
      </c>
      <c r="G1225" s="28">
        <v>-77.60375292687381</v>
      </c>
      <c r="H1225" s="29">
        <v>-26.75736961451247</v>
      </c>
      <c r="I1225" s="29">
        <v>-16.321243523316078</v>
      </c>
      <c r="J1225" s="29">
        <v>-12.347354138398925</v>
      </c>
      <c r="K1225" s="29">
        <v>-2.1212121212121238</v>
      </c>
      <c r="L1225" s="29">
        <v>-1.22</v>
      </c>
      <c r="M1225" s="30"/>
      <c r="N1225" s="31">
        <v>-9.8786140939458136</v>
      </c>
      <c r="O1225" s="32">
        <v>5370.0196880000003</v>
      </c>
      <c r="P1225" s="32">
        <v>1642.0530924</v>
      </c>
      <c r="Q1225" s="32">
        <v>1437.2618904000001</v>
      </c>
      <c r="R1225" s="32">
        <v>1372.1010534</v>
      </c>
      <c r="S1225" s="32">
        <v>1228.747212</v>
      </c>
      <c r="T1225" s="32">
        <v>1202.6828771999999</v>
      </c>
      <c r="U1225" s="33">
        <v>202409</v>
      </c>
      <c r="V1225" s="34">
        <v>579</v>
      </c>
      <c r="W1225" s="34">
        <v>832</v>
      </c>
      <c r="X1225" s="34">
        <v>506</v>
      </c>
      <c r="Y1225" s="34">
        <v>719</v>
      </c>
      <c r="Z1225" s="34">
        <v>627</v>
      </c>
      <c r="AA1225" s="35">
        <v>-12.795549374130733</v>
      </c>
      <c r="AB1225" s="36">
        <v>8.2901554404145159</v>
      </c>
      <c r="AC1225" s="34">
        <v>-103</v>
      </c>
      <c r="AD1225" s="34">
        <v>-100</v>
      </c>
      <c r="AE1225" s="34">
        <v>-10</v>
      </c>
      <c r="AF1225" s="34">
        <v>26</v>
      </c>
      <c r="AG1225" s="34">
        <v>27</v>
      </c>
      <c r="AH1225" s="37">
        <v>3.8461538461538547</v>
      </c>
      <c r="AI1225" s="36" t="s">
        <v>2537</v>
      </c>
      <c r="AJ1225" s="29">
        <v>-2.1236959761549925</v>
      </c>
      <c r="AK1225" s="29">
        <v>-21.099699599999997</v>
      </c>
      <c r="AL1225" s="29">
        <v>0.20268512781967557</v>
      </c>
      <c r="AM1225" s="29">
        <v>-0.96060669896776907</v>
      </c>
      <c r="AN1225" s="38">
        <v>244.18790815251739</v>
      </c>
      <c r="AO1225" s="39">
        <v>800</v>
      </c>
      <c r="AP1225" s="36">
        <v>12.383900928792571</v>
      </c>
      <c r="AQ1225" s="34">
        <v>5933.75</v>
      </c>
      <c r="AR1225" s="40">
        <v>6460</v>
      </c>
      <c r="AS1225" s="40">
        <v>19.204999999999998</v>
      </c>
      <c r="AT1225" s="34">
        <v>14489.5</v>
      </c>
      <c r="AU1225" s="34">
        <v>6460</v>
      </c>
      <c r="AV1225" s="41">
        <v>12.383900928792571</v>
      </c>
    </row>
    <row r="1226" spans="1:48" s="44" customFormat="1" ht="21" customHeight="1" x14ac:dyDescent="0.3">
      <c r="A1226" s="23">
        <v>89890</v>
      </c>
      <c r="B1226" s="24" t="s">
        <v>962</v>
      </c>
      <c r="C1226" s="25" t="s">
        <v>2583</v>
      </c>
      <c r="D1226" s="26" t="s">
        <v>2533</v>
      </c>
      <c r="E1226" s="26" t="s">
        <v>2624</v>
      </c>
      <c r="F1226" s="27" t="s">
        <v>3647</v>
      </c>
      <c r="G1226" s="28">
        <v>-54.25867507886435</v>
      </c>
      <c r="H1226" s="29">
        <v>-27.716849451645075</v>
      </c>
      <c r="I1226" s="29">
        <v>-13.690476190476197</v>
      </c>
      <c r="J1226" s="29">
        <v>-1.6282225237449155</v>
      </c>
      <c r="K1226" s="29">
        <v>5.2249637155297401</v>
      </c>
      <c r="L1226" s="29">
        <v>1.4</v>
      </c>
      <c r="M1226" s="30"/>
      <c r="N1226" s="31">
        <v>5.3419973621775085</v>
      </c>
      <c r="O1226" s="32">
        <v>2628.7164769999999</v>
      </c>
      <c r="P1226" s="32">
        <v>1663.4716886000001</v>
      </c>
      <c r="Q1226" s="32">
        <v>1393.136808</v>
      </c>
      <c r="R1226" s="32">
        <v>1222.3116994</v>
      </c>
      <c r="S1226" s="32">
        <v>1142.7038818000001</v>
      </c>
      <c r="T1226" s="32">
        <v>1202.4097449999999</v>
      </c>
      <c r="U1226" s="33">
        <v>202409</v>
      </c>
      <c r="V1226" s="34">
        <v>238</v>
      </c>
      <c r="W1226" s="34">
        <v>398</v>
      </c>
      <c r="X1226" s="34">
        <v>170</v>
      </c>
      <c r="Y1226" s="34">
        <v>193</v>
      </c>
      <c r="Z1226" s="34">
        <v>127</v>
      </c>
      <c r="AA1226" s="35">
        <v>-34.196891191709845</v>
      </c>
      <c r="AB1226" s="36">
        <v>-46.638655462184872</v>
      </c>
      <c r="AC1226" s="34">
        <v>45</v>
      </c>
      <c r="AD1226" s="34">
        <v>-6</v>
      </c>
      <c r="AE1226" s="34">
        <v>-5</v>
      </c>
      <c r="AF1226" s="34">
        <v>3</v>
      </c>
      <c r="AG1226" s="34">
        <v>-26</v>
      </c>
      <c r="AH1226" s="37" t="s">
        <v>2573</v>
      </c>
      <c r="AI1226" s="36" t="s">
        <v>2573</v>
      </c>
      <c r="AJ1226" s="29">
        <v>-3.8288288288288284</v>
      </c>
      <c r="AK1226" s="29">
        <v>-35.3649925</v>
      </c>
      <c r="AL1226" s="29">
        <v>1.8047425816135083</v>
      </c>
      <c r="AM1226" s="29">
        <v>-5.1031894934333959</v>
      </c>
      <c r="AN1226" s="38">
        <v>49.756097560975611</v>
      </c>
      <c r="AO1226" s="39" t="s">
        <v>2541</v>
      </c>
      <c r="AP1226" s="36" t="s">
        <v>2541</v>
      </c>
      <c r="AQ1226" s="34">
        <v>666.25</v>
      </c>
      <c r="AR1226" s="40">
        <v>7250</v>
      </c>
      <c r="AS1226" s="40" t="s">
        <v>2541</v>
      </c>
      <c r="AT1226" s="34">
        <v>331.5</v>
      </c>
      <c r="AU1226" s="34">
        <v>7250</v>
      </c>
      <c r="AV1226" s="41" t="s">
        <v>2541</v>
      </c>
    </row>
    <row r="1227" spans="1:48" s="44" customFormat="1" ht="21" customHeight="1" x14ac:dyDescent="0.3">
      <c r="A1227" s="23">
        <v>14530</v>
      </c>
      <c r="B1227" s="24" t="s">
        <v>1200</v>
      </c>
      <c r="C1227" s="25" t="s">
        <v>2532</v>
      </c>
      <c r="D1227" s="26" t="s">
        <v>2567</v>
      </c>
      <c r="E1227" s="26" t="s">
        <v>2571</v>
      </c>
      <c r="F1227" s="27" t="s">
        <v>3004</v>
      </c>
      <c r="G1227" s="28">
        <v>-13.442211055276399</v>
      </c>
      <c r="H1227" s="29">
        <v>-12.229299363057333</v>
      </c>
      <c r="I1227" s="29">
        <v>-7.5167785234899309</v>
      </c>
      <c r="J1227" s="29">
        <v>-1.9914651493598834</v>
      </c>
      <c r="K1227" s="29">
        <v>0.43731778425655232</v>
      </c>
      <c r="L1227" s="29">
        <v>-1.1499999999999999</v>
      </c>
      <c r="M1227" s="30"/>
      <c r="N1227" s="31">
        <v>-1.5920376241253309</v>
      </c>
      <c r="O1227" s="32">
        <v>1387.8029160000001</v>
      </c>
      <c r="P1227" s="32">
        <v>1368.6247350000001</v>
      </c>
      <c r="Q1227" s="32">
        <v>1298.8858949999999</v>
      </c>
      <c r="R1227" s="32">
        <v>1225.6601129999999</v>
      </c>
      <c r="S1227" s="32">
        <v>1196.0211059999999</v>
      </c>
      <c r="T1227" s="32">
        <v>1201.2515189999999</v>
      </c>
      <c r="U1227" s="33">
        <v>202409</v>
      </c>
      <c r="V1227" s="34">
        <v>2939</v>
      </c>
      <c r="W1227" s="34">
        <v>3038</v>
      </c>
      <c r="X1227" s="34">
        <v>2703</v>
      </c>
      <c r="Y1227" s="34">
        <v>2802</v>
      </c>
      <c r="Z1227" s="34">
        <v>2579</v>
      </c>
      <c r="AA1227" s="35">
        <v>-7.958600999286225</v>
      </c>
      <c r="AB1227" s="36">
        <v>-12.249064307587609</v>
      </c>
      <c r="AC1227" s="34">
        <v>73</v>
      </c>
      <c r="AD1227" s="34">
        <v>56</v>
      </c>
      <c r="AE1227" s="34">
        <v>63</v>
      </c>
      <c r="AF1227" s="34">
        <v>77</v>
      </c>
      <c r="AG1227" s="34">
        <v>52</v>
      </c>
      <c r="AH1227" s="37">
        <v>-32.467532467532465</v>
      </c>
      <c r="AI1227" s="36">
        <v>-28.767123287671236</v>
      </c>
      <c r="AJ1227" s="29">
        <v>2.2298147815141158</v>
      </c>
      <c r="AK1227" s="29">
        <v>4.8437561249999996</v>
      </c>
      <c r="AL1227" s="29">
        <v>0.55059081883808869</v>
      </c>
      <c r="AM1227" s="29">
        <v>11.367021886100607</v>
      </c>
      <c r="AN1227" s="38">
        <v>113.25770596997825</v>
      </c>
      <c r="AO1227" s="39">
        <v>200</v>
      </c>
      <c r="AP1227" s="36">
        <v>5.8055152394775034</v>
      </c>
      <c r="AQ1227" s="34">
        <v>2181.75</v>
      </c>
      <c r="AR1227" s="40">
        <v>3445</v>
      </c>
      <c r="AS1227" s="40">
        <v>44.613</v>
      </c>
      <c r="AT1227" s="34">
        <v>2471</v>
      </c>
      <c r="AU1227" s="34">
        <v>3445</v>
      </c>
      <c r="AV1227" s="41">
        <v>5.8055152394775034</v>
      </c>
    </row>
    <row r="1228" spans="1:48" s="44" customFormat="1" ht="21" customHeight="1" x14ac:dyDescent="0.3">
      <c r="A1228" s="23">
        <v>84990</v>
      </c>
      <c r="B1228" s="24" t="s">
        <v>453</v>
      </c>
      <c r="C1228" s="25" t="s">
        <v>2583</v>
      </c>
      <c r="D1228" s="26" t="s">
        <v>2542</v>
      </c>
      <c r="E1228" s="26" t="s">
        <v>2584</v>
      </c>
      <c r="F1228" s="27" t="s">
        <v>3570</v>
      </c>
      <c r="G1228" s="28">
        <v>-55.260503050922452</v>
      </c>
      <c r="H1228" s="29">
        <v>-36.848484848484844</v>
      </c>
      <c r="I1228" s="29">
        <v>-27.132867132867123</v>
      </c>
      <c r="J1228" s="29">
        <v>-9.3913043478260789</v>
      </c>
      <c r="K1228" s="29">
        <v>0.38535645472062008</v>
      </c>
      <c r="L1228" s="29">
        <v>-2.8</v>
      </c>
      <c r="M1228" s="30"/>
      <c r="N1228" s="31">
        <v>-4.205397288635182</v>
      </c>
      <c r="O1228" s="32">
        <v>2683.7971898000001</v>
      </c>
      <c r="P1228" s="32">
        <v>1901.3278762499999</v>
      </c>
      <c r="Q1228" s="32">
        <v>1647.8174927499999</v>
      </c>
      <c r="R1228" s="32">
        <v>1325.16791375</v>
      </c>
      <c r="S1228" s="32">
        <v>1196.10808215</v>
      </c>
      <c r="T1228" s="32">
        <v>1200.7173618500001</v>
      </c>
      <c r="U1228" s="33">
        <v>202409</v>
      </c>
      <c r="V1228" s="34">
        <v>11</v>
      </c>
      <c r="W1228" s="34">
        <v>5</v>
      </c>
      <c r="X1228" s="34">
        <v>8</v>
      </c>
      <c r="Y1228" s="34">
        <v>7</v>
      </c>
      <c r="Z1228" s="34">
        <v>18</v>
      </c>
      <c r="AA1228" s="35">
        <v>157.14285714285717</v>
      </c>
      <c r="AB1228" s="36">
        <v>63.636363636363647</v>
      </c>
      <c r="AC1228" s="34">
        <v>-78</v>
      </c>
      <c r="AD1228" s="34">
        <v>-63</v>
      </c>
      <c r="AE1228" s="34">
        <v>-57</v>
      </c>
      <c r="AF1228" s="34">
        <v>-59</v>
      </c>
      <c r="AG1228" s="34">
        <v>-51</v>
      </c>
      <c r="AH1228" s="37" t="s">
        <v>2572</v>
      </c>
      <c r="AI1228" s="36" t="s">
        <v>2572</v>
      </c>
      <c r="AJ1228" s="29">
        <v>-605.26315789473676</v>
      </c>
      <c r="AK1228" s="29">
        <v>-5.2205102689130438</v>
      </c>
      <c r="AL1228" s="29">
        <v>0.80910873440026965</v>
      </c>
      <c r="AM1228" s="29">
        <v>-15.498652291105122</v>
      </c>
      <c r="AN1228" s="38">
        <v>23.466981132075471</v>
      </c>
      <c r="AO1228" s="39" t="s">
        <v>2541</v>
      </c>
      <c r="AP1228" s="36" t="s">
        <v>2541</v>
      </c>
      <c r="AQ1228" s="34">
        <v>1484</v>
      </c>
      <c r="AR1228" s="40">
        <v>2605</v>
      </c>
      <c r="AS1228" s="40" t="s">
        <v>2541</v>
      </c>
      <c r="AT1228" s="34">
        <v>348.25</v>
      </c>
      <c r="AU1228" s="34">
        <v>2605</v>
      </c>
      <c r="AV1228" s="41" t="s">
        <v>2541</v>
      </c>
    </row>
    <row r="1229" spans="1:48" s="44" customFormat="1" ht="21" customHeight="1" x14ac:dyDescent="0.3">
      <c r="A1229" s="23">
        <v>272110</v>
      </c>
      <c r="B1229" s="24" t="s">
        <v>1406</v>
      </c>
      <c r="C1229" s="25" t="s">
        <v>2583</v>
      </c>
      <c r="D1229" s="26" t="s">
        <v>2648</v>
      </c>
      <c r="E1229" s="26" t="s">
        <v>2864</v>
      </c>
      <c r="F1229" s="27" t="s">
        <v>3430</v>
      </c>
      <c r="G1229" s="28">
        <v>-9.6876961537652466</v>
      </c>
      <c r="H1229" s="29">
        <v>-10.660009150584425</v>
      </c>
      <c r="I1229" s="29">
        <v>-6.9064258511957082</v>
      </c>
      <c r="J1229" s="29">
        <v>7.7397614610084098</v>
      </c>
      <c r="K1229" s="29">
        <v>7.354150288993333</v>
      </c>
      <c r="L1229" s="29">
        <v>-6.09</v>
      </c>
      <c r="M1229" s="30"/>
      <c r="N1229" s="31">
        <v>12.546007262721282</v>
      </c>
      <c r="O1229" s="32">
        <v>1329.3859649999999</v>
      </c>
      <c r="P1229" s="32">
        <v>1343.8540575</v>
      </c>
      <c r="Q1229" s="32">
        <v>1289.6691344999999</v>
      </c>
      <c r="R1229" s="32">
        <v>1114.3509839999999</v>
      </c>
      <c r="S1229" s="32">
        <v>1118.3536815</v>
      </c>
      <c r="T1229" s="32">
        <v>1200.5990919999999</v>
      </c>
      <c r="U1229" s="33">
        <v>202409</v>
      </c>
      <c r="V1229" s="34">
        <v>159</v>
      </c>
      <c r="W1229" s="34">
        <v>76</v>
      </c>
      <c r="X1229" s="34">
        <v>125</v>
      </c>
      <c r="Y1229" s="34">
        <v>166</v>
      </c>
      <c r="Z1229" s="34">
        <v>152</v>
      </c>
      <c r="AA1229" s="35">
        <v>-8.4337349397590415</v>
      </c>
      <c r="AB1229" s="36">
        <v>-4.4025157232704393</v>
      </c>
      <c r="AC1229" s="34">
        <v>35</v>
      </c>
      <c r="AD1229" s="34">
        <v>0</v>
      </c>
      <c r="AE1229" s="34">
        <v>21</v>
      </c>
      <c r="AF1229" s="34">
        <v>38</v>
      </c>
      <c r="AG1229" s="34">
        <v>60</v>
      </c>
      <c r="AH1229" s="37">
        <v>57.894736842105267</v>
      </c>
      <c r="AI1229" s="36">
        <v>71.428571428571416</v>
      </c>
      <c r="AJ1229" s="29">
        <v>22.928709055876688</v>
      </c>
      <c r="AK1229" s="29">
        <v>10.089067999999999</v>
      </c>
      <c r="AL1229" s="29">
        <v>1.733091435582822</v>
      </c>
      <c r="AM1229" s="29">
        <v>17.177914110429448</v>
      </c>
      <c r="AN1229" s="38">
        <v>101.22699386503066</v>
      </c>
      <c r="AO1229" s="39" t="s">
        <v>2541</v>
      </c>
      <c r="AP1229" s="36" t="s">
        <v>2541</v>
      </c>
      <c r="AQ1229" s="34">
        <v>692.75</v>
      </c>
      <c r="AR1229" s="40">
        <v>14960</v>
      </c>
      <c r="AS1229" s="40" t="s">
        <v>2541</v>
      </c>
      <c r="AT1229" s="34">
        <v>701.25</v>
      </c>
      <c r="AU1229" s="34">
        <v>14960</v>
      </c>
      <c r="AV1229" s="41" t="s">
        <v>2541</v>
      </c>
    </row>
    <row r="1230" spans="1:48" s="44" customFormat="1" ht="21" customHeight="1" x14ac:dyDescent="0.3">
      <c r="A1230" s="23">
        <v>382800</v>
      </c>
      <c r="B1230" s="24" t="s">
        <v>2246</v>
      </c>
      <c r="C1230" s="25" t="s">
        <v>2583</v>
      </c>
      <c r="D1230" s="26" t="s">
        <v>2533</v>
      </c>
      <c r="E1230" s="26" t="s">
        <v>2624</v>
      </c>
      <c r="F1230" s="27" t="s">
        <v>3136</v>
      </c>
      <c r="G1230" s="28">
        <v>-33.751239665430369</v>
      </c>
      <c r="H1230" s="29">
        <v>3.8303693570451269</v>
      </c>
      <c r="I1230" s="29">
        <v>22.617124394184174</v>
      </c>
      <c r="J1230" s="29">
        <v>-8.3333333333333375</v>
      </c>
      <c r="K1230" s="29">
        <v>-0.52424639580603838</v>
      </c>
      <c r="L1230" s="29">
        <v>-0.13</v>
      </c>
      <c r="M1230" s="30"/>
      <c r="N1230" s="31">
        <v>13.585081542447019</v>
      </c>
      <c r="O1230" s="32">
        <v>1811.9554235999999</v>
      </c>
      <c r="P1230" s="32">
        <v>1156.1145485500001</v>
      </c>
      <c r="Q1230" s="32">
        <v>978.98071894999998</v>
      </c>
      <c r="R1230" s="32">
        <v>1309.5250974</v>
      </c>
      <c r="S1230" s="32">
        <v>1206.7242141500001</v>
      </c>
      <c r="T1230" s="32">
        <v>1200.39800595</v>
      </c>
      <c r="U1230" s="33">
        <v>202412</v>
      </c>
      <c r="V1230" s="34">
        <v>141</v>
      </c>
      <c r="W1230" s="34">
        <v>193</v>
      </c>
      <c r="X1230" s="34">
        <v>220</v>
      </c>
      <c r="Y1230" s="34">
        <v>102</v>
      </c>
      <c r="Z1230" s="34">
        <v>191</v>
      </c>
      <c r="AA1230" s="35">
        <v>87.254901960784309</v>
      </c>
      <c r="AB1230" s="36">
        <v>35.460992907801426</v>
      </c>
      <c r="AC1230" s="34">
        <v>19</v>
      </c>
      <c r="AD1230" s="34">
        <v>30</v>
      </c>
      <c r="AE1230" s="34">
        <v>53</v>
      </c>
      <c r="AF1230" s="34">
        <v>12</v>
      </c>
      <c r="AG1230" s="34">
        <v>22</v>
      </c>
      <c r="AH1230" s="37">
        <v>83.333333333333329</v>
      </c>
      <c r="AI1230" s="36">
        <v>15.789473684210531</v>
      </c>
      <c r="AJ1230" s="29">
        <v>16.572237960339944</v>
      </c>
      <c r="AK1230" s="29">
        <v>10.259812016666666</v>
      </c>
      <c r="AL1230" s="29">
        <v>1.1380877041479023</v>
      </c>
      <c r="AM1230" s="29">
        <v>11.092675989570989</v>
      </c>
      <c r="AN1230" s="38">
        <v>21.663901398435648</v>
      </c>
      <c r="AO1230" s="39" t="s">
        <v>2541</v>
      </c>
      <c r="AP1230" s="36" t="s">
        <v>2541</v>
      </c>
      <c r="AQ1230" s="34">
        <v>1054.75</v>
      </c>
      <c r="AR1230" s="40">
        <v>3795</v>
      </c>
      <c r="AS1230" s="40" t="s">
        <v>2541</v>
      </c>
      <c r="AT1230" s="34">
        <v>228.5</v>
      </c>
      <c r="AU1230" s="34">
        <v>3795</v>
      </c>
      <c r="AV1230" s="41" t="s">
        <v>2541</v>
      </c>
    </row>
    <row r="1231" spans="1:48" s="44" customFormat="1" ht="21" customHeight="1" x14ac:dyDescent="0.3">
      <c r="A1231" s="23">
        <v>23450</v>
      </c>
      <c r="B1231" s="24" t="s">
        <v>924</v>
      </c>
      <c r="C1231" s="25" t="s">
        <v>2532</v>
      </c>
      <c r="D1231" s="26" t="s">
        <v>2567</v>
      </c>
      <c r="E1231" s="26" t="s">
        <v>2829</v>
      </c>
      <c r="F1231" s="27" t="s">
        <v>2829</v>
      </c>
      <c r="G1231" s="28">
        <v>8.2148499210110693</v>
      </c>
      <c r="H1231" s="29">
        <v>3.007518796992481</v>
      </c>
      <c r="I1231" s="29">
        <v>11.201298701298711</v>
      </c>
      <c r="J1231" s="29">
        <v>1.0324483775811188</v>
      </c>
      <c r="K1231" s="29">
        <v>0.58737151248164921</v>
      </c>
      <c r="L1231" s="29">
        <v>2.54</v>
      </c>
      <c r="M1231" s="30"/>
      <c r="N1231" s="31">
        <v>6.8865611767327861</v>
      </c>
      <c r="O1231" s="32">
        <v>1107.75</v>
      </c>
      <c r="P1231" s="32">
        <v>1163.75</v>
      </c>
      <c r="Q1231" s="32">
        <v>1078</v>
      </c>
      <c r="R1231" s="32">
        <v>1186.5</v>
      </c>
      <c r="S1231" s="32">
        <v>1191.75</v>
      </c>
      <c r="T1231" s="32">
        <v>1198.75</v>
      </c>
      <c r="U1231" s="33">
        <v>202409</v>
      </c>
      <c r="V1231" s="34">
        <v>405</v>
      </c>
      <c r="W1231" s="34">
        <v>463</v>
      </c>
      <c r="X1231" s="34">
        <v>465</v>
      </c>
      <c r="Y1231" s="34">
        <v>451</v>
      </c>
      <c r="Z1231" s="34">
        <v>464</v>
      </c>
      <c r="AA1231" s="35">
        <v>2.8824833702882469</v>
      </c>
      <c r="AB1231" s="36">
        <v>14.567901234567904</v>
      </c>
      <c r="AC1231" s="34">
        <v>23</v>
      </c>
      <c r="AD1231" s="34">
        <v>24</v>
      </c>
      <c r="AE1231" s="34">
        <v>32</v>
      </c>
      <c r="AF1231" s="34">
        <v>17</v>
      </c>
      <c r="AG1231" s="34">
        <v>22</v>
      </c>
      <c r="AH1231" s="37">
        <v>29.411764705882359</v>
      </c>
      <c r="AI1231" s="36">
        <v>-4.3478260869565188</v>
      </c>
      <c r="AJ1231" s="29">
        <v>5.1546391752577314</v>
      </c>
      <c r="AK1231" s="29">
        <v>12.618421052631579</v>
      </c>
      <c r="AL1231" s="29">
        <v>2.2757475083056478</v>
      </c>
      <c r="AM1231" s="29">
        <v>18.035121025154247</v>
      </c>
      <c r="AN1231" s="38">
        <v>99.76269577598481</v>
      </c>
      <c r="AO1231" s="39">
        <v>1000</v>
      </c>
      <c r="AP1231" s="36">
        <v>2.9197080291970803</v>
      </c>
      <c r="AQ1231" s="34">
        <v>526.75</v>
      </c>
      <c r="AR1231" s="40">
        <v>34250</v>
      </c>
      <c r="AS1231" s="40" t="s">
        <v>3634</v>
      </c>
      <c r="AT1231" s="34">
        <v>525.5</v>
      </c>
      <c r="AU1231" s="34">
        <v>34250</v>
      </c>
      <c r="AV1231" s="41">
        <v>2.9197080291970803</v>
      </c>
    </row>
    <row r="1232" spans="1:48" s="44" customFormat="1" ht="21" customHeight="1" x14ac:dyDescent="0.3">
      <c r="A1232" s="23">
        <v>376270</v>
      </c>
      <c r="B1232" s="24" t="s">
        <v>3588</v>
      </c>
      <c r="C1232" s="25" t="s">
        <v>2583</v>
      </c>
      <c r="D1232" s="26" t="s">
        <v>2542</v>
      </c>
      <c r="E1232" s="26" t="s">
        <v>3348</v>
      </c>
      <c r="F1232" s="27" t="s">
        <v>3589</v>
      </c>
      <c r="G1232" s="28" t="s">
        <v>2541</v>
      </c>
      <c r="H1232" s="29" t="s">
        <v>2541</v>
      </c>
      <c r="I1232" s="29">
        <v>20.027913468248435</v>
      </c>
      <c r="J1232" s="29">
        <v>-8.6563993627190587</v>
      </c>
      <c r="K1232" s="29">
        <v>-6.9264069264069139</v>
      </c>
      <c r="L1232" s="29">
        <v>0</v>
      </c>
      <c r="M1232" s="30"/>
      <c r="N1232" s="31">
        <v>0.2521220684729597</v>
      </c>
      <c r="O1232" s="32" t="s">
        <v>2541</v>
      </c>
      <c r="P1232" s="32" t="s">
        <v>2541</v>
      </c>
      <c r="Q1232" s="32">
        <v>997.66018870000005</v>
      </c>
      <c r="R1232" s="32">
        <v>1310.9519436999999</v>
      </c>
      <c r="S1232" s="32">
        <v>1286.5848071999999</v>
      </c>
      <c r="T1232" s="32">
        <v>1197.4707080000001</v>
      </c>
      <c r="U1232" s="33">
        <v>202409</v>
      </c>
      <c r="V1232" s="34">
        <v>8</v>
      </c>
      <c r="W1232" s="34">
        <v>22</v>
      </c>
      <c r="X1232" s="34">
        <v>26</v>
      </c>
      <c r="Y1232" s="34">
        <v>29</v>
      </c>
      <c r="Z1232" s="34">
        <v>32</v>
      </c>
      <c r="AA1232" s="35">
        <v>10.344827586206895</v>
      </c>
      <c r="AB1232" s="36">
        <v>300</v>
      </c>
      <c r="AC1232" s="34">
        <v>-25</v>
      </c>
      <c r="AD1232" s="34">
        <v>-20</v>
      </c>
      <c r="AE1232" s="34">
        <v>-17</v>
      </c>
      <c r="AF1232" s="34">
        <v>-17</v>
      </c>
      <c r="AG1232" s="34">
        <v>-22</v>
      </c>
      <c r="AH1232" s="37" t="s">
        <v>2572</v>
      </c>
      <c r="AI1232" s="36" t="s">
        <v>2572</v>
      </c>
      <c r="AJ1232" s="29">
        <v>-69.724770642201833</v>
      </c>
      <c r="AK1232" s="29">
        <v>-15.756193526315791</v>
      </c>
      <c r="AL1232" s="29">
        <v>7.9566160000000004</v>
      </c>
      <c r="AM1232" s="29">
        <v>-50.498338870431894</v>
      </c>
      <c r="AN1232" s="38">
        <v>67.109634551495006</v>
      </c>
      <c r="AO1232" s="39" t="s">
        <v>2541</v>
      </c>
      <c r="AP1232" s="36" t="s">
        <v>2541</v>
      </c>
      <c r="AQ1232" s="34">
        <v>150.5</v>
      </c>
      <c r="AR1232" s="40">
        <v>17200</v>
      </c>
      <c r="AS1232" s="40" t="s">
        <v>2541</v>
      </c>
      <c r="AT1232" s="34">
        <v>101</v>
      </c>
      <c r="AU1232" s="34">
        <v>17200</v>
      </c>
      <c r="AV1232" s="41" t="s">
        <v>2541</v>
      </c>
    </row>
    <row r="1233" spans="1:48" s="44" customFormat="1" ht="21" customHeight="1" x14ac:dyDescent="0.3">
      <c r="A1233" s="23">
        <v>452430</v>
      </c>
      <c r="B1233" s="24" t="s">
        <v>2385</v>
      </c>
      <c r="C1233" s="25" t="s">
        <v>2583</v>
      </c>
      <c r="D1233" s="26" t="s">
        <v>2533</v>
      </c>
      <c r="E1233" s="26" t="s">
        <v>2816</v>
      </c>
      <c r="F1233" s="27" t="s">
        <v>3604</v>
      </c>
      <c r="G1233" s="28" t="s">
        <v>2541</v>
      </c>
      <c r="H1233" s="29">
        <v>6.4980260281248592</v>
      </c>
      <c r="I1233" s="29">
        <v>35.07326007326008</v>
      </c>
      <c r="J1233" s="29">
        <v>-5.630198336532299</v>
      </c>
      <c r="K1233" s="29">
        <v>3.5087719298245501</v>
      </c>
      <c r="L1233" s="29">
        <v>8.4600000000000009</v>
      </c>
      <c r="M1233" s="30"/>
      <c r="N1233" s="31">
        <v>1.8452813242829436</v>
      </c>
      <c r="O1233" s="32" t="s">
        <v>2541</v>
      </c>
      <c r="P1233" s="32">
        <v>1121.3606576</v>
      </c>
      <c r="Q1233" s="32">
        <v>884.13277679999999</v>
      </c>
      <c r="R1233" s="32">
        <v>1265.4757602</v>
      </c>
      <c r="S1233" s="32">
        <v>1153.7446950000001</v>
      </c>
      <c r="T1233" s="32">
        <v>1194.2269650000001</v>
      </c>
      <c r="U1233" s="33">
        <v>202409</v>
      </c>
      <c r="V1233" s="34">
        <v>1</v>
      </c>
      <c r="W1233" s="34">
        <v>3</v>
      </c>
      <c r="X1233" s="34">
        <v>1</v>
      </c>
      <c r="Y1233" s="34">
        <v>2</v>
      </c>
      <c r="Z1233" s="34">
        <v>11</v>
      </c>
      <c r="AA1233" s="35">
        <v>450</v>
      </c>
      <c r="AB1233" s="36">
        <v>1000</v>
      </c>
      <c r="AC1233" s="34">
        <v>-15</v>
      </c>
      <c r="AD1233" s="34">
        <v>-21</v>
      </c>
      <c r="AE1233" s="34">
        <v>-33</v>
      </c>
      <c r="AF1233" s="34">
        <v>1</v>
      </c>
      <c r="AG1233" s="34">
        <v>-7</v>
      </c>
      <c r="AH1233" s="37" t="s">
        <v>2573</v>
      </c>
      <c r="AI1233" s="36" t="s">
        <v>2572</v>
      </c>
      <c r="AJ1233" s="29">
        <v>-352.94117647058823</v>
      </c>
      <c r="AK1233" s="29">
        <v>-19.903782750000001</v>
      </c>
      <c r="AL1233" s="29">
        <v>8.7011072131147547</v>
      </c>
      <c r="AM1233" s="29">
        <v>-43.715846994535518</v>
      </c>
      <c r="AN1233" s="38">
        <v>105.64663023679417</v>
      </c>
      <c r="AO1233" s="39" t="s">
        <v>2541</v>
      </c>
      <c r="AP1233" s="36" t="s">
        <v>2541</v>
      </c>
      <c r="AQ1233" s="34">
        <v>137.25</v>
      </c>
      <c r="AR1233" s="40">
        <v>14750</v>
      </c>
      <c r="AS1233" s="40" t="s">
        <v>2541</v>
      </c>
      <c r="AT1233" s="34">
        <v>145</v>
      </c>
      <c r="AU1233" s="34">
        <v>14750</v>
      </c>
      <c r="AV1233" s="41" t="s">
        <v>2541</v>
      </c>
    </row>
    <row r="1234" spans="1:48" s="44" customFormat="1" ht="21" customHeight="1" x14ac:dyDescent="0.3">
      <c r="A1234" s="23">
        <v>29480</v>
      </c>
      <c r="B1234" s="24" t="s">
        <v>1368</v>
      </c>
      <c r="C1234" s="25" t="s">
        <v>2583</v>
      </c>
      <c r="D1234" s="26" t="s">
        <v>2598</v>
      </c>
      <c r="E1234" s="26" t="s">
        <v>2747</v>
      </c>
      <c r="F1234" s="27" t="s">
        <v>3484</v>
      </c>
      <c r="G1234" s="28">
        <v>-4.0932212262819734</v>
      </c>
      <c r="H1234" s="29">
        <v>-34.307467426680816</v>
      </c>
      <c r="I1234" s="29">
        <v>-36.153801893364545</v>
      </c>
      <c r="J1234" s="29">
        <v>-14.566929133858276</v>
      </c>
      <c r="K1234" s="29">
        <v>-2.0316027088036259</v>
      </c>
      <c r="L1234" s="29">
        <v>-0.23</v>
      </c>
      <c r="M1234" s="30"/>
      <c r="N1234" s="31">
        <v>-11.043006789427491</v>
      </c>
      <c r="O1234" s="32">
        <v>1245.0851660000001</v>
      </c>
      <c r="P1234" s="32">
        <v>1817.7424874999999</v>
      </c>
      <c r="Q1234" s="32">
        <v>1870.308822</v>
      </c>
      <c r="R1234" s="32">
        <v>1397.7269733999999</v>
      </c>
      <c r="S1234" s="32">
        <v>1218.88395515</v>
      </c>
      <c r="T1234" s="32">
        <v>1194.1210756999999</v>
      </c>
      <c r="U1234" s="33">
        <v>202409</v>
      </c>
      <c r="V1234" s="34">
        <v>109</v>
      </c>
      <c r="W1234" s="34">
        <v>22</v>
      </c>
      <c r="X1234" s="34">
        <v>16</v>
      </c>
      <c r="Y1234" s="34">
        <v>14</v>
      </c>
      <c r="Z1234" s="34">
        <v>14</v>
      </c>
      <c r="AA1234" s="35">
        <v>0</v>
      </c>
      <c r="AB1234" s="36">
        <v>-87.155963302752298</v>
      </c>
      <c r="AC1234" s="34">
        <v>-5</v>
      </c>
      <c r="AD1234" s="34">
        <v>-5</v>
      </c>
      <c r="AE1234" s="34">
        <v>-7</v>
      </c>
      <c r="AF1234" s="34">
        <v>-3</v>
      </c>
      <c r="AG1234" s="34">
        <v>-12</v>
      </c>
      <c r="AH1234" s="37" t="s">
        <v>2572</v>
      </c>
      <c r="AI1234" s="36" t="s">
        <v>2572</v>
      </c>
      <c r="AJ1234" s="29">
        <v>-40.909090909090914</v>
      </c>
      <c r="AK1234" s="29">
        <v>-44.226706507407407</v>
      </c>
      <c r="AL1234" s="29">
        <v>0.5716917178695391</v>
      </c>
      <c r="AM1234" s="29">
        <v>-1.2926391382405744</v>
      </c>
      <c r="AN1234" s="38">
        <v>13.740275284260923</v>
      </c>
      <c r="AO1234" s="39" t="s">
        <v>2541</v>
      </c>
      <c r="AP1234" s="36" t="s">
        <v>2541</v>
      </c>
      <c r="AQ1234" s="34">
        <v>2088.75</v>
      </c>
      <c r="AR1234" s="40">
        <v>2170</v>
      </c>
      <c r="AS1234" s="40" t="s">
        <v>2541</v>
      </c>
      <c r="AT1234" s="34">
        <v>287</v>
      </c>
      <c r="AU1234" s="34">
        <v>2170</v>
      </c>
      <c r="AV1234" s="41" t="s">
        <v>2541</v>
      </c>
    </row>
    <row r="1235" spans="1:48" s="44" customFormat="1" ht="21" customHeight="1" x14ac:dyDescent="0.3">
      <c r="A1235" s="23">
        <v>5990</v>
      </c>
      <c r="B1235" s="24" t="s">
        <v>1255</v>
      </c>
      <c r="C1235" s="25" t="s">
        <v>2583</v>
      </c>
      <c r="D1235" s="26" t="s">
        <v>2579</v>
      </c>
      <c r="E1235" s="26" t="s">
        <v>2579</v>
      </c>
      <c r="F1235" s="27" t="s">
        <v>2579</v>
      </c>
      <c r="G1235" s="28">
        <v>6.2271062271062272</v>
      </c>
      <c r="H1235" s="29">
        <v>9.4339622641509422</v>
      </c>
      <c r="I1235" s="29">
        <v>3.4482758620689724</v>
      </c>
      <c r="J1235" s="29">
        <v>2.1126760563380254</v>
      </c>
      <c r="K1235" s="29">
        <v>0.46189376443417363</v>
      </c>
      <c r="L1235" s="29">
        <v>0.46</v>
      </c>
      <c r="M1235" s="30"/>
      <c r="N1235" s="31">
        <v>2.6730848302218835</v>
      </c>
      <c r="O1235" s="32">
        <v>1123.5290975999999</v>
      </c>
      <c r="P1235" s="32">
        <v>1090.605168</v>
      </c>
      <c r="Q1235" s="32">
        <v>1153.7093663999999</v>
      </c>
      <c r="R1235" s="32">
        <v>1168.7995008</v>
      </c>
      <c r="S1235" s="32">
        <v>1188.0051264000001</v>
      </c>
      <c r="T1235" s="32">
        <v>1193.492448</v>
      </c>
      <c r="U1235" s="33">
        <v>202409</v>
      </c>
      <c r="V1235" s="34">
        <v>5432</v>
      </c>
      <c r="W1235" s="34">
        <v>5373</v>
      </c>
      <c r="X1235" s="34">
        <v>5342</v>
      </c>
      <c r="Y1235" s="34">
        <v>5414</v>
      </c>
      <c r="Z1235" s="34">
        <v>5612</v>
      </c>
      <c r="AA1235" s="35">
        <v>3.6571850757295854</v>
      </c>
      <c r="AB1235" s="36">
        <v>3.3136966126656953</v>
      </c>
      <c r="AC1235" s="34">
        <v>228</v>
      </c>
      <c r="AD1235" s="34">
        <v>162</v>
      </c>
      <c r="AE1235" s="34">
        <v>223</v>
      </c>
      <c r="AF1235" s="34">
        <v>203</v>
      </c>
      <c r="AG1235" s="34">
        <v>198</v>
      </c>
      <c r="AH1235" s="37">
        <v>-2.4630541871921152</v>
      </c>
      <c r="AI1235" s="36">
        <v>-13.157894736842103</v>
      </c>
      <c r="AJ1235" s="29">
        <v>3.6152890851386781</v>
      </c>
      <c r="AK1235" s="29">
        <v>1.5184382290076335</v>
      </c>
      <c r="AL1235" s="29">
        <v>0.15647229734513274</v>
      </c>
      <c r="AM1235" s="29">
        <v>10.304818092428713</v>
      </c>
      <c r="AN1235" s="38">
        <v>72.409046214355953</v>
      </c>
      <c r="AO1235" s="39">
        <v>200</v>
      </c>
      <c r="AP1235" s="36">
        <v>2.2988505747126435</v>
      </c>
      <c r="AQ1235" s="34">
        <v>7627.5</v>
      </c>
      <c r="AR1235" s="40">
        <v>8700</v>
      </c>
      <c r="AS1235" s="40">
        <v>2.899</v>
      </c>
      <c r="AT1235" s="34">
        <v>5523</v>
      </c>
      <c r="AU1235" s="34">
        <v>8700</v>
      </c>
      <c r="AV1235" s="41">
        <v>2.2988505747126435</v>
      </c>
    </row>
    <row r="1236" spans="1:48" s="44" customFormat="1" ht="21" customHeight="1" x14ac:dyDescent="0.3">
      <c r="A1236" s="23">
        <v>63160</v>
      </c>
      <c r="B1236" s="24" t="s">
        <v>1212</v>
      </c>
      <c r="C1236" s="25" t="s">
        <v>2532</v>
      </c>
      <c r="D1236" s="26" t="s">
        <v>2542</v>
      </c>
      <c r="E1236" s="26" t="s">
        <v>2736</v>
      </c>
      <c r="F1236" s="27" t="s">
        <v>2737</v>
      </c>
      <c r="G1236" s="28">
        <v>-1.5837104072398245</v>
      </c>
      <c r="H1236" s="29">
        <v>-17.300380228136881</v>
      </c>
      <c r="I1236" s="29">
        <v>-7.2494669509594818</v>
      </c>
      <c r="J1236" s="29">
        <v>-3.1180400890868598</v>
      </c>
      <c r="K1236" s="29">
        <v>-0.68493150684931781</v>
      </c>
      <c r="L1236" s="29">
        <v>1.64</v>
      </c>
      <c r="M1236" s="30"/>
      <c r="N1236" s="31">
        <v>-0.92749955884708912</v>
      </c>
      <c r="O1236" s="32">
        <v>1212.397602</v>
      </c>
      <c r="P1236" s="32">
        <v>1442.808006</v>
      </c>
      <c r="Q1236" s="32">
        <v>1286.458089</v>
      </c>
      <c r="R1236" s="32">
        <v>1231.598469</v>
      </c>
      <c r="S1236" s="32">
        <v>1201.4256780000001</v>
      </c>
      <c r="T1236" s="32">
        <v>1193.196735</v>
      </c>
      <c r="U1236" s="33">
        <v>202412</v>
      </c>
      <c r="V1236" s="34">
        <v>353</v>
      </c>
      <c r="W1236" s="34">
        <v>455</v>
      </c>
      <c r="X1236" s="34">
        <v>509</v>
      </c>
      <c r="Y1236" s="34">
        <v>439</v>
      </c>
      <c r="Z1236" s="34">
        <v>314</v>
      </c>
      <c r="AA1236" s="35">
        <v>-28.473804100227795</v>
      </c>
      <c r="AB1236" s="36">
        <v>-11.048158640226625</v>
      </c>
      <c r="AC1236" s="34">
        <v>-50</v>
      </c>
      <c r="AD1236" s="34">
        <v>32</v>
      </c>
      <c r="AE1236" s="34">
        <v>50</v>
      </c>
      <c r="AF1236" s="34">
        <v>26</v>
      </c>
      <c r="AG1236" s="34">
        <v>2</v>
      </c>
      <c r="AH1236" s="37">
        <v>-92.307692307692307</v>
      </c>
      <c r="AI1236" s="36" t="s">
        <v>2537</v>
      </c>
      <c r="AJ1236" s="29">
        <v>6.4065230052417004</v>
      </c>
      <c r="AK1236" s="29">
        <v>10.847243045454546</v>
      </c>
      <c r="AL1236" s="29">
        <v>0.92406329912875118</v>
      </c>
      <c r="AM1236" s="29">
        <v>8.5188770571151977</v>
      </c>
      <c r="AN1236" s="38">
        <v>126.79574056147145</v>
      </c>
      <c r="AO1236" s="39" t="s">
        <v>2541</v>
      </c>
      <c r="AP1236" s="36" t="s">
        <v>2541</v>
      </c>
      <c r="AQ1236" s="34">
        <v>1291.25</v>
      </c>
      <c r="AR1236" s="40">
        <v>21750</v>
      </c>
      <c r="AS1236" s="40" t="s">
        <v>2541</v>
      </c>
      <c r="AT1236" s="34">
        <v>1637.25</v>
      </c>
      <c r="AU1236" s="34">
        <v>21750</v>
      </c>
      <c r="AV1236" s="41" t="s">
        <v>2541</v>
      </c>
    </row>
    <row r="1237" spans="1:48" s="44" customFormat="1" ht="21" customHeight="1" x14ac:dyDescent="0.3">
      <c r="A1237" s="23">
        <v>31440</v>
      </c>
      <c r="B1237" s="24" t="s">
        <v>931</v>
      </c>
      <c r="C1237" s="25" t="s">
        <v>2532</v>
      </c>
      <c r="D1237" s="26" t="s">
        <v>2590</v>
      </c>
      <c r="E1237" s="26" t="s">
        <v>2931</v>
      </c>
      <c r="F1237" s="27" t="s">
        <v>2932</v>
      </c>
      <c r="G1237" s="28">
        <v>-25.423728813559311</v>
      </c>
      <c r="H1237" s="29">
        <v>-14.086471408647128</v>
      </c>
      <c r="I1237" s="29">
        <v>-11.111111111111105</v>
      </c>
      <c r="J1237" s="29">
        <v>-9.1445427728613531</v>
      </c>
      <c r="K1237" s="29">
        <v>-3.4482758620689613</v>
      </c>
      <c r="L1237" s="29">
        <v>-2.5299999999999998</v>
      </c>
      <c r="M1237" s="30"/>
      <c r="N1237" s="31">
        <v>-8.8546409841608451</v>
      </c>
      <c r="O1237" s="32">
        <v>1599.3342399999999</v>
      </c>
      <c r="P1237" s="32">
        <v>1388.2840799999999</v>
      </c>
      <c r="Q1237" s="32">
        <v>1341.81432</v>
      </c>
      <c r="R1237" s="32">
        <v>1312.77072</v>
      </c>
      <c r="S1237" s="32">
        <v>1235.3211200000001</v>
      </c>
      <c r="T1237" s="32">
        <v>1192.7238400000001</v>
      </c>
      <c r="U1237" s="33">
        <v>202409</v>
      </c>
      <c r="V1237" s="34">
        <v>3930</v>
      </c>
      <c r="W1237" s="34">
        <v>3766</v>
      </c>
      <c r="X1237" s="34">
        <v>3818</v>
      </c>
      <c r="Y1237" s="34">
        <v>3939</v>
      </c>
      <c r="Z1237" s="34">
        <v>3854</v>
      </c>
      <c r="AA1237" s="35">
        <v>-2.1579080985021593</v>
      </c>
      <c r="AB1237" s="36">
        <v>-1.9338422391857457</v>
      </c>
      <c r="AC1237" s="34">
        <v>78</v>
      </c>
      <c r="AD1237" s="34">
        <v>61</v>
      </c>
      <c r="AE1237" s="34">
        <v>46</v>
      </c>
      <c r="AF1237" s="34">
        <v>97</v>
      </c>
      <c r="AG1237" s="34">
        <v>85</v>
      </c>
      <c r="AH1237" s="37">
        <v>-12.371134020618557</v>
      </c>
      <c r="AI1237" s="36">
        <v>8.9743589743589638</v>
      </c>
      <c r="AJ1237" s="29">
        <v>1.8794303180074139</v>
      </c>
      <c r="AK1237" s="29">
        <v>4.1270721107266439</v>
      </c>
      <c r="AL1237" s="29">
        <v>0.40693409757761861</v>
      </c>
      <c r="AM1237" s="29">
        <v>9.8601160013647213</v>
      </c>
      <c r="AN1237" s="38">
        <v>190.28488570453769</v>
      </c>
      <c r="AO1237" s="39">
        <v>750</v>
      </c>
      <c r="AP1237" s="36">
        <v>2.4350649350649354</v>
      </c>
      <c r="AQ1237" s="34">
        <v>2931</v>
      </c>
      <c r="AR1237" s="40">
        <v>30800</v>
      </c>
      <c r="AS1237" s="40">
        <v>27.282</v>
      </c>
      <c r="AT1237" s="34">
        <v>5577.25</v>
      </c>
      <c r="AU1237" s="34">
        <v>30800</v>
      </c>
      <c r="AV1237" s="41">
        <v>2.4350649350649354</v>
      </c>
    </row>
    <row r="1238" spans="1:48" s="44" customFormat="1" ht="21" customHeight="1" x14ac:dyDescent="0.3">
      <c r="A1238" s="43">
        <v>200350</v>
      </c>
      <c r="B1238" s="25" t="s">
        <v>4525</v>
      </c>
      <c r="C1238" s="25" t="s">
        <v>2583</v>
      </c>
      <c r="D1238" s="26" t="s">
        <v>2620</v>
      </c>
      <c r="E1238" s="26" t="s">
        <v>2767</v>
      </c>
      <c r="F1238" s="27" t="s">
        <v>2768</v>
      </c>
      <c r="G1238" s="28">
        <v>85.184494323847446</v>
      </c>
      <c r="H1238" s="29">
        <v>12.665406427221161</v>
      </c>
      <c r="I1238" s="29">
        <v>-38.302277432712209</v>
      </c>
      <c r="J1238" s="29">
        <v>-14.613180515759305</v>
      </c>
      <c r="K1238" s="29">
        <v>0.33670033670034627</v>
      </c>
      <c r="L1238" s="29">
        <v>-1.32</v>
      </c>
      <c r="M1238" s="30"/>
      <c r="N1238" s="31">
        <v>-19.318402678055058</v>
      </c>
      <c r="O1238" s="32">
        <v>643.42653759999996</v>
      </c>
      <c r="P1238" s="32">
        <v>1057.5794450000001</v>
      </c>
      <c r="Q1238" s="32">
        <v>1931.2320299999999</v>
      </c>
      <c r="R1238" s="32">
        <v>1395.4450899999999</v>
      </c>
      <c r="S1238" s="32">
        <v>1187.5277699999999</v>
      </c>
      <c r="T1238" s="32">
        <v>1191.5261800000001</v>
      </c>
      <c r="U1238" s="33">
        <v>202412</v>
      </c>
      <c r="V1238" s="34">
        <v>79</v>
      </c>
      <c r="W1238" s="34">
        <v>54</v>
      </c>
      <c r="X1238" s="34">
        <v>96</v>
      </c>
      <c r="Y1238" s="34">
        <v>86</v>
      </c>
      <c r="Z1238" s="34">
        <v>37</v>
      </c>
      <c r="AA1238" s="35">
        <v>-56.97674418604651</v>
      </c>
      <c r="AB1238" s="36">
        <v>-53.164556962025308</v>
      </c>
      <c r="AC1238" s="34">
        <v>-58</v>
      </c>
      <c r="AD1238" s="34">
        <v>-5</v>
      </c>
      <c r="AE1238" s="34">
        <v>-11</v>
      </c>
      <c r="AF1238" s="34">
        <v>2</v>
      </c>
      <c r="AG1238" s="34">
        <v>-47</v>
      </c>
      <c r="AH1238" s="37" t="s">
        <v>2573</v>
      </c>
      <c r="AI1238" s="36" t="s">
        <v>2572</v>
      </c>
      <c r="AJ1238" s="29">
        <v>-22.344322344322347</v>
      </c>
      <c r="AK1238" s="29">
        <v>-19.533216065573772</v>
      </c>
      <c r="AL1238" s="29">
        <v>1.8039760484481455</v>
      </c>
      <c r="AM1238" s="29">
        <v>-9.2354277062831187</v>
      </c>
      <c r="AN1238" s="38">
        <v>10.787282361847085</v>
      </c>
      <c r="AO1238" s="39" t="s">
        <v>2541</v>
      </c>
      <c r="AP1238" s="36" t="s">
        <v>2541</v>
      </c>
      <c r="AQ1238" s="34">
        <v>660.5</v>
      </c>
      <c r="AR1238" s="40">
        <v>11920</v>
      </c>
      <c r="AS1238" s="40" t="s">
        <v>2541</v>
      </c>
      <c r="AT1238" s="34">
        <v>71.25</v>
      </c>
      <c r="AU1238" s="34">
        <v>11920</v>
      </c>
      <c r="AV1238" s="41" t="s">
        <v>2541</v>
      </c>
    </row>
    <row r="1239" spans="1:48" s="44" customFormat="1" ht="21" customHeight="1" x14ac:dyDescent="0.3">
      <c r="A1239" s="23">
        <v>950110</v>
      </c>
      <c r="B1239" s="24" t="s">
        <v>1445</v>
      </c>
      <c r="C1239" s="25" t="s">
        <v>2583</v>
      </c>
      <c r="D1239" s="26" t="s">
        <v>2832</v>
      </c>
      <c r="E1239" s="26" t="s">
        <v>3584</v>
      </c>
      <c r="F1239" s="27" t="s">
        <v>3585</v>
      </c>
      <c r="G1239" s="28">
        <v>18.36734693877553</v>
      </c>
      <c r="H1239" s="29">
        <v>74.822695035461024</v>
      </c>
      <c r="I1239" s="29">
        <v>54.062500000000014</v>
      </c>
      <c r="J1239" s="29">
        <v>-0.10131712259371373</v>
      </c>
      <c r="K1239" s="29">
        <v>-0.20242914979756721</v>
      </c>
      <c r="L1239" s="29">
        <v>0.1</v>
      </c>
      <c r="M1239" s="30"/>
      <c r="N1239" s="31">
        <v>-0.88699164454357771</v>
      </c>
      <c r="O1239" s="32">
        <v>1001.788291</v>
      </c>
      <c r="P1239" s="32">
        <v>678.28162799999996</v>
      </c>
      <c r="Q1239" s="32">
        <v>769.68128000000002</v>
      </c>
      <c r="R1239" s="32">
        <v>1186.992849</v>
      </c>
      <c r="S1239" s="32">
        <v>1188.1954760000001</v>
      </c>
      <c r="T1239" s="32">
        <v>1185.7902220000001</v>
      </c>
      <c r="U1239" s="33">
        <v>202409</v>
      </c>
      <c r="V1239" s="34">
        <v>130</v>
      </c>
      <c r="W1239" s="34">
        <v>129</v>
      </c>
      <c r="X1239" s="34">
        <v>123</v>
      </c>
      <c r="Y1239" s="34">
        <v>121</v>
      </c>
      <c r="Z1239" s="34">
        <v>115</v>
      </c>
      <c r="AA1239" s="35">
        <v>-4.9586776859504074</v>
      </c>
      <c r="AB1239" s="36">
        <v>-11.538461538461542</v>
      </c>
      <c r="AC1239" s="34">
        <v>12</v>
      </c>
      <c r="AD1239" s="34">
        <v>13</v>
      </c>
      <c r="AE1239" s="34">
        <v>-41</v>
      </c>
      <c r="AF1239" s="34">
        <v>8</v>
      </c>
      <c r="AG1239" s="34">
        <v>-3</v>
      </c>
      <c r="AH1239" s="37" t="s">
        <v>2573</v>
      </c>
      <c r="AI1239" s="36" t="s">
        <v>2573</v>
      </c>
      <c r="AJ1239" s="29">
        <v>-4.7131147540983607</v>
      </c>
      <c r="AK1239" s="29">
        <v>-51.556096608695654</v>
      </c>
      <c r="AL1239" s="29">
        <v>2.9351243118811885</v>
      </c>
      <c r="AM1239" s="29">
        <v>-5.6930693069306937</v>
      </c>
      <c r="AN1239" s="38">
        <v>824.81435643564362</v>
      </c>
      <c r="AO1239" s="39">
        <v>162</v>
      </c>
      <c r="AP1239" s="36">
        <v>3.2860040567951319</v>
      </c>
      <c r="AQ1239" s="34">
        <v>404</v>
      </c>
      <c r="AR1239" s="40">
        <v>4930</v>
      </c>
      <c r="AS1239" s="40">
        <v>106.44499999999999</v>
      </c>
      <c r="AT1239" s="34">
        <v>3332.25</v>
      </c>
      <c r="AU1239" s="34">
        <v>4930</v>
      </c>
      <c r="AV1239" s="41">
        <v>3.2860040567951319</v>
      </c>
    </row>
    <row r="1240" spans="1:48" s="44" customFormat="1" ht="21" customHeight="1" x14ac:dyDescent="0.3">
      <c r="A1240" s="23">
        <v>54050</v>
      </c>
      <c r="B1240" s="24" t="s">
        <v>1115</v>
      </c>
      <c r="C1240" s="25" t="s">
        <v>2583</v>
      </c>
      <c r="D1240" s="26" t="s">
        <v>2643</v>
      </c>
      <c r="E1240" s="26" t="s">
        <v>3095</v>
      </c>
      <c r="F1240" s="27" t="s">
        <v>3612</v>
      </c>
      <c r="G1240" s="28">
        <v>-9.7680097680097671</v>
      </c>
      <c r="H1240" s="29">
        <v>-1.8592297476759612</v>
      </c>
      <c r="I1240" s="29">
        <v>0.54421768707482165</v>
      </c>
      <c r="J1240" s="29">
        <v>2.9247910863509752</v>
      </c>
      <c r="K1240" s="29">
        <v>-0.13513513513513375</v>
      </c>
      <c r="L1240" s="29">
        <v>-0.27</v>
      </c>
      <c r="M1240" s="30"/>
      <c r="N1240" s="31">
        <v>4.1145150507859496</v>
      </c>
      <c r="O1240" s="32">
        <v>1312.9029459000001</v>
      </c>
      <c r="P1240" s="32">
        <v>1207.1012433000001</v>
      </c>
      <c r="Q1240" s="32">
        <v>1178.2462335</v>
      </c>
      <c r="R1240" s="32">
        <v>1150.9942798</v>
      </c>
      <c r="S1240" s="32">
        <v>1186.261514</v>
      </c>
      <c r="T1240" s="32">
        <v>1184.6584579</v>
      </c>
      <c r="U1240" s="33">
        <v>202409</v>
      </c>
      <c r="V1240" s="34">
        <v>383</v>
      </c>
      <c r="W1240" s="34">
        <v>303</v>
      </c>
      <c r="X1240" s="34">
        <v>335</v>
      </c>
      <c r="Y1240" s="34">
        <v>405</v>
      </c>
      <c r="Z1240" s="34">
        <v>393</v>
      </c>
      <c r="AA1240" s="35">
        <v>-2.9629629629629672</v>
      </c>
      <c r="AB1240" s="36">
        <v>2.6109660574412441</v>
      </c>
      <c r="AC1240" s="34">
        <v>29</v>
      </c>
      <c r="AD1240" s="34">
        <v>1</v>
      </c>
      <c r="AE1240" s="34">
        <v>48</v>
      </c>
      <c r="AF1240" s="34">
        <v>18</v>
      </c>
      <c r="AG1240" s="34">
        <v>65</v>
      </c>
      <c r="AH1240" s="37">
        <v>261.11111111111114</v>
      </c>
      <c r="AI1240" s="36">
        <v>124.13793103448273</v>
      </c>
      <c r="AJ1240" s="29">
        <v>9.1922005571030638</v>
      </c>
      <c r="AK1240" s="29">
        <v>8.9746852871212131</v>
      </c>
      <c r="AL1240" s="29">
        <v>0.45001270955365624</v>
      </c>
      <c r="AM1240" s="29">
        <v>5.0142450142450139</v>
      </c>
      <c r="AN1240" s="38">
        <v>23.789173789173791</v>
      </c>
      <c r="AO1240" s="39">
        <v>200</v>
      </c>
      <c r="AP1240" s="36">
        <v>2.7063599458728009</v>
      </c>
      <c r="AQ1240" s="34">
        <v>2632.5</v>
      </c>
      <c r="AR1240" s="40">
        <v>7390</v>
      </c>
      <c r="AS1240" s="40">
        <v>31.064</v>
      </c>
      <c r="AT1240" s="34">
        <v>626.25</v>
      </c>
      <c r="AU1240" s="34">
        <v>7390</v>
      </c>
      <c r="AV1240" s="41">
        <v>2.7063599458728009</v>
      </c>
    </row>
    <row r="1241" spans="1:48" s="44" customFormat="1" ht="21" customHeight="1" x14ac:dyDescent="0.3">
      <c r="A1241" s="43">
        <v>126730</v>
      </c>
      <c r="B1241" s="25" t="s">
        <v>2445</v>
      </c>
      <c r="C1241" s="25" t="s">
        <v>2583</v>
      </c>
      <c r="D1241" s="26" t="s">
        <v>2593</v>
      </c>
      <c r="E1241" s="26" t="s">
        <v>2798</v>
      </c>
      <c r="F1241" s="27" t="s">
        <v>3808</v>
      </c>
      <c r="G1241" s="28" t="s">
        <v>2541</v>
      </c>
      <c r="H1241" s="29">
        <v>31.291234684260139</v>
      </c>
      <c r="I1241" s="29">
        <v>22.085889570552155</v>
      </c>
      <c r="J1241" s="29">
        <v>32.288698955365611</v>
      </c>
      <c r="K1241" s="29">
        <v>4.1106128550074672</v>
      </c>
      <c r="L1241" s="29">
        <v>5.45</v>
      </c>
      <c r="M1241" s="30"/>
      <c r="N1241" s="31">
        <v>36.891000989833977</v>
      </c>
      <c r="O1241" s="32" t="s">
        <v>2541</v>
      </c>
      <c r="P1241" s="32">
        <v>902.21710599999994</v>
      </c>
      <c r="Q1241" s="32">
        <v>970.24478599999998</v>
      </c>
      <c r="R1241" s="32">
        <v>895.41433800000004</v>
      </c>
      <c r="S1241" s="32">
        <v>1137.7629480000001</v>
      </c>
      <c r="T1241" s="32">
        <v>1184.531978</v>
      </c>
      <c r="U1241" s="33">
        <v>202409</v>
      </c>
      <c r="V1241" s="34">
        <v>76</v>
      </c>
      <c r="W1241" s="34">
        <v>70</v>
      </c>
      <c r="X1241" s="34">
        <v>99</v>
      </c>
      <c r="Y1241" s="34">
        <v>71</v>
      </c>
      <c r="Z1241" s="34">
        <v>68</v>
      </c>
      <c r="AA1241" s="35">
        <v>-4.2253521126760614</v>
      </c>
      <c r="AB1241" s="36">
        <v>-10.526315789473683</v>
      </c>
      <c r="AC1241" s="34">
        <v>11</v>
      </c>
      <c r="AD1241" s="34">
        <v>5</v>
      </c>
      <c r="AE1241" s="34">
        <v>9</v>
      </c>
      <c r="AF1241" s="34">
        <v>5</v>
      </c>
      <c r="AG1241" s="34">
        <v>4</v>
      </c>
      <c r="AH1241" s="37">
        <v>-19.999999999999996</v>
      </c>
      <c r="AI1241" s="36">
        <v>-63.636363636363633</v>
      </c>
      <c r="AJ1241" s="29">
        <v>7.4675324675324672</v>
      </c>
      <c r="AK1241" s="29">
        <v>51.501390347826089</v>
      </c>
      <c r="AL1241" s="29">
        <v>3.6958876068642743</v>
      </c>
      <c r="AM1241" s="29">
        <v>7.1762870514820598</v>
      </c>
      <c r="AN1241" s="38">
        <v>29.797191887675506</v>
      </c>
      <c r="AO1241" s="39" t="s">
        <v>2541</v>
      </c>
      <c r="AP1241" s="36" t="s">
        <v>2541</v>
      </c>
      <c r="AQ1241" s="34">
        <v>320.5</v>
      </c>
      <c r="AR1241" s="40">
        <v>13930</v>
      </c>
      <c r="AS1241" s="40" t="s">
        <v>2541</v>
      </c>
      <c r="AT1241" s="34">
        <v>95.5</v>
      </c>
      <c r="AU1241" s="34">
        <v>13930</v>
      </c>
      <c r="AV1241" s="41" t="s">
        <v>2541</v>
      </c>
    </row>
    <row r="1242" spans="1:48" s="44" customFormat="1" ht="21" customHeight="1" x14ac:dyDescent="0.3">
      <c r="A1242" s="23">
        <v>317400</v>
      </c>
      <c r="B1242" s="24" t="s">
        <v>763</v>
      </c>
      <c r="C1242" s="25" t="s">
        <v>2532</v>
      </c>
      <c r="D1242" s="26" t="s">
        <v>2560</v>
      </c>
      <c r="E1242" s="26" t="s">
        <v>2560</v>
      </c>
      <c r="F1242" s="27" t="s">
        <v>3477</v>
      </c>
      <c r="G1242" s="28">
        <v>-36.259143155694872</v>
      </c>
      <c r="H1242" s="29">
        <v>-30.91732729331823</v>
      </c>
      <c r="I1242" s="29">
        <v>-18.120805369127513</v>
      </c>
      <c r="J1242" s="29">
        <v>-7.5757575757575584</v>
      </c>
      <c r="K1242" s="29">
        <v>-1.9292604501607635</v>
      </c>
      <c r="L1242" s="29">
        <v>-0.33</v>
      </c>
      <c r="M1242" s="30"/>
      <c r="N1242" s="31">
        <v>-5.4157116591813654</v>
      </c>
      <c r="O1242" s="32">
        <v>1855.7435820000001</v>
      </c>
      <c r="P1242" s="32">
        <v>1712.2482580000001</v>
      </c>
      <c r="Q1242" s="32">
        <v>1444.64887</v>
      </c>
      <c r="R1242" s="32">
        <v>1279.8231599999999</v>
      </c>
      <c r="S1242" s="32">
        <v>1206.1363719999999</v>
      </c>
      <c r="T1242" s="32">
        <v>1182.8668600000001</v>
      </c>
      <c r="U1242" s="33">
        <v>202412</v>
      </c>
      <c r="V1242" s="34">
        <v>4798</v>
      </c>
      <c r="W1242" s="34">
        <v>4005</v>
      </c>
      <c r="X1242" s="34">
        <v>4274</v>
      </c>
      <c r="Y1242" s="34">
        <v>3758</v>
      </c>
      <c r="Z1242" s="34">
        <v>3745</v>
      </c>
      <c r="AA1242" s="35">
        <v>-0.34592868547099753</v>
      </c>
      <c r="AB1242" s="36">
        <v>-21.946644435181327</v>
      </c>
      <c r="AC1242" s="34">
        <v>200</v>
      </c>
      <c r="AD1242" s="34">
        <v>6</v>
      </c>
      <c r="AE1242" s="34">
        <v>11</v>
      </c>
      <c r="AF1242" s="34">
        <v>25</v>
      </c>
      <c r="AG1242" s="34">
        <v>-18</v>
      </c>
      <c r="AH1242" s="37" t="s">
        <v>2573</v>
      </c>
      <c r="AI1242" s="36" t="s">
        <v>2573</v>
      </c>
      <c r="AJ1242" s="29">
        <v>0.1520719807375491</v>
      </c>
      <c r="AK1242" s="29">
        <v>49.286119166666673</v>
      </c>
      <c r="AL1242" s="29">
        <v>0.17095922243098716</v>
      </c>
      <c r="AM1242" s="29">
        <v>0.34687093510622918</v>
      </c>
      <c r="AN1242" s="38">
        <v>96.75169822228645</v>
      </c>
      <c r="AO1242" s="39">
        <v>150</v>
      </c>
      <c r="AP1242" s="36">
        <v>4.918032786885246</v>
      </c>
      <c r="AQ1242" s="34">
        <v>6919</v>
      </c>
      <c r="AR1242" s="40">
        <v>3050</v>
      </c>
      <c r="AS1242" s="40">
        <v>7.742</v>
      </c>
      <c r="AT1242" s="34">
        <v>6694.25</v>
      </c>
      <c r="AU1242" s="34">
        <v>3050</v>
      </c>
      <c r="AV1242" s="41">
        <v>4.918032786885246</v>
      </c>
    </row>
    <row r="1243" spans="1:48" s="44" customFormat="1" ht="21" customHeight="1" x14ac:dyDescent="0.3">
      <c r="A1243" s="23">
        <v>26150</v>
      </c>
      <c r="B1243" s="24" t="s">
        <v>1012</v>
      </c>
      <c r="C1243" s="25" t="s">
        <v>2583</v>
      </c>
      <c r="D1243" s="26" t="s">
        <v>2560</v>
      </c>
      <c r="E1243" s="26" t="s">
        <v>2560</v>
      </c>
      <c r="F1243" s="27" t="s">
        <v>3038</v>
      </c>
      <c r="G1243" s="28">
        <v>-19.184652278177449</v>
      </c>
      <c r="H1243" s="29">
        <v>-1.1730205278592254</v>
      </c>
      <c r="I1243" s="29">
        <v>10.855263157894758</v>
      </c>
      <c r="J1243" s="29">
        <v>2.9007633587786463</v>
      </c>
      <c r="K1243" s="29">
        <v>0</v>
      </c>
      <c r="L1243" s="29">
        <v>-0.59</v>
      </c>
      <c r="M1243" s="30"/>
      <c r="N1243" s="31">
        <v>3.5660561216626308</v>
      </c>
      <c r="O1243" s="32">
        <v>1463.3640054</v>
      </c>
      <c r="P1243" s="32">
        <v>1196.6597741999999</v>
      </c>
      <c r="Q1243" s="32">
        <v>1066.8169247999999</v>
      </c>
      <c r="R1243" s="32">
        <v>1149.2846804999999</v>
      </c>
      <c r="S1243" s="32">
        <v>1182.6227094000001</v>
      </c>
      <c r="T1243" s="32">
        <v>1182.6227094000001</v>
      </c>
      <c r="U1243" s="33">
        <v>202409</v>
      </c>
      <c r="V1243" s="34">
        <v>571</v>
      </c>
      <c r="W1243" s="34">
        <v>618</v>
      </c>
      <c r="X1243" s="34">
        <v>573</v>
      </c>
      <c r="Y1243" s="34">
        <v>504</v>
      </c>
      <c r="Z1243" s="34">
        <v>496</v>
      </c>
      <c r="AA1243" s="35">
        <v>-1.5873015873015928</v>
      </c>
      <c r="AB1243" s="36">
        <v>-13.134851138353765</v>
      </c>
      <c r="AC1243" s="34">
        <v>-4</v>
      </c>
      <c r="AD1243" s="34">
        <v>18</v>
      </c>
      <c r="AE1243" s="34">
        <v>9</v>
      </c>
      <c r="AF1243" s="34">
        <v>10</v>
      </c>
      <c r="AG1243" s="34">
        <v>13</v>
      </c>
      <c r="AH1243" s="37">
        <v>30.000000000000004</v>
      </c>
      <c r="AI1243" s="36" t="s">
        <v>2537</v>
      </c>
      <c r="AJ1243" s="29">
        <v>2.2820629849383844</v>
      </c>
      <c r="AK1243" s="29">
        <v>23.652454188</v>
      </c>
      <c r="AL1243" s="29">
        <v>1.128726040944882</v>
      </c>
      <c r="AM1243" s="29">
        <v>4.7721307563827242</v>
      </c>
      <c r="AN1243" s="38">
        <v>100.23860653781912</v>
      </c>
      <c r="AO1243" s="39" t="s">
        <v>2541</v>
      </c>
      <c r="AP1243" s="36" t="s">
        <v>2541</v>
      </c>
      <c r="AQ1243" s="34">
        <v>1047.75</v>
      </c>
      <c r="AR1243" s="40">
        <v>6740</v>
      </c>
      <c r="AS1243" s="40" t="s">
        <v>2541</v>
      </c>
      <c r="AT1243" s="34">
        <v>1050.25</v>
      </c>
      <c r="AU1243" s="34">
        <v>6740</v>
      </c>
      <c r="AV1243" s="41" t="s">
        <v>2541</v>
      </c>
    </row>
    <row r="1244" spans="1:48" s="44" customFormat="1" ht="21" customHeight="1" x14ac:dyDescent="0.3">
      <c r="A1244" s="23">
        <v>54210</v>
      </c>
      <c r="B1244" s="24" t="s">
        <v>599</v>
      </c>
      <c r="C1244" s="25" t="s">
        <v>2583</v>
      </c>
      <c r="D1244" s="26" t="s">
        <v>2658</v>
      </c>
      <c r="E1244" s="26" t="s">
        <v>2794</v>
      </c>
      <c r="F1244" s="27" t="s">
        <v>3542</v>
      </c>
      <c r="G1244" s="28">
        <v>-49.295010845986987</v>
      </c>
      <c r="H1244" s="29">
        <v>-27.631578947368418</v>
      </c>
      <c r="I1244" s="29">
        <v>-15.613718411552346</v>
      </c>
      <c r="J1244" s="29">
        <v>-10.096153846153854</v>
      </c>
      <c r="K1244" s="29">
        <v>-1.1627906976744318</v>
      </c>
      <c r="L1244" s="29">
        <v>-1.99</v>
      </c>
      <c r="M1244" s="30"/>
      <c r="N1244" s="31">
        <v>-9.2512524680329218</v>
      </c>
      <c r="O1244" s="32">
        <v>2331.8495619999999</v>
      </c>
      <c r="P1244" s="32">
        <v>1633.8121659999999</v>
      </c>
      <c r="Q1244" s="32">
        <v>1401.133034</v>
      </c>
      <c r="R1244" s="32">
        <v>1315.14292</v>
      </c>
      <c r="S1244" s="32">
        <v>1196.2742330000001</v>
      </c>
      <c r="T1244" s="32">
        <v>1182.3640674999999</v>
      </c>
      <c r="U1244" s="33">
        <v>202409</v>
      </c>
      <c r="V1244" s="34">
        <v>2032</v>
      </c>
      <c r="W1244" s="34">
        <v>1516</v>
      </c>
      <c r="X1244" s="34">
        <v>1634</v>
      </c>
      <c r="Y1244" s="34">
        <v>1339</v>
      </c>
      <c r="Z1244" s="34">
        <v>1432</v>
      </c>
      <c r="AA1244" s="35">
        <v>6.9454817027632565</v>
      </c>
      <c r="AB1244" s="36">
        <v>-29.527559055118115</v>
      </c>
      <c r="AC1244" s="34">
        <v>92</v>
      </c>
      <c r="AD1244" s="34">
        <v>49</v>
      </c>
      <c r="AE1244" s="34">
        <v>-2</v>
      </c>
      <c r="AF1244" s="34">
        <v>-26</v>
      </c>
      <c r="AG1244" s="34">
        <v>70</v>
      </c>
      <c r="AH1244" s="37" t="s">
        <v>2537</v>
      </c>
      <c r="AI1244" s="36">
        <v>-23.913043478260864</v>
      </c>
      <c r="AJ1244" s="29">
        <v>1.536902550244891</v>
      </c>
      <c r="AK1244" s="29">
        <v>12.993011730769229</v>
      </c>
      <c r="AL1244" s="29">
        <v>0.44871501612903225</v>
      </c>
      <c r="AM1244" s="29">
        <v>3.4535104364326377</v>
      </c>
      <c r="AN1244" s="38">
        <v>107.49525616698293</v>
      </c>
      <c r="AO1244" s="39">
        <v>80</v>
      </c>
      <c r="AP1244" s="36">
        <v>1.7112299465240641</v>
      </c>
      <c r="AQ1244" s="34">
        <v>2635</v>
      </c>
      <c r="AR1244" s="40">
        <v>4675</v>
      </c>
      <c r="AS1244" s="40">
        <v>13.754</v>
      </c>
      <c r="AT1244" s="34">
        <v>2832.5</v>
      </c>
      <c r="AU1244" s="34">
        <v>4675</v>
      </c>
      <c r="AV1244" s="41">
        <v>1.7112299465240641</v>
      </c>
    </row>
    <row r="1245" spans="1:48" s="44" customFormat="1" ht="21" customHeight="1" x14ac:dyDescent="0.3">
      <c r="A1245" s="23">
        <v>66590</v>
      </c>
      <c r="B1245" s="24" t="s">
        <v>1391</v>
      </c>
      <c r="C1245" s="25" t="s">
        <v>2583</v>
      </c>
      <c r="D1245" s="26" t="s">
        <v>2545</v>
      </c>
      <c r="E1245" s="26" t="s">
        <v>2759</v>
      </c>
      <c r="F1245" s="27" t="s">
        <v>2898</v>
      </c>
      <c r="G1245" s="28">
        <v>1.3468013468013629</v>
      </c>
      <c r="H1245" s="29">
        <v>1.6891891891891886</v>
      </c>
      <c r="I1245" s="29">
        <v>-0.16583747927031434</v>
      </c>
      <c r="J1245" s="29">
        <v>0.33333333333334103</v>
      </c>
      <c r="K1245" s="29">
        <v>0.33333333333334103</v>
      </c>
      <c r="L1245" s="29">
        <v>0.33</v>
      </c>
      <c r="M1245" s="30"/>
      <c r="N1245" s="31">
        <v>0.32476559835123986</v>
      </c>
      <c r="O1245" s="32">
        <v>1160.4711887999999</v>
      </c>
      <c r="P1245" s="32">
        <v>1156.5638784</v>
      </c>
      <c r="Q1245" s="32">
        <v>1178.0540856</v>
      </c>
      <c r="R1245" s="32">
        <v>1172.1931199999999</v>
      </c>
      <c r="S1245" s="32">
        <v>1172.1931199999999</v>
      </c>
      <c r="T1245" s="32">
        <v>1176.1004304000001</v>
      </c>
      <c r="U1245" s="33">
        <v>202409</v>
      </c>
      <c r="V1245" s="34">
        <v>928</v>
      </c>
      <c r="W1245" s="34">
        <v>639</v>
      </c>
      <c r="X1245" s="34">
        <v>879</v>
      </c>
      <c r="Y1245" s="34">
        <v>899</v>
      </c>
      <c r="Z1245" s="34">
        <v>877</v>
      </c>
      <c r="AA1245" s="35">
        <v>-2.4471635150166815</v>
      </c>
      <c r="AB1245" s="36">
        <v>-5.4956896551724093</v>
      </c>
      <c r="AC1245" s="34">
        <v>19</v>
      </c>
      <c r="AD1245" s="34">
        <v>23</v>
      </c>
      <c r="AE1245" s="34">
        <v>27</v>
      </c>
      <c r="AF1245" s="34">
        <v>27</v>
      </c>
      <c r="AG1245" s="34">
        <v>8</v>
      </c>
      <c r="AH1245" s="37">
        <v>-70.370370370370367</v>
      </c>
      <c r="AI1245" s="36">
        <v>-57.894736842105267</v>
      </c>
      <c r="AJ1245" s="29">
        <v>2.580449301760777</v>
      </c>
      <c r="AK1245" s="29">
        <v>13.836475651764706</v>
      </c>
      <c r="AL1245" s="29">
        <v>1.3922467361941404</v>
      </c>
      <c r="AM1245" s="29">
        <v>10.062148564664101</v>
      </c>
      <c r="AN1245" s="38">
        <v>207.39863865048832</v>
      </c>
      <c r="AO1245" s="39" t="s">
        <v>2541</v>
      </c>
      <c r="AP1245" s="36" t="s">
        <v>2541</v>
      </c>
      <c r="AQ1245" s="34">
        <v>844.75</v>
      </c>
      <c r="AR1245" s="40">
        <v>3010</v>
      </c>
      <c r="AS1245" s="40" t="s">
        <v>2541</v>
      </c>
      <c r="AT1245" s="34">
        <v>1752</v>
      </c>
      <c r="AU1245" s="34">
        <v>3010</v>
      </c>
      <c r="AV1245" s="41" t="s">
        <v>2541</v>
      </c>
    </row>
    <row r="1246" spans="1:48" s="44" customFormat="1" ht="21" customHeight="1" x14ac:dyDescent="0.3">
      <c r="A1246" s="23">
        <v>248170</v>
      </c>
      <c r="B1246" s="24" t="s">
        <v>1078</v>
      </c>
      <c r="C1246" s="25" t="s">
        <v>2532</v>
      </c>
      <c r="D1246" s="26" t="s">
        <v>2590</v>
      </c>
      <c r="E1246" s="26" t="s">
        <v>2591</v>
      </c>
      <c r="F1246" s="27" t="s">
        <v>3620</v>
      </c>
      <c r="G1246" s="28">
        <v>-10.45296167247386</v>
      </c>
      <c r="H1246" s="29">
        <v>-13.175675675675668</v>
      </c>
      <c r="I1246" s="29">
        <v>-11.379310344827587</v>
      </c>
      <c r="J1246" s="29">
        <v>0.3906250000000222</v>
      </c>
      <c r="K1246" s="29">
        <v>7.9831932773109404</v>
      </c>
      <c r="L1246" s="29">
        <v>-1.91</v>
      </c>
      <c r="M1246" s="30"/>
      <c r="N1246" s="31">
        <v>4.0441959467284683</v>
      </c>
      <c r="O1246" s="32">
        <v>1311.098082</v>
      </c>
      <c r="P1246" s="32">
        <v>1352.2126559999999</v>
      </c>
      <c r="Q1246" s="32">
        <v>1324.80294</v>
      </c>
      <c r="R1246" s="32">
        <v>1169.4812159999999</v>
      </c>
      <c r="S1246" s="32">
        <v>1087.252068</v>
      </c>
      <c r="T1246" s="32">
        <v>1174.0495020000001</v>
      </c>
      <c r="U1246" s="33">
        <v>202412</v>
      </c>
      <c r="V1246" s="34">
        <v>953</v>
      </c>
      <c r="W1246" s="34">
        <v>985</v>
      </c>
      <c r="X1246" s="34">
        <v>1019</v>
      </c>
      <c r="Y1246" s="34">
        <v>1042</v>
      </c>
      <c r="Z1246" s="34">
        <v>1003</v>
      </c>
      <c r="AA1246" s="35">
        <v>-3.7428023032629598</v>
      </c>
      <c r="AB1246" s="36">
        <v>5.2465897166841469</v>
      </c>
      <c r="AC1246" s="34">
        <v>-13</v>
      </c>
      <c r="AD1246" s="34">
        <v>36</v>
      </c>
      <c r="AE1246" s="34">
        <v>-41</v>
      </c>
      <c r="AF1246" s="34">
        <v>47</v>
      </c>
      <c r="AG1246" s="34">
        <v>22</v>
      </c>
      <c r="AH1246" s="37">
        <v>-53.191489361702125</v>
      </c>
      <c r="AI1246" s="36" t="s">
        <v>2537</v>
      </c>
      <c r="AJ1246" s="29">
        <v>1.5806371943689799</v>
      </c>
      <c r="AK1246" s="29">
        <v>18.344523468750001</v>
      </c>
      <c r="AL1246" s="29">
        <v>0.48741027586922681</v>
      </c>
      <c r="AM1246" s="29">
        <v>2.6569797612869746</v>
      </c>
      <c r="AN1246" s="38">
        <v>53.139595225739491</v>
      </c>
      <c r="AO1246" s="39">
        <v>200</v>
      </c>
      <c r="AP1246" s="36">
        <v>0.77821011673151752</v>
      </c>
      <c r="AQ1246" s="34">
        <v>2408.75</v>
      </c>
      <c r="AR1246" s="40">
        <v>25700</v>
      </c>
      <c r="AS1246" s="40">
        <v>8.7579999999999991</v>
      </c>
      <c r="AT1246" s="34">
        <v>1280</v>
      </c>
      <c r="AU1246" s="34">
        <v>25700</v>
      </c>
      <c r="AV1246" s="41">
        <v>0.77821011673151752</v>
      </c>
    </row>
    <row r="1247" spans="1:48" s="44" customFormat="1" ht="21" customHeight="1" x14ac:dyDescent="0.3">
      <c r="A1247" s="23">
        <v>5710</v>
      </c>
      <c r="B1247" s="24" t="s">
        <v>1305</v>
      </c>
      <c r="C1247" s="25" t="s">
        <v>2583</v>
      </c>
      <c r="D1247" s="26" t="s">
        <v>2545</v>
      </c>
      <c r="E1247" s="26" t="s">
        <v>2759</v>
      </c>
      <c r="F1247" s="27" t="s">
        <v>3580</v>
      </c>
      <c r="G1247" s="28">
        <v>-9.0342679127725756</v>
      </c>
      <c r="H1247" s="29">
        <v>0</v>
      </c>
      <c r="I1247" s="29">
        <v>-0.5110732538330498</v>
      </c>
      <c r="J1247" s="29">
        <v>-3.3112582781456901</v>
      </c>
      <c r="K1247" s="29">
        <v>-1.3513513513513487</v>
      </c>
      <c r="L1247" s="29">
        <v>0</v>
      </c>
      <c r="M1247" s="30"/>
      <c r="N1247" s="31">
        <v>-1.2009706016648081</v>
      </c>
      <c r="O1247" s="32">
        <v>1286.41392</v>
      </c>
      <c r="P1247" s="32">
        <v>1170.1958400000001</v>
      </c>
      <c r="Q1247" s="32">
        <v>1176.20712</v>
      </c>
      <c r="R1247" s="32">
        <v>1210.2710400000001</v>
      </c>
      <c r="S1247" s="32">
        <v>1186.2259200000001</v>
      </c>
      <c r="T1247" s="32">
        <v>1170.1958400000001</v>
      </c>
      <c r="U1247" s="33">
        <v>202409</v>
      </c>
      <c r="V1247" s="34">
        <v>1861</v>
      </c>
      <c r="W1247" s="34">
        <v>1877</v>
      </c>
      <c r="X1247" s="34">
        <v>1946</v>
      </c>
      <c r="Y1247" s="34">
        <v>2270</v>
      </c>
      <c r="Z1247" s="34">
        <v>2383</v>
      </c>
      <c r="AA1247" s="35">
        <v>4.9779735682819348</v>
      </c>
      <c r="AB1247" s="36">
        <v>28.049435787211173</v>
      </c>
      <c r="AC1247" s="34">
        <v>126</v>
      </c>
      <c r="AD1247" s="34">
        <v>116</v>
      </c>
      <c r="AE1247" s="34">
        <v>49</v>
      </c>
      <c r="AF1247" s="34">
        <v>3</v>
      </c>
      <c r="AG1247" s="34">
        <v>229</v>
      </c>
      <c r="AH1247" s="37">
        <v>7533.333333333333</v>
      </c>
      <c r="AI1247" s="36">
        <v>81.746031746031747</v>
      </c>
      <c r="AJ1247" s="29">
        <v>4.6838131193959418</v>
      </c>
      <c r="AK1247" s="29">
        <v>2.9475965743073052</v>
      </c>
      <c r="AL1247" s="29">
        <v>0.25614443252708768</v>
      </c>
      <c r="AM1247" s="29">
        <v>8.6899419940899634</v>
      </c>
      <c r="AN1247" s="38">
        <v>35.761190762832442</v>
      </c>
      <c r="AO1247" s="39">
        <v>175</v>
      </c>
      <c r="AP1247" s="36">
        <v>2.9965753424657531</v>
      </c>
      <c r="AQ1247" s="34">
        <v>4568.5</v>
      </c>
      <c r="AR1247" s="40">
        <v>5840</v>
      </c>
      <c r="AS1247" s="40">
        <v>9.8109999999999999</v>
      </c>
      <c r="AT1247" s="34">
        <v>1633.75</v>
      </c>
      <c r="AU1247" s="34">
        <v>5840</v>
      </c>
      <c r="AV1247" s="41">
        <v>2.9965753424657531</v>
      </c>
    </row>
    <row r="1248" spans="1:48" s="44" customFormat="1" ht="21" customHeight="1" x14ac:dyDescent="0.3">
      <c r="A1248" s="23">
        <v>119830</v>
      </c>
      <c r="B1248" s="24" t="s">
        <v>1126</v>
      </c>
      <c r="C1248" s="25" t="s">
        <v>2583</v>
      </c>
      <c r="D1248" s="26" t="s">
        <v>2533</v>
      </c>
      <c r="E1248" s="26" t="s">
        <v>2682</v>
      </c>
      <c r="F1248" s="27" t="s">
        <v>2942</v>
      </c>
      <c r="G1248" s="28">
        <v>-26.051560379918591</v>
      </c>
      <c r="H1248" s="29">
        <v>-18.898809523809522</v>
      </c>
      <c r="I1248" s="29">
        <v>-0.72859744990892983</v>
      </c>
      <c r="J1248" s="29">
        <v>-3.8800705467372132</v>
      </c>
      <c r="K1248" s="29">
        <v>0.36832412523020164</v>
      </c>
      <c r="L1248" s="29">
        <v>0.93</v>
      </c>
      <c r="M1248" s="30"/>
      <c r="N1248" s="31">
        <v>1.4750591043328098</v>
      </c>
      <c r="O1248" s="32">
        <v>1579.7076889</v>
      </c>
      <c r="P1248" s="32">
        <v>1440.3847584</v>
      </c>
      <c r="Q1248" s="32">
        <v>1176.7429053000001</v>
      </c>
      <c r="R1248" s="32">
        <v>1215.3246399</v>
      </c>
      <c r="S1248" s="32">
        <v>1163.8823271000001</v>
      </c>
      <c r="T1248" s="32">
        <v>1168.1691865</v>
      </c>
      <c r="U1248" s="33">
        <v>202409</v>
      </c>
      <c r="V1248" s="34">
        <v>198</v>
      </c>
      <c r="W1248" s="34">
        <v>298</v>
      </c>
      <c r="X1248" s="34">
        <v>229</v>
      </c>
      <c r="Y1248" s="34">
        <v>227</v>
      </c>
      <c r="Z1248" s="34">
        <v>244</v>
      </c>
      <c r="AA1248" s="35">
        <v>7.4889867841409608</v>
      </c>
      <c r="AB1248" s="36">
        <v>23.232323232323225</v>
      </c>
      <c r="AC1248" s="34">
        <v>-12</v>
      </c>
      <c r="AD1248" s="34">
        <v>3</v>
      </c>
      <c r="AE1248" s="34">
        <v>16</v>
      </c>
      <c r="AF1248" s="34">
        <v>-8</v>
      </c>
      <c r="AG1248" s="34">
        <v>5</v>
      </c>
      <c r="AH1248" s="37" t="s">
        <v>2537</v>
      </c>
      <c r="AI1248" s="36" t="s">
        <v>2537</v>
      </c>
      <c r="AJ1248" s="29">
        <v>1.6032064128256511</v>
      </c>
      <c r="AK1248" s="29">
        <v>73.010574156250001</v>
      </c>
      <c r="AL1248" s="29">
        <v>0.76003200162654527</v>
      </c>
      <c r="AM1248" s="29">
        <v>1.040988939492518</v>
      </c>
      <c r="AN1248" s="38">
        <v>49.186727391021471</v>
      </c>
      <c r="AO1248" s="39" t="s">
        <v>2541</v>
      </c>
      <c r="AP1248" s="36" t="s">
        <v>2541</v>
      </c>
      <c r="AQ1248" s="34">
        <v>1537</v>
      </c>
      <c r="AR1248" s="40">
        <v>5450</v>
      </c>
      <c r="AS1248" s="40" t="s">
        <v>2541</v>
      </c>
      <c r="AT1248" s="34">
        <v>756</v>
      </c>
      <c r="AU1248" s="34">
        <v>5450</v>
      </c>
      <c r="AV1248" s="41" t="s">
        <v>2541</v>
      </c>
    </row>
    <row r="1249" spans="1:48" s="44" customFormat="1" ht="21" customHeight="1" x14ac:dyDescent="0.3">
      <c r="A1249" s="23">
        <v>12600</v>
      </c>
      <c r="B1249" s="24" t="s">
        <v>2220</v>
      </c>
      <c r="C1249" s="25" t="s">
        <v>2532</v>
      </c>
      <c r="D1249" s="26" t="s">
        <v>2643</v>
      </c>
      <c r="E1249" s="26" t="s">
        <v>2644</v>
      </c>
      <c r="F1249" s="27" t="s">
        <v>3607</v>
      </c>
      <c r="G1249" s="28">
        <v>0</v>
      </c>
      <c r="H1249" s="29">
        <v>0</v>
      </c>
      <c r="I1249" s="29">
        <v>0</v>
      </c>
      <c r="J1249" s="29">
        <v>0</v>
      </c>
      <c r="K1249" s="29">
        <v>0</v>
      </c>
      <c r="L1249" s="29">
        <v>0</v>
      </c>
      <c r="M1249" s="30"/>
      <c r="N1249" s="31">
        <v>-1.7178211374224706E-2</v>
      </c>
      <c r="O1249" s="32">
        <v>1161.1994732999999</v>
      </c>
      <c r="P1249" s="32">
        <v>1161.1994732999999</v>
      </c>
      <c r="Q1249" s="32">
        <v>1161.1994732999999</v>
      </c>
      <c r="R1249" s="32">
        <v>1161.1994732999999</v>
      </c>
      <c r="S1249" s="32">
        <v>1161.1994732999999</v>
      </c>
      <c r="T1249" s="32">
        <v>1161.1994732999999</v>
      </c>
      <c r="U1249" s="33">
        <v>202409</v>
      </c>
      <c r="V1249" s="34">
        <v>49</v>
      </c>
      <c r="W1249" s="34">
        <v>76</v>
      </c>
      <c r="X1249" s="34">
        <v>57</v>
      </c>
      <c r="Y1249" s="34">
        <v>72</v>
      </c>
      <c r="Z1249" s="34">
        <v>67</v>
      </c>
      <c r="AA1249" s="35">
        <v>-6.944444444444442</v>
      </c>
      <c r="AB1249" s="36">
        <v>36.734693877551017</v>
      </c>
      <c r="AC1249" s="34">
        <v>4</v>
      </c>
      <c r="AD1249" s="34">
        <v>8</v>
      </c>
      <c r="AE1249" s="34">
        <v>3</v>
      </c>
      <c r="AF1249" s="34">
        <v>15</v>
      </c>
      <c r="AG1249" s="34">
        <v>0</v>
      </c>
      <c r="AH1249" s="37" t="s">
        <v>2572</v>
      </c>
      <c r="AI1249" s="36" t="s">
        <v>2572</v>
      </c>
      <c r="AJ1249" s="29">
        <v>9.5588235294117645</v>
      </c>
      <c r="AK1249" s="29">
        <v>44.66151820384615</v>
      </c>
      <c r="AL1249" s="29">
        <v>2.5818776504724843</v>
      </c>
      <c r="AM1249" s="29">
        <v>5.7809894385769871</v>
      </c>
      <c r="AN1249" s="38">
        <v>24.791550861589773</v>
      </c>
      <c r="AO1249" s="39" t="s">
        <v>2541</v>
      </c>
      <c r="AP1249" s="36" t="s">
        <v>2541</v>
      </c>
      <c r="AQ1249" s="34">
        <v>449.75</v>
      </c>
      <c r="AR1249" s="40">
        <v>2490</v>
      </c>
      <c r="AS1249" s="40" t="s">
        <v>2541</v>
      </c>
      <c r="AT1249" s="34">
        <v>111.5</v>
      </c>
      <c r="AU1249" s="34">
        <v>2490</v>
      </c>
      <c r="AV1249" s="41" t="s">
        <v>2541</v>
      </c>
    </row>
    <row r="1250" spans="1:48" s="44" customFormat="1" ht="21" customHeight="1" x14ac:dyDescent="0.3">
      <c r="A1250" s="23">
        <v>149980</v>
      </c>
      <c r="B1250" s="24" t="s">
        <v>1545</v>
      </c>
      <c r="C1250" s="25" t="s">
        <v>2583</v>
      </c>
      <c r="D1250" s="26" t="s">
        <v>2542</v>
      </c>
      <c r="E1250" s="26" t="s">
        <v>2676</v>
      </c>
      <c r="F1250" s="27" t="s">
        <v>2677</v>
      </c>
      <c r="G1250" s="28">
        <v>-8.9255347587546936</v>
      </c>
      <c r="H1250" s="29">
        <v>-19.98709077973465</v>
      </c>
      <c r="I1250" s="29">
        <v>3.3112582781457123</v>
      </c>
      <c r="J1250" s="29">
        <v>-6.306306306306297</v>
      </c>
      <c r="K1250" s="29">
        <v>-0.9523809523809379</v>
      </c>
      <c r="L1250" s="29">
        <v>2.46</v>
      </c>
      <c r="M1250" s="30"/>
      <c r="N1250" s="31">
        <v>-2.9790078918705776</v>
      </c>
      <c r="O1250" s="32">
        <v>1273.9995213</v>
      </c>
      <c r="P1250" s="32">
        <v>1450.1263140000001</v>
      </c>
      <c r="Q1250" s="32">
        <v>1123.0995252</v>
      </c>
      <c r="R1250" s="32">
        <v>1238.3845758</v>
      </c>
      <c r="S1250" s="32">
        <v>1171.4448689999999</v>
      </c>
      <c r="T1250" s="32">
        <v>1160.2882512000001</v>
      </c>
      <c r="U1250" s="33">
        <v>202409</v>
      </c>
      <c r="V1250" s="34">
        <v>90</v>
      </c>
      <c r="W1250" s="34">
        <v>108</v>
      </c>
      <c r="X1250" s="34">
        <v>79</v>
      </c>
      <c r="Y1250" s="34">
        <v>72</v>
      </c>
      <c r="Z1250" s="34">
        <v>70</v>
      </c>
      <c r="AA1250" s="35">
        <v>-2.777777777777779</v>
      </c>
      <c r="AB1250" s="36">
        <v>-22.222222222222221</v>
      </c>
      <c r="AC1250" s="34">
        <v>14</v>
      </c>
      <c r="AD1250" s="34">
        <v>15</v>
      </c>
      <c r="AE1250" s="34">
        <v>13</v>
      </c>
      <c r="AF1250" s="34">
        <v>7</v>
      </c>
      <c r="AG1250" s="34">
        <v>-3</v>
      </c>
      <c r="AH1250" s="37" t="s">
        <v>2573</v>
      </c>
      <c r="AI1250" s="36" t="s">
        <v>2573</v>
      </c>
      <c r="AJ1250" s="29">
        <v>9.7264437689969601</v>
      </c>
      <c r="AK1250" s="29">
        <v>36.259007850000003</v>
      </c>
      <c r="AL1250" s="29">
        <v>1.5899804744090444</v>
      </c>
      <c r="AM1250" s="29">
        <v>4.385063377869133</v>
      </c>
      <c r="AN1250" s="38">
        <v>10.414525522439192</v>
      </c>
      <c r="AO1250" s="39" t="s">
        <v>2541</v>
      </c>
      <c r="AP1250" s="36" t="s">
        <v>2541</v>
      </c>
      <c r="AQ1250" s="34">
        <v>729.75</v>
      </c>
      <c r="AR1250" s="40">
        <v>6240</v>
      </c>
      <c r="AS1250" s="40" t="s">
        <v>2541</v>
      </c>
      <c r="AT1250" s="34">
        <v>76</v>
      </c>
      <c r="AU1250" s="34">
        <v>6240</v>
      </c>
      <c r="AV1250" s="41" t="s">
        <v>2541</v>
      </c>
    </row>
    <row r="1251" spans="1:48" s="44" customFormat="1" ht="21" customHeight="1" x14ac:dyDescent="0.3">
      <c r="A1251" s="23">
        <v>86960</v>
      </c>
      <c r="B1251" s="24" t="s">
        <v>1194</v>
      </c>
      <c r="C1251" s="25" t="s">
        <v>2583</v>
      </c>
      <c r="D1251" s="26" t="s">
        <v>2552</v>
      </c>
      <c r="E1251" s="26" t="s">
        <v>2720</v>
      </c>
      <c r="F1251" s="27" t="s">
        <v>3823</v>
      </c>
      <c r="G1251" s="28">
        <v>-20.094304569281707</v>
      </c>
      <c r="H1251" s="29">
        <v>17.221193041869643</v>
      </c>
      <c r="I1251" s="29">
        <v>16.822429906542059</v>
      </c>
      <c r="J1251" s="29">
        <v>-8.4919472913616456</v>
      </c>
      <c r="K1251" s="29">
        <v>0.96930533117931539</v>
      </c>
      <c r="L1251" s="29">
        <v>-1.73</v>
      </c>
      <c r="M1251" s="30"/>
      <c r="N1251" s="31">
        <v>28.570636654842541</v>
      </c>
      <c r="O1251" s="32">
        <v>1452.0521268800001</v>
      </c>
      <c r="P1251" s="32">
        <v>989.81448651999995</v>
      </c>
      <c r="Q1251" s="32">
        <v>993.19313160000002</v>
      </c>
      <c r="R1251" s="32">
        <v>1267.94562408</v>
      </c>
      <c r="S1251" s="32">
        <v>1149.13373544</v>
      </c>
      <c r="T1251" s="32">
        <v>1160.27235</v>
      </c>
      <c r="U1251" s="33">
        <v>202409</v>
      </c>
      <c r="V1251" s="34">
        <v>379</v>
      </c>
      <c r="W1251" s="34">
        <v>434</v>
      </c>
      <c r="X1251" s="34">
        <v>424</v>
      </c>
      <c r="Y1251" s="34">
        <v>387</v>
      </c>
      <c r="Z1251" s="34">
        <v>431</v>
      </c>
      <c r="AA1251" s="35">
        <v>11.369509043927639</v>
      </c>
      <c r="AB1251" s="36">
        <v>13.720316622691286</v>
      </c>
      <c r="AC1251" s="34">
        <v>28</v>
      </c>
      <c r="AD1251" s="34">
        <v>5</v>
      </c>
      <c r="AE1251" s="34">
        <v>23</v>
      </c>
      <c r="AF1251" s="34">
        <v>9</v>
      </c>
      <c r="AG1251" s="34">
        <v>34</v>
      </c>
      <c r="AH1251" s="37">
        <v>277.77777777777777</v>
      </c>
      <c r="AI1251" s="36">
        <v>21.42857142857142</v>
      </c>
      <c r="AJ1251" s="29">
        <v>4.2362768496420049</v>
      </c>
      <c r="AK1251" s="29">
        <v>16.341864084507041</v>
      </c>
      <c r="AL1251" s="29">
        <v>0.93949178137651823</v>
      </c>
      <c r="AM1251" s="29">
        <v>5.7489878542510118</v>
      </c>
      <c r="AN1251" s="38">
        <v>36.234817813765183</v>
      </c>
      <c r="AO1251" s="39" t="s">
        <v>2541</v>
      </c>
      <c r="AP1251" s="36" t="s">
        <v>2541</v>
      </c>
      <c r="AQ1251" s="34">
        <v>1235</v>
      </c>
      <c r="AR1251" s="40">
        <v>1250</v>
      </c>
      <c r="AS1251" s="40" t="s">
        <v>2541</v>
      </c>
      <c r="AT1251" s="34">
        <v>447.5</v>
      </c>
      <c r="AU1251" s="34">
        <v>1250</v>
      </c>
      <c r="AV1251" s="41" t="s">
        <v>2541</v>
      </c>
    </row>
    <row r="1252" spans="1:48" s="44" customFormat="1" ht="21" customHeight="1" x14ac:dyDescent="0.3">
      <c r="A1252" s="23">
        <v>366030</v>
      </c>
      <c r="B1252" s="24" t="s">
        <v>832</v>
      </c>
      <c r="C1252" s="25" t="s">
        <v>2583</v>
      </c>
      <c r="D1252" s="26" t="s">
        <v>2696</v>
      </c>
      <c r="E1252" s="26" t="s">
        <v>2918</v>
      </c>
      <c r="F1252" s="27" t="s">
        <v>3820</v>
      </c>
      <c r="G1252" s="28">
        <v>-17.688026434849601</v>
      </c>
      <c r="H1252" s="29">
        <v>11.30434782608698</v>
      </c>
      <c r="I1252" s="29">
        <v>22.341696535244935</v>
      </c>
      <c r="J1252" s="29">
        <v>34.914361001317552</v>
      </c>
      <c r="K1252" s="29">
        <v>22.929171668667479</v>
      </c>
      <c r="L1252" s="29">
        <v>3.23</v>
      </c>
      <c r="M1252" s="30"/>
      <c r="N1252" s="31">
        <v>40.28883354400341</v>
      </c>
      <c r="O1252" s="32">
        <v>1409.1232050000001</v>
      </c>
      <c r="P1252" s="32">
        <v>1042.0771</v>
      </c>
      <c r="Q1252" s="32">
        <v>948.06362249999995</v>
      </c>
      <c r="R1252" s="32">
        <v>859.71360749999997</v>
      </c>
      <c r="S1252" s="32">
        <v>943.53285249999999</v>
      </c>
      <c r="T1252" s="32">
        <v>1159.8771200000001</v>
      </c>
      <c r="U1252" s="33">
        <v>202409</v>
      </c>
      <c r="V1252" s="34">
        <v>116</v>
      </c>
      <c r="W1252" s="34">
        <v>135</v>
      </c>
      <c r="X1252" s="34">
        <v>100</v>
      </c>
      <c r="Y1252" s="34">
        <v>153</v>
      </c>
      <c r="Z1252" s="34">
        <v>106</v>
      </c>
      <c r="AA1252" s="35">
        <v>-30.718954248366014</v>
      </c>
      <c r="AB1252" s="36">
        <v>-8.6206896551724093</v>
      </c>
      <c r="AC1252" s="34">
        <v>20</v>
      </c>
      <c r="AD1252" s="34">
        <v>26</v>
      </c>
      <c r="AE1252" s="34">
        <v>18</v>
      </c>
      <c r="AF1252" s="34">
        <v>32</v>
      </c>
      <c r="AG1252" s="34">
        <v>13</v>
      </c>
      <c r="AH1252" s="37">
        <v>-59.375</v>
      </c>
      <c r="AI1252" s="36">
        <v>-35</v>
      </c>
      <c r="AJ1252" s="29">
        <v>18.016194331983808</v>
      </c>
      <c r="AK1252" s="29">
        <v>13.032327191011237</v>
      </c>
      <c r="AL1252" s="29">
        <v>1.6551938922582949</v>
      </c>
      <c r="AM1252" s="29">
        <v>12.700677845165895</v>
      </c>
      <c r="AN1252" s="38">
        <v>7.0638601498394573</v>
      </c>
      <c r="AO1252" s="39">
        <v>120</v>
      </c>
      <c r="AP1252" s="36">
        <v>2.34375</v>
      </c>
      <c r="AQ1252" s="34">
        <v>700.75</v>
      </c>
      <c r="AR1252" s="40">
        <v>5120</v>
      </c>
      <c r="AS1252" s="40" t="s">
        <v>3821</v>
      </c>
      <c r="AT1252" s="34">
        <v>49.5</v>
      </c>
      <c r="AU1252" s="34">
        <v>5120</v>
      </c>
      <c r="AV1252" s="41">
        <v>2.34375</v>
      </c>
    </row>
    <row r="1253" spans="1:48" s="44" customFormat="1" ht="21" customHeight="1" x14ac:dyDescent="0.3">
      <c r="A1253" s="23">
        <v>41590</v>
      </c>
      <c r="B1253" s="24" t="s">
        <v>949</v>
      </c>
      <c r="C1253" s="25" t="s">
        <v>2583</v>
      </c>
      <c r="D1253" s="26" t="s">
        <v>2560</v>
      </c>
      <c r="E1253" s="26" t="s">
        <v>3052</v>
      </c>
      <c r="F1253" s="27" t="s">
        <v>3673</v>
      </c>
      <c r="G1253" s="28">
        <v>17.036048601877329</v>
      </c>
      <c r="H1253" s="29">
        <v>11.547666094564967</v>
      </c>
      <c r="I1253" s="29">
        <v>11.547666094564967</v>
      </c>
      <c r="J1253" s="29">
        <v>11.547666094564967</v>
      </c>
      <c r="K1253" s="29">
        <v>0</v>
      </c>
      <c r="L1253" s="29">
        <v>0</v>
      </c>
      <c r="M1253" s="30"/>
      <c r="N1253" s="31">
        <v>11.531211848690258</v>
      </c>
      <c r="O1253" s="32">
        <v>990.43927199999996</v>
      </c>
      <c r="P1253" s="32">
        <v>1039.1709914999999</v>
      </c>
      <c r="Q1253" s="32">
        <v>1039.1709914999999</v>
      </c>
      <c r="R1253" s="32">
        <v>1039.1709914999999</v>
      </c>
      <c r="S1253" s="32">
        <v>1159.17098775</v>
      </c>
      <c r="T1253" s="32">
        <v>1159.17098775</v>
      </c>
      <c r="U1253" s="33">
        <v>202409</v>
      </c>
      <c r="V1253" s="34">
        <v>37</v>
      </c>
      <c r="W1253" s="34">
        <v>58</v>
      </c>
      <c r="X1253" s="34">
        <v>39</v>
      </c>
      <c r="Y1253" s="34">
        <v>41</v>
      </c>
      <c r="Z1253" s="34">
        <v>33</v>
      </c>
      <c r="AA1253" s="35">
        <v>-19.512195121951216</v>
      </c>
      <c r="AB1253" s="36">
        <v>-10.810810810810811</v>
      </c>
      <c r="AC1253" s="34">
        <v>-59</v>
      </c>
      <c r="AD1253" s="34">
        <v>-71</v>
      </c>
      <c r="AE1253" s="34">
        <v>-50</v>
      </c>
      <c r="AF1253" s="34">
        <v>-23</v>
      </c>
      <c r="AG1253" s="34">
        <v>-25</v>
      </c>
      <c r="AH1253" s="37" t="s">
        <v>2572</v>
      </c>
      <c r="AI1253" s="36" t="s">
        <v>2572</v>
      </c>
      <c r="AJ1253" s="29">
        <v>-98.830409356725141</v>
      </c>
      <c r="AK1253" s="29">
        <v>-6.8589999275147928</v>
      </c>
      <c r="AL1253" s="29">
        <v>4.2228451284153001</v>
      </c>
      <c r="AM1253" s="29">
        <v>-61.56648451730419</v>
      </c>
      <c r="AN1253" s="38">
        <v>71.220400728597454</v>
      </c>
      <c r="AO1253" s="39" t="s">
        <v>2541</v>
      </c>
      <c r="AP1253" s="36" t="s">
        <v>2541</v>
      </c>
      <c r="AQ1253" s="34">
        <v>274.5</v>
      </c>
      <c r="AR1253" s="40">
        <v>789</v>
      </c>
      <c r="AS1253" s="40" t="s">
        <v>2541</v>
      </c>
      <c r="AT1253" s="34">
        <v>195.5</v>
      </c>
      <c r="AU1253" s="34">
        <v>789</v>
      </c>
      <c r="AV1253" s="41" t="s">
        <v>2541</v>
      </c>
    </row>
    <row r="1254" spans="1:48" s="44" customFormat="1" ht="21" customHeight="1" x14ac:dyDescent="0.3">
      <c r="A1254" s="23">
        <v>361390</v>
      </c>
      <c r="B1254" s="24" t="s">
        <v>1020</v>
      </c>
      <c r="C1254" s="25" t="s">
        <v>2583</v>
      </c>
      <c r="D1254" s="26" t="s">
        <v>2598</v>
      </c>
      <c r="E1254" s="26" t="s">
        <v>3008</v>
      </c>
      <c r="F1254" s="27" t="s">
        <v>3704</v>
      </c>
      <c r="G1254" s="28">
        <v>-7.5630252100840405</v>
      </c>
      <c r="H1254" s="29">
        <v>8.6803105151728843</v>
      </c>
      <c r="I1254" s="29">
        <v>-30.316742081447966</v>
      </c>
      <c r="J1254" s="29">
        <v>3.2863849765258024</v>
      </c>
      <c r="K1254" s="29">
        <v>3.2863849765258024</v>
      </c>
      <c r="L1254" s="29">
        <v>-0.57999999999999996</v>
      </c>
      <c r="M1254" s="30"/>
      <c r="N1254" s="31">
        <v>1.7066056170045529</v>
      </c>
      <c r="O1254" s="32">
        <v>1249.6314474000001</v>
      </c>
      <c r="P1254" s="32">
        <v>1062.8618013</v>
      </c>
      <c r="Q1254" s="32">
        <v>1657.6743690000001</v>
      </c>
      <c r="R1254" s="32">
        <v>1118.3676399000001</v>
      </c>
      <c r="S1254" s="32">
        <v>1118.3676399000001</v>
      </c>
      <c r="T1254" s="32">
        <v>1155.121506</v>
      </c>
      <c r="U1254" s="33">
        <v>202409</v>
      </c>
      <c r="V1254" s="34">
        <v>110</v>
      </c>
      <c r="W1254" s="34">
        <v>196</v>
      </c>
      <c r="X1254" s="34">
        <v>131</v>
      </c>
      <c r="Y1254" s="34">
        <v>115</v>
      </c>
      <c r="Z1254" s="34">
        <v>183</v>
      </c>
      <c r="AA1254" s="35">
        <v>59.130434782608688</v>
      </c>
      <c r="AB1254" s="36">
        <v>66.36363636363636</v>
      </c>
      <c r="AC1254" s="34">
        <v>0</v>
      </c>
      <c r="AD1254" s="34">
        <v>1</v>
      </c>
      <c r="AE1254" s="34">
        <v>-10</v>
      </c>
      <c r="AF1254" s="34">
        <v>-3</v>
      </c>
      <c r="AG1254" s="34">
        <v>-12</v>
      </c>
      <c r="AH1254" s="37" t="s">
        <v>2572</v>
      </c>
      <c r="AI1254" s="36" t="s">
        <v>2573</v>
      </c>
      <c r="AJ1254" s="29">
        <v>-3.84</v>
      </c>
      <c r="AK1254" s="29">
        <v>-48.13006275</v>
      </c>
      <c r="AL1254" s="29">
        <v>3.384971446153846</v>
      </c>
      <c r="AM1254" s="29">
        <v>-7.0329670329670328</v>
      </c>
      <c r="AN1254" s="38">
        <v>117.80219780219781</v>
      </c>
      <c r="AO1254" s="39">
        <v>50</v>
      </c>
      <c r="AP1254" s="36">
        <v>0.32467532467532467</v>
      </c>
      <c r="AQ1254" s="34">
        <v>341.25</v>
      </c>
      <c r="AR1254" s="40">
        <v>15400</v>
      </c>
      <c r="AS1254" s="40" t="s">
        <v>3705</v>
      </c>
      <c r="AT1254" s="34">
        <v>402</v>
      </c>
      <c r="AU1254" s="34">
        <v>15400</v>
      </c>
      <c r="AV1254" s="41">
        <v>0.32467532467532467</v>
      </c>
    </row>
    <row r="1255" spans="1:48" s="44" customFormat="1" ht="21" customHeight="1" x14ac:dyDescent="0.3">
      <c r="A1255" s="23">
        <v>2620</v>
      </c>
      <c r="B1255" s="24" t="s">
        <v>1026</v>
      </c>
      <c r="C1255" s="25" t="s">
        <v>2532</v>
      </c>
      <c r="D1255" s="26" t="s">
        <v>2579</v>
      </c>
      <c r="E1255" s="26" t="s">
        <v>2579</v>
      </c>
      <c r="F1255" s="27" t="s">
        <v>2579</v>
      </c>
      <c r="G1255" s="28">
        <v>-32.744186046511636</v>
      </c>
      <c r="H1255" s="29">
        <v>-16.896551724137932</v>
      </c>
      <c r="I1255" s="29">
        <v>-18.120045300113251</v>
      </c>
      <c r="J1255" s="29">
        <v>-12.043795620437958</v>
      </c>
      <c r="K1255" s="29">
        <v>-6.2256809338521402</v>
      </c>
      <c r="L1255" s="29">
        <v>-1.77</v>
      </c>
      <c r="M1255" s="30"/>
      <c r="N1255" s="31">
        <v>-7.6527263407960895</v>
      </c>
      <c r="O1255" s="32">
        <v>1717.1356625000001</v>
      </c>
      <c r="P1255" s="32">
        <v>1389.681885</v>
      </c>
      <c r="Q1255" s="32">
        <v>1410.4472464999999</v>
      </c>
      <c r="R1255" s="32">
        <v>1313.009781</v>
      </c>
      <c r="S1255" s="32">
        <v>1231.5456704999999</v>
      </c>
      <c r="T1255" s="32">
        <v>1154.8735664999999</v>
      </c>
      <c r="U1255" s="33">
        <v>202409</v>
      </c>
      <c r="V1255" s="34">
        <v>1948</v>
      </c>
      <c r="W1255" s="34">
        <v>2029</v>
      </c>
      <c r="X1255" s="34">
        <v>1888</v>
      </c>
      <c r="Y1255" s="34">
        <v>1970</v>
      </c>
      <c r="Z1255" s="34">
        <v>1900</v>
      </c>
      <c r="AA1255" s="35">
        <v>-3.5532994923857864</v>
      </c>
      <c r="AB1255" s="36">
        <v>-2.4640657084188944</v>
      </c>
      <c r="AC1255" s="34">
        <v>5</v>
      </c>
      <c r="AD1255" s="34">
        <v>10</v>
      </c>
      <c r="AE1255" s="34">
        <v>3</v>
      </c>
      <c r="AF1255" s="34">
        <v>-124</v>
      </c>
      <c r="AG1255" s="34">
        <v>-33</v>
      </c>
      <c r="AH1255" s="37" t="s">
        <v>2572</v>
      </c>
      <c r="AI1255" s="36" t="s">
        <v>2573</v>
      </c>
      <c r="AJ1255" s="29">
        <v>-1.8492359059971746</v>
      </c>
      <c r="AK1255" s="29">
        <v>-8.0199553229166654</v>
      </c>
      <c r="AL1255" s="29">
        <v>0.27655018354885058</v>
      </c>
      <c r="AM1255" s="29">
        <v>-3.4482758620689653</v>
      </c>
      <c r="AN1255" s="38">
        <v>110.94348659003832</v>
      </c>
      <c r="AO1255" s="39">
        <v>50</v>
      </c>
      <c r="AP1255" s="36">
        <v>0.69156293222683263</v>
      </c>
      <c r="AQ1255" s="34">
        <v>4176</v>
      </c>
      <c r="AR1255" s="40">
        <v>7230</v>
      </c>
      <c r="AS1255" s="40">
        <v>-5.7969999999999997</v>
      </c>
      <c r="AT1255" s="34">
        <v>4633</v>
      </c>
      <c r="AU1255" s="34">
        <v>7230</v>
      </c>
      <c r="AV1255" s="41">
        <v>0.69156293222683263</v>
      </c>
    </row>
    <row r="1256" spans="1:48" s="44" customFormat="1" ht="21" customHeight="1" x14ac:dyDescent="0.3">
      <c r="A1256" s="23">
        <v>12800</v>
      </c>
      <c r="B1256" s="24" t="s">
        <v>1238</v>
      </c>
      <c r="C1256" s="25" t="s">
        <v>2532</v>
      </c>
      <c r="D1256" s="26" t="s">
        <v>2562</v>
      </c>
      <c r="E1256" s="26" t="s">
        <v>2563</v>
      </c>
      <c r="F1256" s="27" t="s">
        <v>2765</v>
      </c>
      <c r="G1256" s="28">
        <v>-12.801101169993112</v>
      </c>
      <c r="H1256" s="29">
        <v>3.6824877250409394</v>
      </c>
      <c r="I1256" s="29">
        <v>1.6853932584269593</v>
      </c>
      <c r="J1256" s="29">
        <v>-2.3882896764252592</v>
      </c>
      <c r="K1256" s="29">
        <v>0.47581284694686587</v>
      </c>
      <c r="L1256" s="29">
        <v>-0.24</v>
      </c>
      <c r="M1256" s="30"/>
      <c r="N1256" s="31">
        <v>-0.21463247665148844</v>
      </c>
      <c r="O1256" s="32">
        <v>1324.27145047</v>
      </c>
      <c r="P1256" s="32">
        <v>1113.7368977799999</v>
      </c>
      <c r="Q1256" s="32">
        <v>1135.61061754</v>
      </c>
      <c r="R1256" s="32">
        <v>1183.0036770199999</v>
      </c>
      <c r="S1256" s="32">
        <v>1149.28169239</v>
      </c>
      <c r="T1256" s="32">
        <v>1154.7501223300001</v>
      </c>
      <c r="U1256" s="33">
        <v>202409</v>
      </c>
      <c r="V1256" s="34">
        <v>3350</v>
      </c>
      <c r="W1256" s="34">
        <v>2905</v>
      </c>
      <c r="X1256" s="34">
        <v>3481</v>
      </c>
      <c r="Y1256" s="34">
        <v>3534</v>
      </c>
      <c r="Z1256" s="34">
        <v>3150</v>
      </c>
      <c r="AA1256" s="35">
        <v>-10.865874363327677</v>
      </c>
      <c r="AB1256" s="36">
        <v>-5.9701492537313383</v>
      </c>
      <c r="AC1256" s="34">
        <v>-35</v>
      </c>
      <c r="AD1256" s="34">
        <v>-63</v>
      </c>
      <c r="AE1256" s="34">
        <v>53</v>
      </c>
      <c r="AF1256" s="34">
        <v>222</v>
      </c>
      <c r="AG1256" s="34">
        <v>-25</v>
      </c>
      <c r="AH1256" s="37" t="s">
        <v>2573</v>
      </c>
      <c r="AI1256" s="36" t="s">
        <v>2572</v>
      </c>
      <c r="AJ1256" s="29">
        <v>1.4307574598316755</v>
      </c>
      <c r="AK1256" s="29">
        <v>6.1751343440106954</v>
      </c>
      <c r="AL1256" s="29">
        <v>0.4604266835446571</v>
      </c>
      <c r="AM1256" s="29">
        <v>7.4561403508771926</v>
      </c>
      <c r="AN1256" s="38">
        <v>207.87480063795854</v>
      </c>
      <c r="AO1256" s="39" t="s">
        <v>2541</v>
      </c>
      <c r="AP1256" s="36" t="s">
        <v>2541</v>
      </c>
      <c r="AQ1256" s="34">
        <v>2508</v>
      </c>
      <c r="AR1256" s="40">
        <v>1267</v>
      </c>
      <c r="AS1256" s="40" t="s">
        <v>2541</v>
      </c>
      <c r="AT1256" s="34">
        <v>5213.5</v>
      </c>
      <c r="AU1256" s="34">
        <v>1267</v>
      </c>
      <c r="AV1256" s="41" t="s">
        <v>2541</v>
      </c>
    </row>
    <row r="1257" spans="1:48" s="44" customFormat="1" ht="21" customHeight="1" x14ac:dyDescent="0.3">
      <c r="A1257" s="23">
        <v>19550</v>
      </c>
      <c r="B1257" s="24" t="s">
        <v>895</v>
      </c>
      <c r="C1257" s="25" t="s">
        <v>2583</v>
      </c>
      <c r="D1257" s="26" t="s">
        <v>2549</v>
      </c>
      <c r="E1257" s="26" t="s">
        <v>2899</v>
      </c>
      <c r="F1257" s="27" t="s">
        <v>2900</v>
      </c>
      <c r="G1257" s="28">
        <v>-14.832535885167463</v>
      </c>
      <c r="H1257" s="29">
        <v>0.42313117066290484</v>
      </c>
      <c r="I1257" s="29">
        <v>6.2686567164178975</v>
      </c>
      <c r="J1257" s="29">
        <v>-12.098765432098757</v>
      </c>
      <c r="K1257" s="29">
        <v>-7.2916666666666741</v>
      </c>
      <c r="L1257" s="29">
        <v>-0.14000000000000001</v>
      </c>
      <c r="M1257" s="30"/>
      <c r="N1257" s="31">
        <v>-12.951949147424813</v>
      </c>
      <c r="O1257" s="32">
        <v>1354.876567</v>
      </c>
      <c r="P1257" s="32">
        <v>1149.0520167499999</v>
      </c>
      <c r="Q1257" s="32">
        <v>1085.8460525</v>
      </c>
      <c r="R1257" s="32">
        <v>1312.7392574999999</v>
      </c>
      <c r="S1257" s="32">
        <v>1244.671296</v>
      </c>
      <c r="T1257" s="32">
        <v>1153.914014</v>
      </c>
      <c r="U1257" s="33">
        <v>202409</v>
      </c>
      <c r="V1257" s="34">
        <v>46</v>
      </c>
      <c r="W1257" s="34">
        <v>35</v>
      </c>
      <c r="X1257" s="34">
        <v>54</v>
      </c>
      <c r="Y1257" s="34">
        <v>70</v>
      </c>
      <c r="Z1257" s="34">
        <v>43</v>
      </c>
      <c r="AA1257" s="35">
        <v>-38.571428571428569</v>
      </c>
      <c r="AB1257" s="36">
        <v>-6.5217391304347778</v>
      </c>
      <c r="AC1257" s="34">
        <v>13</v>
      </c>
      <c r="AD1257" s="34">
        <v>-13</v>
      </c>
      <c r="AE1257" s="34">
        <v>26</v>
      </c>
      <c r="AF1257" s="34">
        <v>32</v>
      </c>
      <c r="AG1257" s="34">
        <v>18</v>
      </c>
      <c r="AH1257" s="37">
        <v>-43.75</v>
      </c>
      <c r="AI1257" s="36">
        <v>38.46153846153846</v>
      </c>
      <c r="AJ1257" s="29">
        <v>31.188118811881189</v>
      </c>
      <c r="AK1257" s="29">
        <v>18.316095460317459</v>
      </c>
      <c r="AL1257" s="29">
        <v>0.88660316096811365</v>
      </c>
      <c r="AM1257" s="29">
        <v>4.8405685747214751</v>
      </c>
      <c r="AN1257" s="38">
        <v>3.5920092201306186</v>
      </c>
      <c r="AO1257" s="39" t="s">
        <v>2541</v>
      </c>
      <c r="AP1257" s="36" t="s">
        <v>2541</v>
      </c>
      <c r="AQ1257" s="34">
        <v>1301.5</v>
      </c>
      <c r="AR1257" s="40">
        <v>712</v>
      </c>
      <c r="AS1257" s="40" t="s">
        <v>2541</v>
      </c>
      <c r="AT1257" s="34">
        <v>46.75</v>
      </c>
      <c r="AU1257" s="34">
        <v>712</v>
      </c>
      <c r="AV1257" s="41" t="s">
        <v>2541</v>
      </c>
    </row>
    <row r="1258" spans="1:48" s="44" customFormat="1" ht="21" customHeight="1" x14ac:dyDescent="0.3">
      <c r="A1258" s="43">
        <v>388870</v>
      </c>
      <c r="B1258" s="25" t="s">
        <v>2290</v>
      </c>
      <c r="C1258" s="25" t="s">
        <v>2583</v>
      </c>
      <c r="D1258" s="26" t="s">
        <v>2542</v>
      </c>
      <c r="E1258" s="26" t="s">
        <v>2584</v>
      </c>
      <c r="F1258" s="27" t="s">
        <v>3730</v>
      </c>
      <c r="G1258" s="28">
        <v>-26.694574921327142</v>
      </c>
      <c r="H1258" s="29">
        <v>-12.37879514639495</v>
      </c>
      <c r="I1258" s="29">
        <v>-3.0400544932724038</v>
      </c>
      <c r="J1258" s="29">
        <v>-2.4096385542168641</v>
      </c>
      <c r="K1258" s="29">
        <v>9.5940959409594129</v>
      </c>
      <c r="L1258" s="29">
        <v>-4.09</v>
      </c>
      <c r="M1258" s="30"/>
      <c r="N1258" s="31">
        <v>16.727033319105811</v>
      </c>
      <c r="O1258" s="32">
        <v>1573.5295716000001</v>
      </c>
      <c r="P1258" s="32">
        <v>1316.4422278</v>
      </c>
      <c r="Q1258" s="32">
        <v>1189.648504</v>
      </c>
      <c r="R1258" s="32">
        <v>1181.9635916</v>
      </c>
      <c r="S1258" s="32">
        <v>1052.5042716</v>
      </c>
      <c r="T1258" s="32">
        <v>1153.4825412</v>
      </c>
      <c r="U1258" s="33">
        <v>202409</v>
      </c>
      <c r="V1258" s="34">
        <v>0</v>
      </c>
      <c r="W1258" s="34">
        <v>0</v>
      </c>
      <c r="X1258" s="34">
        <v>0</v>
      </c>
      <c r="Y1258" s="34">
        <v>0</v>
      </c>
      <c r="Z1258" s="34">
        <v>0</v>
      </c>
      <c r="AA1258" s="35" t="s">
        <v>2541</v>
      </c>
      <c r="AB1258" s="36" t="s">
        <v>2541</v>
      </c>
      <c r="AC1258" s="34">
        <v>-31</v>
      </c>
      <c r="AD1258" s="34">
        <v>-25</v>
      </c>
      <c r="AE1258" s="34">
        <v>-35</v>
      </c>
      <c r="AF1258" s="34">
        <v>-31</v>
      </c>
      <c r="AG1258" s="34">
        <v>-30</v>
      </c>
      <c r="AH1258" s="37" t="s">
        <v>2572</v>
      </c>
      <c r="AI1258" s="36" t="s">
        <v>2572</v>
      </c>
      <c r="AJ1258" s="29" t="s">
        <v>2541</v>
      </c>
      <c r="AK1258" s="29">
        <v>-9.5329135636363631</v>
      </c>
      <c r="AL1258" s="29">
        <v>4.7517303447991761</v>
      </c>
      <c r="AM1258" s="29">
        <v>-49.845520082389285</v>
      </c>
      <c r="AN1258" s="38">
        <v>4.0164778578784759</v>
      </c>
      <c r="AO1258" s="39" t="s">
        <v>2541</v>
      </c>
      <c r="AP1258" s="36" t="s">
        <v>2541</v>
      </c>
      <c r="AQ1258" s="34">
        <v>242.75</v>
      </c>
      <c r="AR1258" s="40">
        <v>8910</v>
      </c>
      <c r="AS1258" s="40" t="s">
        <v>2541</v>
      </c>
      <c r="AT1258" s="34">
        <v>9.75</v>
      </c>
      <c r="AU1258" s="34">
        <v>8910</v>
      </c>
      <c r="AV1258" s="41" t="s">
        <v>2541</v>
      </c>
    </row>
    <row r="1259" spans="1:48" s="44" customFormat="1" ht="21" customHeight="1" x14ac:dyDescent="0.3">
      <c r="A1259" s="23">
        <v>452280</v>
      </c>
      <c r="B1259" s="24" t="s">
        <v>2357</v>
      </c>
      <c r="C1259" s="25" t="s">
        <v>2583</v>
      </c>
      <c r="D1259" s="26" t="s">
        <v>2637</v>
      </c>
      <c r="E1259" s="26" t="s">
        <v>3089</v>
      </c>
      <c r="F1259" s="27" t="s">
        <v>3638</v>
      </c>
      <c r="G1259" s="28">
        <v>-10.157880561000487</v>
      </c>
      <c r="H1259" s="29">
        <v>-42.758818416502422</v>
      </c>
      <c r="I1259" s="29">
        <v>-28.599157709005652</v>
      </c>
      <c r="J1259" s="29">
        <v>1.0510510510510329</v>
      </c>
      <c r="K1259" s="29">
        <v>-13.828425096030728</v>
      </c>
      <c r="L1259" s="29">
        <v>-14.49</v>
      </c>
      <c r="M1259" s="30"/>
      <c r="N1259" s="31">
        <v>8.1718514288797941</v>
      </c>
      <c r="O1259" s="32">
        <v>1283.68875</v>
      </c>
      <c r="P1259" s="32">
        <v>2014.7962500000001</v>
      </c>
      <c r="Q1259" s="32">
        <v>1615.2375</v>
      </c>
      <c r="R1259" s="32">
        <v>1141.29756</v>
      </c>
      <c r="S1259" s="32">
        <v>1338.3684599999999</v>
      </c>
      <c r="T1259" s="32">
        <v>1153.2931799999999</v>
      </c>
      <c r="U1259" s="33">
        <v>202409</v>
      </c>
      <c r="V1259" s="34">
        <v>112</v>
      </c>
      <c r="W1259" s="34">
        <v>113</v>
      </c>
      <c r="X1259" s="34">
        <v>119</v>
      </c>
      <c r="Y1259" s="34">
        <v>131</v>
      </c>
      <c r="Z1259" s="34">
        <v>112</v>
      </c>
      <c r="AA1259" s="35">
        <v>-14.503816793893131</v>
      </c>
      <c r="AB1259" s="36">
        <v>0</v>
      </c>
      <c r="AC1259" s="34">
        <v>10</v>
      </c>
      <c r="AD1259" s="34">
        <v>5</v>
      </c>
      <c r="AE1259" s="34">
        <v>14</v>
      </c>
      <c r="AF1259" s="34">
        <v>17</v>
      </c>
      <c r="AG1259" s="34">
        <v>8</v>
      </c>
      <c r="AH1259" s="37">
        <v>-52.941176470588239</v>
      </c>
      <c r="AI1259" s="36">
        <v>-19.999999999999996</v>
      </c>
      <c r="AJ1259" s="29">
        <v>9.2631578947368425</v>
      </c>
      <c r="AK1259" s="29">
        <v>26.211208636363633</v>
      </c>
      <c r="AL1259" s="29">
        <v>2.0349240052933388</v>
      </c>
      <c r="AM1259" s="29">
        <v>7.763564181737979</v>
      </c>
      <c r="AN1259" s="38">
        <v>31.14247904719894</v>
      </c>
      <c r="AO1259" s="39" t="s">
        <v>2541</v>
      </c>
      <c r="AP1259" s="36" t="s">
        <v>2541</v>
      </c>
      <c r="AQ1259" s="34">
        <v>566.75</v>
      </c>
      <c r="AR1259" s="40">
        <v>6730</v>
      </c>
      <c r="AS1259" s="40" t="s">
        <v>2541</v>
      </c>
      <c r="AT1259" s="34">
        <v>176.5</v>
      </c>
      <c r="AU1259" s="34">
        <v>6730</v>
      </c>
      <c r="AV1259" s="41" t="s">
        <v>2541</v>
      </c>
    </row>
    <row r="1260" spans="1:48" s="44" customFormat="1" ht="21" customHeight="1" x14ac:dyDescent="0.3">
      <c r="A1260" s="23">
        <v>35610</v>
      </c>
      <c r="B1260" s="24" t="s">
        <v>1420</v>
      </c>
      <c r="C1260" s="25" t="s">
        <v>2583</v>
      </c>
      <c r="D1260" s="26" t="s">
        <v>2579</v>
      </c>
      <c r="E1260" s="26" t="s">
        <v>2579</v>
      </c>
      <c r="F1260" s="27" t="s">
        <v>2579</v>
      </c>
      <c r="G1260" s="28">
        <v>-3.1034482758620863</v>
      </c>
      <c r="H1260" s="29">
        <v>11.213720316622688</v>
      </c>
      <c r="I1260" s="29">
        <v>7.1156289707750897</v>
      </c>
      <c r="J1260" s="29">
        <v>-0.58962264150944632</v>
      </c>
      <c r="K1260" s="29">
        <v>2.3058252427184289</v>
      </c>
      <c r="L1260" s="29">
        <v>-0.94</v>
      </c>
      <c r="M1260" s="30"/>
      <c r="N1260" s="31">
        <v>5.5404063177209695</v>
      </c>
      <c r="O1260" s="32">
        <v>1189.5508695000001</v>
      </c>
      <c r="P1260" s="32">
        <v>1036.4132863</v>
      </c>
      <c r="Q1260" s="32">
        <v>1076.0649819499999</v>
      </c>
      <c r="R1260" s="32">
        <v>1159.4702728</v>
      </c>
      <c r="S1260" s="32">
        <v>1126.6550764000001</v>
      </c>
      <c r="T1260" s="32">
        <v>1152.6337735499999</v>
      </c>
      <c r="U1260" s="33">
        <v>202409</v>
      </c>
      <c r="V1260" s="34">
        <v>283</v>
      </c>
      <c r="W1260" s="34">
        <v>438</v>
      </c>
      <c r="X1260" s="34">
        <v>259</v>
      </c>
      <c r="Y1260" s="34">
        <v>312</v>
      </c>
      <c r="Z1260" s="34">
        <v>273</v>
      </c>
      <c r="AA1260" s="35">
        <v>-12.5</v>
      </c>
      <c r="AB1260" s="36">
        <v>-3.5335689045936425</v>
      </c>
      <c r="AC1260" s="34">
        <v>15</v>
      </c>
      <c r="AD1260" s="34">
        <v>193</v>
      </c>
      <c r="AE1260" s="34">
        <v>6</v>
      </c>
      <c r="AF1260" s="34">
        <v>93</v>
      </c>
      <c r="AG1260" s="34">
        <v>53</v>
      </c>
      <c r="AH1260" s="37">
        <v>-43.01075268817204</v>
      </c>
      <c r="AI1260" s="36">
        <v>253.33333333333331</v>
      </c>
      <c r="AJ1260" s="29">
        <v>26.911076443057723</v>
      </c>
      <c r="AK1260" s="29">
        <v>3.340967459565217</v>
      </c>
      <c r="AL1260" s="29">
        <v>0.46073099772159481</v>
      </c>
      <c r="AM1260" s="29">
        <v>13.790346757269912</v>
      </c>
      <c r="AN1260" s="38">
        <v>17.957429799140602</v>
      </c>
      <c r="AO1260" s="39" t="s">
        <v>2541</v>
      </c>
      <c r="AP1260" s="36" t="s">
        <v>2541</v>
      </c>
      <c r="AQ1260" s="34">
        <v>2501.75</v>
      </c>
      <c r="AR1260" s="40">
        <v>4215</v>
      </c>
      <c r="AS1260" s="40" t="s">
        <v>2541</v>
      </c>
      <c r="AT1260" s="34">
        <v>449.25</v>
      </c>
      <c r="AU1260" s="34">
        <v>4215</v>
      </c>
      <c r="AV1260" s="41" t="s">
        <v>2541</v>
      </c>
    </row>
    <row r="1261" spans="1:48" s="44" customFormat="1" ht="21" customHeight="1" x14ac:dyDescent="0.3">
      <c r="A1261" s="43">
        <v>4100</v>
      </c>
      <c r="B1261" s="25" t="s">
        <v>1924</v>
      </c>
      <c r="C1261" s="25" t="s">
        <v>2532</v>
      </c>
      <c r="D1261" s="26" t="s">
        <v>2545</v>
      </c>
      <c r="E1261" s="26" t="s">
        <v>2759</v>
      </c>
      <c r="F1261" s="27" t="s">
        <v>3804</v>
      </c>
      <c r="G1261" s="28">
        <v>25.851703406813641</v>
      </c>
      <c r="H1261" s="29">
        <v>-0.63291139240505556</v>
      </c>
      <c r="I1261" s="29">
        <v>-5.9880239520957996</v>
      </c>
      <c r="J1261" s="29">
        <v>23.137254901960791</v>
      </c>
      <c r="K1261" s="29">
        <v>7.7186963979416934</v>
      </c>
      <c r="L1261" s="29">
        <v>0</v>
      </c>
      <c r="M1261" s="30"/>
      <c r="N1261" s="31">
        <v>20.962026113937405</v>
      </c>
      <c r="O1261" s="32">
        <v>915.66499999999996</v>
      </c>
      <c r="P1261" s="32">
        <v>1159.72</v>
      </c>
      <c r="Q1261" s="32">
        <v>1225.78</v>
      </c>
      <c r="R1261" s="32">
        <v>935.85</v>
      </c>
      <c r="S1261" s="32">
        <v>1069.8050000000001</v>
      </c>
      <c r="T1261" s="32">
        <v>1152.3800000000001</v>
      </c>
      <c r="U1261" s="33">
        <v>202409</v>
      </c>
      <c r="V1261" s="34">
        <v>1540</v>
      </c>
      <c r="W1261" s="34">
        <v>1546</v>
      </c>
      <c r="X1261" s="34">
        <v>1614</v>
      </c>
      <c r="Y1261" s="34">
        <v>1646</v>
      </c>
      <c r="Z1261" s="34">
        <v>1429</v>
      </c>
      <c r="AA1261" s="35">
        <v>-13.183475091130015</v>
      </c>
      <c r="AB1261" s="36">
        <v>-7.2077922077922079</v>
      </c>
      <c r="AC1261" s="34">
        <v>83</v>
      </c>
      <c r="AD1261" s="34">
        <v>24</v>
      </c>
      <c r="AE1261" s="34">
        <v>57</v>
      </c>
      <c r="AF1261" s="34">
        <v>46</v>
      </c>
      <c r="AG1261" s="34">
        <v>47</v>
      </c>
      <c r="AH1261" s="37">
        <v>2.1739130434782705</v>
      </c>
      <c r="AI1261" s="36">
        <v>-43.373493975903607</v>
      </c>
      <c r="AJ1261" s="29">
        <v>2.7906976744186047</v>
      </c>
      <c r="AK1261" s="29">
        <v>6.6228735632183913</v>
      </c>
      <c r="AL1261" s="29">
        <v>1.0270766488413547</v>
      </c>
      <c r="AM1261" s="29">
        <v>15.508021390374333</v>
      </c>
      <c r="AN1261" s="38">
        <v>353.60962566844921</v>
      </c>
      <c r="AO1261" s="39">
        <v>10</v>
      </c>
      <c r="AP1261" s="36">
        <v>0.31847133757961787</v>
      </c>
      <c r="AQ1261" s="34">
        <v>1122</v>
      </c>
      <c r="AR1261" s="40">
        <v>3140</v>
      </c>
      <c r="AS1261" s="40">
        <v>566.76499999999999</v>
      </c>
      <c r="AT1261" s="34">
        <v>3967.5</v>
      </c>
      <c r="AU1261" s="34">
        <v>3140</v>
      </c>
      <c r="AV1261" s="41">
        <v>0.31847133757961787</v>
      </c>
    </row>
    <row r="1262" spans="1:48" s="44" customFormat="1" ht="21" customHeight="1" x14ac:dyDescent="0.3">
      <c r="A1262" s="23">
        <v>65450</v>
      </c>
      <c r="B1262" s="24" t="s">
        <v>1007</v>
      </c>
      <c r="C1262" s="25" t="s">
        <v>2583</v>
      </c>
      <c r="D1262" s="26" t="s">
        <v>2589</v>
      </c>
      <c r="E1262" s="26" t="s">
        <v>2589</v>
      </c>
      <c r="F1262" s="27" t="s">
        <v>2589</v>
      </c>
      <c r="G1262" s="28">
        <v>-20.964566929133856</v>
      </c>
      <c r="H1262" s="29">
        <v>-30.052264808362374</v>
      </c>
      <c r="I1262" s="29">
        <v>-15.384615384615385</v>
      </c>
      <c r="J1262" s="29">
        <v>-5.5294117647058716</v>
      </c>
      <c r="K1262" s="29">
        <v>-2.6666666666666727</v>
      </c>
      <c r="L1262" s="29">
        <v>-1.83</v>
      </c>
      <c r="M1262" s="30"/>
      <c r="N1262" s="31">
        <v>-3.5199674404219894</v>
      </c>
      <c r="O1262" s="32">
        <v>1455.56224</v>
      </c>
      <c r="P1262" s="32">
        <v>1644.6707200000001</v>
      </c>
      <c r="Q1262" s="32">
        <v>1359.57536</v>
      </c>
      <c r="R1262" s="32">
        <v>1217.7439999999999</v>
      </c>
      <c r="S1262" s="32">
        <v>1181.9280000000001</v>
      </c>
      <c r="T1262" s="32">
        <v>1150.4099200000001</v>
      </c>
      <c r="U1262" s="33">
        <v>202409</v>
      </c>
      <c r="V1262" s="34">
        <v>127</v>
      </c>
      <c r="W1262" s="34">
        <v>190</v>
      </c>
      <c r="X1262" s="34">
        <v>165</v>
      </c>
      <c r="Y1262" s="34">
        <v>132</v>
      </c>
      <c r="Z1262" s="34">
        <v>155</v>
      </c>
      <c r="AA1262" s="35">
        <v>17.424242424242429</v>
      </c>
      <c r="AB1262" s="36">
        <v>22.047244094488192</v>
      </c>
      <c r="AC1262" s="34">
        <v>-7</v>
      </c>
      <c r="AD1262" s="34">
        <v>-10</v>
      </c>
      <c r="AE1262" s="34">
        <v>-3</v>
      </c>
      <c r="AF1262" s="34">
        <v>-3</v>
      </c>
      <c r="AG1262" s="34">
        <v>2</v>
      </c>
      <c r="AH1262" s="37" t="s">
        <v>2537</v>
      </c>
      <c r="AI1262" s="36" t="s">
        <v>2537</v>
      </c>
      <c r="AJ1262" s="29">
        <v>-2.1806853582554515</v>
      </c>
      <c r="AK1262" s="29">
        <v>-82.172137142857153</v>
      </c>
      <c r="AL1262" s="29">
        <v>2.0388301639344264</v>
      </c>
      <c r="AM1262" s="29">
        <v>-2.4811696942844486</v>
      </c>
      <c r="AN1262" s="38">
        <v>94.151528577758086</v>
      </c>
      <c r="AO1262" s="39" t="s">
        <v>2541</v>
      </c>
      <c r="AP1262" s="36" t="s">
        <v>2541</v>
      </c>
      <c r="AQ1262" s="34">
        <v>564.25</v>
      </c>
      <c r="AR1262" s="40">
        <v>4015</v>
      </c>
      <c r="AS1262" s="40" t="s">
        <v>2541</v>
      </c>
      <c r="AT1262" s="34">
        <v>531.25</v>
      </c>
      <c r="AU1262" s="34">
        <v>4015</v>
      </c>
      <c r="AV1262" s="41" t="s">
        <v>2541</v>
      </c>
    </row>
    <row r="1263" spans="1:48" s="44" customFormat="1" ht="21" customHeight="1" x14ac:dyDescent="0.3">
      <c r="A1263" s="23">
        <v>7540</v>
      </c>
      <c r="B1263" s="24" t="s">
        <v>1142</v>
      </c>
      <c r="C1263" s="25" t="s">
        <v>2532</v>
      </c>
      <c r="D1263" s="26" t="s">
        <v>2579</v>
      </c>
      <c r="E1263" s="26" t="s">
        <v>2579</v>
      </c>
      <c r="F1263" s="27" t="s">
        <v>2579</v>
      </c>
      <c r="G1263" s="28">
        <v>-22.480620155038768</v>
      </c>
      <c r="H1263" s="29">
        <v>-18.45056065239552</v>
      </c>
      <c r="I1263" s="29">
        <v>-9.1940976163450649</v>
      </c>
      <c r="J1263" s="29">
        <v>1.1378002528445119</v>
      </c>
      <c r="K1263" s="29">
        <v>2.3017902813299296</v>
      </c>
      <c r="L1263" s="29">
        <v>-1.23</v>
      </c>
      <c r="M1263" s="30"/>
      <c r="N1263" s="31">
        <v>5.7906684167202904</v>
      </c>
      <c r="O1263" s="32">
        <v>1483.9128000000001</v>
      </c>
      <c r="P1263" s="32">
        <v>1410.5799</v>
      </c>
      <c r="Q1263" s="32">
        <v>1266.7899</v>
      </c>
      <c r="R1263" s="32">
        <v>1137.3788999999999</v>
      </c>
      <c r="S1263" s="32">
        <v>1124.4377999999999</v>
      </c>
      <c r="T1263" s="32">
        <v>1150.32</v>
      </c>
      <c r="U1263" s="33">
        <v>202409</v>
      </c>
      <c r="V1263" s="34">
        <v>1044</v>
      </c>
      <c r="W1263" s="34">
        <v>953</v>
      </c>
      <c r="X1263" s="34">
        <v>987</v>
      </c>
      <c r="Y1263" s="34">
        <v>1019</v>
      </c>
      <c r="Z1263" s="34">
        <v>1042</v>
      </c>
      <c r="AA1263" s="35">
        <v>2.2571148184494572</v>
      </c>
      <c r="AB1263" s="36">
        <v>-0.19157088122605526</v>
      </c>
      <c r="AC1263" s="34">
        <v>41</v>
      </c>
      <c r="AD1263" s="34">
        <v>-19</v>
      </c>
      <c r="AE1263" s="34">
        <v>35</v>
      </c>
      <c r="AF1263" s="34">
        <v>-38</v>
      </c>
      <c r="AG1263" s="34">
        <v>45</v>
      </c>
      <c r="AH1263" s="37" t="s">
        <v>2537</v>
      </c>
      <c r="AI1263" s="36">
        <v>9.7560975609756184</v>
      </c>
      <c r="AJ1263" s="29">
        <v>0.5748562859285179</v>
      </c>
      <c r="AK1263" s="29">
        <v>50.013913043478261</v>
      </c>
      <c r="AL1263" s="29">
        <v>0.34567500563443765</v>
      </c>
      <c r="AM1263" s="29">
        <v>0.69115768912929154</v>
      </c>
      <c r="AN1263" s="38">
        <v>43.24994365562317</v>
      </c>
      <c r="AO1263" s="39">
        <v>200</v>
      </c>
      <c r="AP1263" s="36">
        <v>0.5</v>
      </c>
      <c r="AQ1263" s="34">
        <v>3327.75</v>
      </c>
      <c r="AR1263" s="40">
        <v>40000</v>
      </c>
      <c r="AS1263" s="40">
        <v>3.79</v>
      </c>
      <c r="AT1263" s="34">
        <v>1439.25</v>
      </c>
      <c r="AU1263" s="34">
        <v>40000</v>
      </c>
      <c r="AV1263" s="41">
        <v>0.5</v>
      </c>
    </row>
    <row r="1264" spans="1:48" s="44" customFormat="1" ht="21" customHeight="1" x14ac:dyDescent="0.3">
      <c r="A1264" s="23">
        <v>42520</v>
      </c>
      <c r="B1264" s="24" t="s">
        <v>1408</v>
      </c>
      <c r="C1264" s="25" t="s">
        <v>2583</v>
      </c>
      <c r="D1264" s="26" t="s">
        <v>2542</v>
      </c>
      <c r="E1264" s="26" t="s">
        <v>2927</v>
      </c>
      <c r="F1264" s="27" t="s">
        <v>3579</v>
      </c>
      <c r="G1264" s="28">
        <v>-28.087986463620972</v>
      </c>
      <c r="H1264" s="29">
        <v>-22.2323879231473</v>
      </c>
      <c r="I1264" s="29">
        <v>4.9382716049382713</v>
      </c>
      <c r="J1264" s="29">
        <v>-5.345211581291764</v>
      </c>
      <c r="K1264" s="29">
        <v>-2.7459954233409523</v>
      </c>
      <c r="L1264" s="29">
        <v>-0.23</v>
      </c>
      <c r="M1264" s="30"/>
      <c r="N1264" s="31">
        <v>-6.1598969413454991</v>
      </c>
      <c r="O1264" s="32">
        <v>1598.8165793999999</v>
      </c>
      <c r="P1264" s="32">
        <v>1478.4319131</v>
      </c>
      <c r="Q1264" s="32">
        <v>1095.6357270000001</v>
      </c>
      <c r="R1264" s="32">
        <v>1214.6677566000001</v>
      </c>
      <c r="S1264" s="32">
        <v>1182.2044758</v>
      </c>
      <c r="T1264" s="32">
        <v>1149.7411950000001</v>
      </c>
      <c r="U1264" s="33">
        <v>202409</v>
      </c>
      <c r="V1264" s="34">
        <v>190</v>
      </c>
      <c r="W1264" s="34">
        <v>204</v>
      </c>
      <c r="X1264" s="34">
        <v>205</v>
      </c>
      <c r="Y1264" s="34">
        <v>208</v>
      </c>
      <c r="Z1264" s="34">
        <v>195</v>
      </c>
      <c r="AA1264" s="35">
        <v>-6.25</v>
      </c>
      <c r="AB1264" s="36">
        <v>2.6315789473684292</v>
      </c>
      <c r="AC1264" s="34">
        <v>-40</v>
      </c>
      <c r="AD1264" s="34">
        <v>8</v>
      </c>
      <c r="AE1264" s="34">
        <v>2</v>
      </c>
      <c r="AF1264" s="34">
        <v>7</v>
      </c>
      <c r="AG1264" s="34">
        <v>-11</v>
      </c>
      <c r="AH1264" s="37" t="s">
        <v>2573</v>
      </c>
      <c r="AI1264" s="36" t="s">
        <v>2572</v>
      </c>
      <c r="AJ1264" s="29">
        <v>0.73891625615763545</v>
      </c>
      <c r="AK1264" s="29">
        <v>191.62353250000001</v>
      </c>
      <c r="AL1264" s="29">
        <v>1.6024267526132405</v>
      </c>
      <c r="AM1264" s="29">
        <v>0.83623693379790942</v>
      </c>
      <c r="AN1264" s="38">
        <v>70.104529616724747</v>
      </c>
      <c r="AO1264" s="39" t="s">
        <v>2541</v>
      </c>
      <c r="AP1264" s="36" t="s">
        <v>2541</v>
      </c>
      <c r="AQ1264" s="34">
        <v>717.5</v>
      </c>
      <c r="AR1264" s="40">
        <v>8500</v>
      </c>
      <c r="AS1264" s="40" t="s">
        <v>2541</v>
      </c>
      <c r="AT1264" s="34">
        <v>503</v>
      </c>
      <c r="AU1264" s="34">
        <v>8500</v>
      </c>
      <c r="AV1264" s="41" t="s">
        <v>2541</v>
      </c>
    </row>
    <row r="1265" spans="1:48" s="44" customFormat="1" ht="21" customHeight="1" x14ac:dyDescent="0.3">
      <c r="A1265" s="23">
        <v>20120</v>
      </c>
      <c r="B1265" s="24" t="s">
        <v>612</v>
      </c>
      <c r="C1265" s="25" t="s">
        <v>2532</v>
      </c>
      <c r="D1265" s="26" t="s">
        <v>2620</v>
      </c>
      <c r="E1265" s="26" t="s">
        <v>3189</v>
      </c>
      <c r="F1265" s="27" t="s">
        <v>3190</v>
      </c>
      <c r="G1265" s="28">
        <v>-46.446245810233499</v>
      </c>
      <c r="H1265" s="29">
        <v>-10.144927536231874</v>
      </c>
      <c r="I1265" s="29">
        <v>-20.205920205920201</v>
      </c>
      <c r="J1265" s="29">
        <v>-9.4890510948905096</v>
      </c>
      <c r="K1265" s="29">
        <v>0.64935064935065512</v>
      </c>
      <c r="L1265" s="29">
        <v>-1.27</v>
      </c>
      <c r="M1265" s="30"/>
      <c r="N1265" s="31">
        <v>-7.4608137157822334</v>
      </c>
      <c r="O1265" s="32">
        <v>2145.4644280000002</v>
      </c>
      <c r="P1265" s="32">
        <v>1278.6999269999999</v>
      </c>
      <c r="Q1265" s="32">
        <v>1439.9273091</v>
      </c>
      <c r="R1265" s="32">
        <v>1269.4339855000001</v>
      </c>
      <c r="S1265" s="32">
        <v>1141.5639928000001</v>
      </c>
      <c r="T1265" s="32">
        <v>1148.976746</v>
      </c>
      <c r="U1265" s="33">
        <v>202409</v>
      </c>
      <c r="V1265" s="34">
        <v>425</v>
      </c>
      <c r="W1265" s="34">
        <v>460</v>
      </c>
      <c r="X1265" s="34">
        <v>494</v>
      </c>
      <c r="Y1265" s="34">
        <v>498</v>
      </c>
      <c r="Z1265" s="34">
        <v>503</v>
      </c>
      <c r="AA1265" s="35">
        <v>1.0040160642570184</v>
      </c>
      <c r="AB1265" s="36">
        <v>18.352941176470594</v>
      </c>
      <c r="AC1265" s="34">
        <v>-31</v>
      </c>
      <c r="AD1265" s="34">
        <v>2</v>
      </c>
      <c r="AE1265" s="34">
        <v>5</v>
      </c>
      <c r="AF1265" s="34">
        <v>7</v>
      </c>
      <c r="AG1265" s="34">
        <v>5</v>
      </c>
      <c r="AH1265" s="37">
        <v>-28.571428571428569</v>
      </c>
      <c r="AI1265" s="36" t="s">
        <v>2537</v>
      </c>
      <c r="AJ1265" s="29">
        <v>0.97186700767263423</v>
      </c>
      <c r="AK1265" s="29">
        <v>60.472460315789476</v>
      </c>
      <c r="AL1265" s="29">
        <v>0.55385719257652444</v>
      </c>
      <c r="AM1265" s="29">
        <v>0.91588334538443006</v>
      </c>
      <c r="AN1265" s="38">
        <v>65.449505905037356</v>
      </c>
      <c r="AO1265" s="39" t="s">
        <v>2541</v>
      </c>
      <c r="AP1265" s="36" t="s">
        <v>2541</v>
      </c>
      <c r="AQ1265" s="34">
        <v>2074.5</v>
      </c>
      <c r="AR1265" s="40">
        <v>3100</v>
      </c>
      <c r="AS1265" s="40" t="s">
        <v>2541</v>
      </c>
      <c r="AT1265" s="34">
        <v>1357.75</v>
      </c>
      <c r="AU1265" s="34">
        <v>3100</v>
      </c>
      <c r="AV1265" s="41" t="s">
        <v>2541</v>
      </c>
    </row>
    <row r="1266" spans="1:48" s="44" customFormat="1" ht="21" customHeight="1" x14ac:dyDescent="0.3">
      <c r="A1266" s="23">
        <v>950220</v>
      </c>
      <c r="B1266" s="24" t="s">
        <v>533</v>
      </c>
      <c r="C1266" s="25" t="s">
        <v>2583</v>
      </c>
      <c r="D1266" s="26" t="s">
        <v>2832</v>
      </c>
      <c r="E1266" s="26" t="s">
        <v>2833</v>
      </c>
      <c r="F1266" s="27" t="s">
        <v>3635</v>
      </c>
      <c r="G1266" s="28">
        <v>-27.181418706842443</v>
      </c>
      <c r="H1266" s="29">
        <v>-18.194640338504943</v>
      </c>
      <c r="I1266" s="29">
        <v>-16.90544412607451</v>
      </c>
      <c r="J1266" s="29">
        <v>-4.2904290429042984</v>
      </c>
      <c r="K1266" s="29">
        <v>-2.3569023569023573</v>
      </c>
      <c r="L1266" s="29">
        <v>-1.44</v>
      </c>
      <c r="M1266" s="30"/>
      <c r="N1266" s="31">
        <v>0.88165043453132252</v>
      </c>
      <c r="O1266" s="32">
        <v>1574.95871745</v>
      </c>
      <c r="P1266" s="32">
        <v>1401.9406537</v>
      </c>
      <c r="Q1266" s="32">
        <v>1380.1898114000001</v>
      </c>
      <c r="R1266" s="32">
        <v>1198.2736758000001</v>
      </c>
      <c r="S1266" s="32">
        <v>1174.5454841999999</v>
      </c>
      <c r="T1266" s="32">
        <v>1146.8625939999999</v>
      </c>
      <c r="U1266" s="33">
        <v>202406</v>
      </c>
      <c r="V1266" s="34">
        <v>0</v>
      </c>
      <c r="W1266" s="34">
        <v>0</v>
      </c>
      <c r="X1266" s="34">
        <v>0</v>
      </c>
      <c r="Y1266" s="34">
        <v>0</v>
      </c>
      <c r="Z1266" s="34">
        <v>0</v>
      </c>
      <c r="AA1266" s="35" t="s">
        <v>2541</v>
      </c>
      <c r="AB1266" s="36" t="s">
        <v>2541</v>
      </c>
      <c r="AC1266" s="34">
        <v>-168</v>
      </c>
      <c r="AD1266" s="34">
        <v>-135</v>
      </c>
      <c r="AE1266" s="34">
        <v>-132</v>
      </c>
      <c r="AF1266" s="34">
        <v>-110</v>
      </c>
      <c r="AG1266" s="34">
        <v>-96</v>
      </c>
      <c r="AH1266" s="37" t="s">
        <v>2572</v>
      </c>
      <c r="AI1266" s="36" t="s">
        <v>2572</v>
      </c>
      <c r="AJ1266" s="29" t="s">
        <v>2541</v>
      </c>
      <c r="AK1266" s="29">
        <v>-2.4246566469344608</v>
      </c>
      <c r="AL1266" s="29">
        <v>1.5879025185185185</v>
      </c>
      <c r="AM1266" s="29">
        <v>-65.489788854274835</v>
      </c>
      <c r="AN1266" s="38">
        <v>20.249221183800621</v>
      </c>
      <c r="AO1266" s="39" t="s">
        <v>2541</v>
      </c>
      <c r="AP1266" s="36" t="s">
        <v>2541</v>
      </c>
      <c r="AQ1266" s="34">
        <v>722.25</v>
      </c>
      <c r="AR1266" s="40">
        <v>1160</v>
      </c>
      <c r="AS1266" s="40" t="s">
        <v>2541</v>
      </c>
      <c r="AT1266" s="34">
        <v>146.25</v>
      </c>
      <c r="AU1266" s="34">
        <v>1160</v>
      </c>
      <c r="AV1266" s="41" t="s">
        <v>2541</v>
      </c>
    </row>
    <row r="1267" spans="1:48" s="44" customFormat="1" ht="21" customHeight="1" x14ac:dyDescent="0.3">
      <c r="A1267" s="23">
        <v>264450</v>
      </c>
      <c r="B1267" s="24" t="s">
        <v>1071</v>
      </c>
      <c r="C1267" s="25" t="s">
        <v>2583</v>
      </c>
      <c r="D1267" s="26" t="s">
        <v>2598</v>
      </c>
      <c r="E1267" s="26" t="s">
        <v>2747</v>
      </c>
      <c r="F1267" s="27" t="s">
        <v>3582</v>
      </c>
      <c r="G1267" s="28">
        <v>-26.67176371972516</v>
      </c>
      <c r="H1267" s="29">
        <v>-18.966985269986136</v>
      </c>
      <c r="I1267" s="29">
        <v>-19.259523229300278</v>
      </c>
      <c r="J1267" s="29">
        <v>-2.0408163265306145</v>
      </c>
      <c r="K1267" s="29">
        <v>0.13037809647979959</v>
      </c>
      <c r="L1267" s="29">
        <v>0</v>
      </c>
      <c r="M1267" s="30"/>
      <c r="N1267" s="31">
        <v>-3.3736140195445907</v>
      </c>
      <c r="O1267" s="32">
        <v>1562.470165</v>
      </c>
      <c r="P1267" s="32">
        <v>1413.907428</v>
      </c>
      <c r="Q1267" s="32">
        <v>1419.0302810000001</v>
      </c>
      <c r="R1267" s="32">
        <v>1169.6012272</v>
      </c>
      <c r="S1267" s="32">
        <v>1144.2399760999999</v>
      </c>
      <c r="T1267" s="32">
        <v>1145.7318144000001</v>
      </c>
      <c r="U1267" s="33">
        <v>202409</v>
      </c>
      <c r="V1267" s="34">
        <v>391</v>
      </c>
      <c r="W1267" s="34">
        <v>351</v>
      </c>
      <c r="X1267" s="34">
        <v>271</v>
      </c>
      <c r="Y1267" s="34">
        <v>228</v>
      </c>
      <c r="Z1267" s="34">
        <v>239</v>
      </c>
      <c r="AA1267" s="35">
        <v>4.8245614035087758</v>
      </c>
      <c r="AB1267" s="36">
        <v>-38.874680306905375</v>
      </c>
      <c r="AC1267" s="34">
        <v>69</v>
      </c>
      <c r="AD1267" s="34">
        <v>62</v>
      </c>
      <c r="AE1267" s="34">
        <v>27</v>
      </c>
      <c r="AF1267" s="34">
        <v>20</v>
      </c>
      <c r="AG1267" s="34">
        <v>28</v>
      </c>
      <c r="AH1267" s="37">
        <v>39.999999999999993</v>
      </c>
      <c r="AI1267" s="36">
        <v>-59.420289855072461</v>
      </c>
      <c r="AJ1267" s="29">
        <v>12.580348943985308</v>
      </c>
      <c r="AK1267" s="29">
        <v>8.3630059445255487</v>
      </c>
      <c r="AL1267" s="29">
        <v>0.68916199362406017</v>
      </c>
      <c r="AM1267" s="29">
        <v>8.2406015037593985</v>
      </c>
      <c r="AN1267" s="38">
        <v>16.751879699248121</v>
      </c>
      <c r="AO1267" s="39">
        <v>510</v>
      </c>
      <c r="AP1267" s="36">
        <v>6.640625</v>
      </c>
      <c r="AQ1267" s="34">
        <v>1662.5</v>
      </c>
      <c r="AR1267" s="40">
        <v>7680</v>
      </c>
      <c r="AS1267" s="40">
        <v>20.183</v>
      </c>
      <c r="AT1267" s="34">
        <v>278.5</v>
      </c>
      <c r="AU1267" s="34">
        <v>7680</v>
      </c>
      <c r="AV1267" s="41">
        <v>6.640625</v>
      </c>
    </row>
    <row r="1268" spans="1:48" s="44" customFormat="1" ht="21" customHeight="1" x14ac:dyDescent="0.3">
      <c r="A1268" s="23">
        <v>5870</v>
      </c>
      <c r="B1268" s="24" t="s">
        <v>1487</v>
      </c>
      <c r="C1268" s="25" t="s">
        <v>2532</v>
      </c>
      <c r="D1268" s="26" t="s">
        <v>2589</v>
      </c>
      <c r="E1268" s="26" t="s">
        <v>2589</v>
      </c>
      <c r="F1268" s="27" t="s">
        <v>2589</v>
      </c>
      <c r="G1268" s="28">
        <v>22.138554216867455</v>
      </c>
      <c r="H1268" s="29">
        <v>-21.490803484995169</v>
      </c>
      <c r="I1268" s="29">
        <v>-2.2891566265060392</v>
      </c>
      <c r="J1268" s="29">
        <v>-1.3381995133819991</v>
      </c>
      <c r="K1268" s="29">
        <v>0.4956629491945419</v>
      </c>
      <c r="L1268" s="29">
        <v>-1.1000000000000001</v>
      </c>
      <c r="M1268" s="30"/>
      <c r="N1268" s="31">
        <v>3.329355070439477</v>
      </c>
      <c r="O1268" s="32">
        <v>937.30339600000002</v>
      </c>
      <c r="P1268" s="32">
        <v>1458.1843495000001</v>
      </c>
      <c r="Q1268" s="32">
        <v>1171.6292450000001</v>
      </c>
      <c r="R1268" s="32">
        <v>1160.3364329999999</v>
      </c>
      <c r="S1268" s="32">
        <v>1139.1624105000001</v>
      </c>
      <c r="T1268" s="32">
        <v>1144.8088164999999</v>
      </c>
      <c r="U1268" s="33">
        <v>202409</v>
      </c>
      <c r="V1268" s="34">
        <v>888</v>
      </c>
      <c r="W1268" s="34">
        <v>1040</v>
      </c>
      <c r="X1268" s="34">
        <v>295</v>
      </c>
      <c r="Y1268" s="34">
        <v>657</v>
      </c>
      <c r="Z1268" s="34">
        <v>745</v>
      </c>
      <c r="AA1268" s="35">
        <v>13.394216133942161</v>
      </c>
      <c r="AB1268" s="36">
        <v>-16.103603603603599</v>
      </c>
      <c r="AC1268" s="34">
        <v>100</v>
      </c>
      <c r="AD1268" s="34">
        <v>137</v>
      </c>
      <c r="AE1268" s="34">
        <v>-14</v>
      </c>
      <c r="AF1268" s="34">
        <v>55</v>
      </c>
      <c r="AG1268" s="34">
        <v>50</v>
      </c>
      <c r="AH1268" s="37">
        <v>-9.0909090909090935</v>
      </c>
      <c r="AI1268" s="36">
        <v>-50</v>
      </c>
      <c r="AJ1268" s="29">
        <v>8.330288637194009</v>
      </c>
      <c r="AK1268" s="29">
        <v>5.021091300438596</v>
      </c>
      <c r="AL1268" s="29">
        <v>0.69424427926015764</v>
      </c>
      <c r="AM1268" s="29">
        <v>13.826561552456035</v>
      </c>
      <c r="AN1268" s="38">
        <v>75.576106731352326</v>
      </c>
      <c r="AO1268" s="39" t="s">
        <v>2541</v>
      </c>
      <c r="AP1268" s="36" t="s">
        <v>2541</v>
      </c>
      <c r="AQ1268" s="34">
        <v>1649</v>
      </c>
      <c r="AR1268" s="40">
        <v>8110</v>
      </c>
      <c r="AS1268" s="40" t="s">
        <v>2541</v>
      </c>
      <c r="AT1268" s="34">
        <v>1246.25</v>
      </c>
      <c r="AU1268" s="34">
        <v>8110</v>
      </c>
      <c r="AV1268" s="41" t="s">
        <v>2541</v>
      </c>
    </row>
    <row r="1269" spans="1:48" s="44" customFormat="1" ht="21" customHeight="1" x14ac:dyDescent="0.3">
      <c r="A1269" s="23">
        <v>159580</v>
      </c>
      <c r="B1269" s="24" t="s">
        <v>1176</v>
      </c>
      <c r="C1269" s="25" t="s">
        <v>2583</v>
      </c>
      <c r="D1269" s="26" t="s">
        <v>2699</v>
      </c>
      <c r="E1269" s="26" t="s">
        <v>2700</v>
      </c>
      <c r="F1269" s="27" t="s">
        <v>3390</v>
      </c>
      <c r="G1269" s="28">
        <v>-17.630057803468212</v>
      </c>
      <c r="H1269" s="29">
        <v>29.692832764505116</v>
      </c>
      <c r="I1269" s="29">
        <v>27.946127946127941</v>
      </c>
      <c r="J1269" s="29">
        <v>-1.7241379310344973</v>
      </c>
      <c r="K1269" s="29">
        <v>-0.52356020942408987</v>
      </c>
      <c r="L1269" s="29">
        <v>-1.72</v>
      </c>
      <c r="M1269" s="30"/>
      <c r="N1269" s="31">
        <v>-0.85743301471961075</v>
      </c>
      <c r="O1269" s="32">
        <v>1386.2584112</v>
      </c>
      <c r="P1269" s="32">
        <v>880.43435220000003</v>
      </c>
      <c r="Q1269" s="32">
        <v>892.45393379999996</v>
      </c>
      <c r="R1269" s="32">
        <v>1161.8928880000001</v>
      </c>
      <c r="S1269" s="32">
        <v>1147.8700428</v>
      </c>
      <c r="T1269" s="32">
        <v>1141.8602519999999</v>
      </c>
      <c r="U1269" s="33">
        <v>202409</v>
      </c>
      <c r="V1269" s="34">
        <v>171</v>
      </c>
      <c r="W1269" s="34">
        <v>165</v>
      </c>
      <c r="X1269" s="34">
        <v>160</v>
      </c>
      <c r="Y1269" s="34">
        <v>181</v>
      </c>
      <c r="Z1269" s="34">
        <v>173</v>
      </c>
      <c r="AA1269" s="35">
        <v>-4.4198895027624303</v>
      </c>
      <c r="AB1269" s="36">
        <v>1.1695906432748648</v>
      </c>
      <c r="AC1269" s="34">
        <v>4</v>
      </c>
      <c r="AD1269" s="34">
        <v>-10</v>
      </c>
      <c r="AE1269" s="34">
        <v>7</v>
      </c>
      <c r="AF1269" s="34">
        <v>6</v>
      </c>
      <c r="AG1269" s="34">
        <v>4</v>
      </c>
      <c r="AH1269" s="37">
        <v>-33.333333333333336</v>
      </c>
      <c r="AI1269" s="36">
        <v>0</v>
      </c>
      <c r="AJ1269" s="29">
        <v>1.0309278350515463</v>
      </c>
      <c r="AK1269" s="29">
        <v>163.12289314285712</v>
      </c>
      <c r="AL1269" s="29">
        <v>1.4045021549815497</v>
      </c>
      <c r="AM1269" s="29">
        <v>0.86100861008610086</v>
      </c>
      <c r="AN1269" s="38">
        <v>11.869618696186961</v>
      </c>
      <c r="AO1269" s="39">
        <v>50</v>
      </c>
      <c r="AP1269" s="36">
        <v>0.8771929824561403</v>
      </c>
      <c r="AQ1269" s="34">
        <v>813</v>
      </c>
      <c r="AR1269" s="40">
        <v>5700</v>
      </c>
      <c r="AS1269" s="40">
        <v>103.904</v>
      </c>
      <c r="AT1269" s="34">
        <v>96.5</v>
      </c>
      <c r="AU1269" s="34">
        <v>5700</v>
      </c>
      <c r="AV1269" s="41">
        <v>0.8771929824561403</v>
      </c>
    </row>
    <row r="1270" spans="1:48" s="44" customFormat="1" ht="21" customHeight="1" x14ac:dyDescent="0.3">
      <c r="A1270" s="23">
        <v>40910</v>
      </c>
      <c r="B1270" s="24" t="s">
        <v>1029</v>
      </c>
      <c r="C1270" s="25" t="s">
        <v>2583</v>
      </c>
      <c r="D1270" s="26" t="s">
        <v>2648</v>
      </c>
      <c r="E1270" s="26" t="s">
        <v>2864</v>
      </c>
      <c r="F1270" s="27" t="s">
        <v>3859</v>
      </c>
      <c r="G1270" s="28">
        <v>-21.817859741848444</v>
      </c>
      <c r="H1270" s="29">
        <v>-5.5384615384615259</v>
      </c>
      <c r="I1270" s="29">
        <v>31.759656652360533</v>
      </c>
      <c r="J1270" s="29">
        <v>27.916666666666679</v>
      </c>
      <c r="K1270" s="29">
        <v>1.4876033057851235</v>
      </c>
      <c r="L1270" s="29">
        <v>-5.83</v>
      </c>
      <c r="M1270" s="30"/>
      <c r="N1270" s="31">
        <v>40.607579504301007</v>
      </c>
      <c r="O1270" s="32">
        <v>1458.722518</v>
      </c>
      <c r="P1270" s="32">
        <v>1207.3278749999999</v>
      </c>
      <c r="Q1270" s="32">
        <v>865.56121499999995</v>
      </c>
      <c r="R1270" s="32">
        <v>891.5652</v>
      </c>
      <c r="S1270" s="32">
        <v>1123.7436375</v>
      </c>
      <c r="T1270" s="32">
        <v>1140.4604850000001</v>
      </c>
      <c r="U1270" s="33">
        <v>202409</v>
      </c>
      <c r="V1270" s="34">
        <v>246</v>
      </c>
      <c r="W1270" s="34">
        <v>198</v>
      </c>
      <c r="X1270" s="34">
        <v>169</v>
      </c>
      <c r="Y1270" s="34">
        <v>365</v>
      </c>
      <c r="Z1270" s="34">
        <v>320</v>
      </c>
      <c r="AA1270" s="35">
        <v>-12.328767123287676</v>
      </c>
      <c r="AB1270" s="36">
        <v>30.081300813008127</v>
      </c>
      <c r="AC1270" s="34">
        <v>-81</v>
      </c>
      <c r="AD1270" s="34">
        <v>-134</v>
      </c>
      <c r="AE1270" s="34">
        <v>-68</v>
      </c>
      <c r="AF1270" s="34">
        <v>-70</v>
      </c>
      <c r="AG1270" s="34">
        <v>-31</v>
      </c>
      <c r="AH1270" s="37" t="s">
        <v>2572</v>
      </c>
      <c r="AI1270" s="36" t="s">
        <v>2572</v>
      </c>
      <c r="AJ1270" s="29">
        <v>-28.802281368821291</v>
      </c>
      <c r="AK1270" s="29">
        <v>-3.7638959900990101</v>
      </c>
      <c r="AL1270" s="29">
        <v>0.91474672949669145</v>
      </c>
      <c r="AM1270" s="29">
        <v>-24.303188289552839</v>
      </c>
      <c r="AN1270" s="38">
        <v>75.977541608181269</v>
      </c>
      <c r="AO1270" s="39" t="s">
        <v>2541</v>
      </c>
      <c r="AP1270" s="36" t="s">
        <v>2541</v>
      </c>
      <c r="AQ1270" s="34">
        <v>1246.75</v>
      </c>
      <c r="AR1270" s="40">
        <v>6140</v>
      </c>
      <c r="AS1270" s="40" t="s">
        <v>2541</v>
      </c>
      <c r="AT1270" s="34">
        <v>947.25</v>
      </c>
      <c r="AU1270" s="34">
        <v>6140</v>
      </c>
      <c r="AV1270" s="41" t="s">
        <v>2541</v>
      </c>
    </row>
    <row r="1271" spans="1:48" s="44" customFormat="1" ht="21" customHeight="1" x14ac:dyDescent="0.3">
      <c r="A1271" s="23">
        <v>282720</v>
      </c>
      <c r="B1271" s="24" t="s">
        <v>2201</v>
      </c>
      <c r="C1271" s="25" t="s">
        <v>2583</v>
      </c>
      <c r="D1271" s="26" t="s">
        <v>2593</v>
      </c>
      <c r="E1271" s="26" t="s">
        <v>2669</v>
      </c>
      <c r="F1271" s="27" t="s">
        <v>3609</v>
      </c>
      <c r="G1271" s="28">
        <v>-10.890151515151503</v>
      </c>
      <c r="H1271" s="29">
        <v>-12.465116279069765</v>
      </c>
      <c r="I1271" s="29">
        <v>-14.995483288166223</v>
      </c>
      <c r="J1271" s="29">
        <v>0.74946466809422407</v>
      </c>
      <c r="K1271" s="29">
        <v>2.0607375271149753</v>
      </c>
      <c r="L1271" s="29">
        <v>-1.36</v>
      </c>
      <c r="M1271" s="30"/>
      <c r="N1271" s="31">
        <v>1.1433187518382182</v>
      </c>
      <c r="O1271" s="32">
        <v>1279.8191999999999</v>
      </c>
      <c r="P1271" s="32">
        <v>1302.8462500000001</v>
      </c>
      <c r="Q1271" s="32">
        <v>1341.6286500000001</v>
      </c>
      <c r="R1271" s="32">
        <v>1131.9612999999999</v>
      </c>
      <c r="S1271" s="32">
        <v>1117.4178999999999</v>
      </c>
      <c r="T1271" s="32">
        <v>1140.4449500000001</v>
      </c>
      <c r="U1271" s="33">
        <v>202409</v>
      </c>
      <c r="V1271" s="34">
        <v>515</v>
      </c>
      <c r="W1271" s="34">
        <v>778</v>
      </c>
      <c r="X1271" s="34">
        <v>728</v>
      </c>
      <c r="Y1271" s="34">
        <v>688</v>
      </c>
      <c r="Z1271" s="34">
        <v>468</v>
      </c>
      <c r="AA1271" s="35">
        <v>-31.976744186046513</v>
      </c>
      <c r="AB1271" s="36">
        <v>-9.1262135922330128</v>
      </c>
      <c r="AC1271" s="34">
        <v>44</v>
      </c>
      <c r="AD1271" s="34">
        <v>38</v>
      </c>
      <c r="AE1271" s="34">
        <v>-73</v>
      </c>
      <c r="AF1271" s="34">
        <v>9</v>
      </c>
      <c r="AG1271" s="34">
        <v>-89</v>
      </c>
      <c r="AH1271" s="37" t="s">
        <v>2573</v>
      </c>
      <c r="AI1271" s="36" t="s">
        <v>2573</v>
      </c>
      <c r="AJ1271" s="29">
        <v>-4.3200601051840728</v>
      </c>
      <c r="AK1271" s="29">
        <v>-9.9169126086956521</v>
      </c>
      <c r="AL1271" s="29">
        <v>1.1592833036848793</v>
      </c>
      <c r="AM1271" s="29">
        <v>-11.689961880559085</v>
      </c>
      <c r="AN1271" s="38">
        <v>71.054637865311307</v>
      </c>
      <c r="AO1271" s="39">
        <v>300</v>
      </c>
      <c r="AP1271" s="36">
        <v>3.1880977683315623</v>
      </c>
      <c r="AQ1271" s="34">
        <v>983.75</v>
      </c>
      <c r="AR1271" s="40">
        <v>9410</v>
      </c>
      <c r="AS1271" s="40">
        <v>18.564</v>
      </c>
      <c r="AT1271" s="34">
        <v>699</v>
      </c>
      <c r="AU1271" s="34">
        <v>9410</v>
      </c>
      <c r="AV1271" s="41">
        <v>3.1880977683315623</v>
      </c>
    </row>
    <row r="1272" spans="1:48" s="44" customFormat="1" ht="21" customHeight="1" x14ac:dyDescent="0.3">
      <c r="A1272" s="23">
        <v>35000</v>
      </c>
      <c r="B1272" s="24" t="s">
        <v>2297</v>
      </c>
      <c r="C1272" s="25" t="s">
        <v>2532</v>
      </c>
      <c r="D1272" s="26" t="s">
        <v>2706</v>
      </c>
      <c r="E1272" s="26" t="s">
        <v>2707</v>
      </c>
      <c r="F1272" s="27" t="s">
        <v>3654</v>
      </c>
      <c r="G1272" s="28">
        <v>9.9200000000000177</v>
      </c>
      <c r="H1272" s="29">
        <v>11.52597402597404</v>
      </c>
      <c r="I1272" s="29">
        <v>6.0185185185185341</v>
      </c>
      <c r="J1272" s="29">
        <v>8.8748019017432576</v>
      </c>
      <c r="K1272" s="29">
        <v>7.1762870514820554</v>
      </c>
      <c r="L1272" s="29">
        <v>-0.15</v>
      </c>
      <c r="M1272" s="30"/>
      <c r="N1272" s="31">
        <v>8.6852453146056376</v>
      </c>
      <c r="O1272" s="32">
        <v>1035.4630625</v>
      </c>
      <c r="P1272" s="32">
        <v>1020.5523944</v>
      </c>
      <c r="Q1272" s="32">
        <v>1073.5681032</v>
      </c>
      <c r="R1272" s="32">
        <v>1045.4035079</v>
      </c>
      <c r="S1272" s="32">
        <v>1061.9709169</v>
      </c>
      <c r="T1272" s="32">
        <v>1138.1809983000001</v>
      </c>
      <c r="U1272" s="33">
        <v>202412</v>
      </c>
      <c r="V1272" s="34">
        <v>1901</v>
      </c>
      <c r="W1272" s="34">
        <v>863</v>
      </c>
      <c r="X1272" s="34">
        <v>1248</v>
      </c>
      <c r="Y1272" s="34">
        <v>1165</v>
      </c>
      <c r="Z1272" s="34">
        <v>2357</v>
      </c>
      <c r="AA1272" s="35">
        <v>102.31759656652359</v>
      </c>
      <c r="AB1272" s="36">
        <v>23.987375065754858</v>
      </c>
      <c r="AC1272" s="34">
        <v>175</v>
      </c>
      <c r="AD1272" s="34">
        <v>-75</v>
      </c>
      <c r="AE1272" s="34">
        <v>62</v>
      </c>
      <c r="AF1272" s="34">
        <v>76</v>
      </c>
      <c r="AG1272" s="34">
        <v>234</v>
      </c>
      <c r="AH1272" s="37">
        <v>207.89473684210526</v>
      </c>
      <c r="AI1272" s="36">
        <v>33.714285714285722</v>
      </c>
      <c r="AJ1272" s="29">
        <v>5.27250133143973</v>
      </c>
      <c r="AK1272" s="29">
        <v>3.8322592535353537</v>
      </c>
      <c r="AL1272" s="29">
        <v>0.62263730760393876</v>
      </c>
      <c r="AM1272" s="29">
        <v>16.247264770240697</v>
      </c>
      <c r="AN1272" s="38">
        <v>168.77735229759301</v>
      </c>
      <c r="AO1272" s="39">
        <v>450</v>
      </c>
      <c r="AP1272" s="36">
        <v>6.5502183406113534</v>
      </c>
      <c r="AQ1272" s="34">
        <v>1828</v>
      </c>
      <c r="AR1272" s="40">
        <v>6870</v>
      </c>
      <c r="AS1272" s="40">
        <v>45.018000000000001</v>
      </c>
      <c r="AT1272" s="34">
        <v>3085.25</v>
      </c>
      <c r="AU1272" s="34">
        <v>6870</v>
      </c>
      <c r="AV1272" s="41">
        <v>6.5502183406113534</v>
      </c>
    </row>
    <row r="1273" spans="1:48" s="44" customFormat="1" ht="21" customHeight="1" x14ac:dyDescent="0.3">
      <c r="A1273" s="23">
        <v>18120</v>
      </c>
      <c r="B1273" s="24" t="s">
        <v>1108</v>
      </c>
      <c r="C1273" s="25" t="s">
        <v>2583</v>
      </c>
      <c r="D1273" s="26" t="s">
        <v>2590</v>
      </c>
      <c r="E1273" s="26" t="s">
        <v>2753</v>
      </c>
      <c r="F1273" s="27" t="s">
        <v>3583</v>
      </c>
      <c r="G1273" s="28">
        <v>9.4964945825366307</v>
      </c>
      <c r="H1273" s="29">
        <v>8.4595959595959549</v>
      </c>
      <c r="I1273" s="29">
        <v>-5.6043956043956182</v>
      </c>
      <c r="J1273" s="29">
        <v>0.70339976553341899</v>
      </c>
      <c r="K1273" s="29">
        <v>-0.11627906976745539</v>
      </c>
      <c r="L1273" s="29">
        <v>-0.12</v>
      </c>
      <c r="M1273" s="30"/>
      <c r="N1273" s="31">
        <v>2.3060981194952479</v>
      </c>
      <c r="O1273" s="32">
        <v>1038.853728</v>
      </c>
      <c r="P1273" s="32">
        <v>1048.785408</v>
      </c>
      <c r="Q1273" s="32">
        <v>1205.04384</v>
      </c>
      <c r="R1273" s="32">
        <v>1129.5630719999999</v>
      </c>
      <c r="S1273" s="32">
        <v>1138.8326400000001</v>
      </c>
      <c r="T1273" s="32">
        <v>1137.5084159999999</v>
      </c>
      <c r="U1273" s="33">
        <v>202409</v>
      </c>
      <c r="V1273" s="34">
        <v>214</v>
      </c>
      <c r="W1273" s="34">
        <v>279</v>
      </c>
      <c r="X1273" s="34">
        <v>253</v>
      </c>
      <c r="Y1273" s="34">
        <v>277</v>
      </c>
      <c r="Z1273" s="34">
        <v>220</v>
      </c>
      <c r="AA1273" s="35">
        <v>-20.57761732851986</v>
      </c>
      <c r="AB1273" s="36">
        <v>2.8037383177569986</v>
      </c>
      <c r="AC1273" s="34">
        <v>23</v>
      </c>
      <c r="AD1273" s="34">
        <v>30</v>
      </c>
      <c r="AE1273" s="34">
        <v>27</v>
      </c>
      <c r="AF1273" s="34">
        <v>48</v>
      </c>
      <c r="AG1273" s="34">
        <v>17</v>
      </c>
      <c r="AH1273" s="37">
        <v>-64.583333333333329</v>
      </c>
      <c r="AI1273" s="36">
        <v>-26.086956521739136</v>
      </c>
      <c r="AJ1273" s="29">
        <v>11.85617103984451</v>
      </c>
      <c r="AK1273" s="29">
        <v>9.3238394754098355</v>
      </c>
      <c r="AL1273" s="29">
        <v>1.4263428413793102</v>
      </c>
      <c r="AM1273" s="29">
        <v>15.297805642633227</v>
      </c>
      <c r="AN1273" s="38">
        <v>16.771159874608148</v>
      </c>
      <c r="AO1273" s="39">
        <v>650</v>
      </c>
      <c r="AP1273" s="36">
        <v>3.7834691501746218</v>
      </c>
      <c r="AQ1273" s="34">
        <v>797.5</v>
      </c>
      <c r="AR1273" s="40">
        <v>17180</v>
      </c>
      <c r="AS1273" s="40">
        <v>66.433000000000007</v>
      </c>
      <c r="AT1273" s="34">
        <v>133.75</v>
      </c>
      <c r="AU1273" s="34">
        <v>17180</v>
      </c>
      <c r="AV1273" s="41">
        <v>3.7834691501746218</v>
      </c>
    </row>
    <row r="1274" spans="1:48" s="44" customFormat="1" ht="21" customHeight="1" x14ac:dyDescent="0.3">
      <c r="A1274" s="23">
        <v>23900</v>
      </c>
      <c r="B1274" s="24" t="s">
        <v>868</v>
      </c>
      <c r="C1274" s="25" t="s">
        <v>2583</v>
      </c>
      <c r="D1274" s="26" t="s">
        <v>2590</v>
      </c>
      <c r="E1274" s="26" t="s">
        <v>2753</v>
      </c>
      <c r="F1274" s="27" t="s">
        <v>3583</v>
      </c>
      <c r="G1274" s="28">
        <v>-24.455611390284758</v>
      </c>
      <c r="H1274" s="29">
        <v>-17.247706422018361</v>
      </c>
      <c r="I1274" s="29">
        <v>-11.04536489151875</v>
      </c>
      <c r="J1274" s="29">
        <v>-3.6324786324786307</v>
      </c>
      <c r="K1274" s="29">
        <v>-0.66079295154184425</v>
      </c>
      <c r="L1274" s="29">
        <v>-0.77</v>
      </c>
      <c r="M1274" s="30"/>
      <c r="N1274" s="31">
        <v>-2.9697900665642596</v>
      </c>
      <c r="O1274" s="32">
        <v>1504.44</v>
      </c>
      <c r="P1274" s="32">
        <v>1373.4</v>
      </c>
      <c r="Q1274" s="32">
        <v>1277.6400000000001</v>
      </c>
      <c r="R1274" s="32">
        <v>1179.3599999999999</v>
      </c>
      <c r="S1274" s="32">
        <v>1144.08</v>
      </c>
      <c r="T1274" s="32">
        <v>1136.52</v>
      </c>
      <c r="U1274" s="33">
        <v>202409</v>
      </c>
      <c r="V1274" s="34">
        <v>435</v>
      </c>
      <c r="W1274" s="34">
        <v>430</v>
      </c>
      <c r="X1274" s="34">
        <v>393</v>
      </c>
      <c r="Y1274" s="34">
        <v>370</v>
      </c>
      <c r="Z1274" s="34">
        <v>398</v>
      </c>
      <c r="AA1274" s="35">
        <v>7.5675675675675569</v>
      </c>
      <c r="AB1274" s="36">
        <v>-8.5057471264367805</v>
      </c>
      <c r="AC1274" s="34">
        <v>56</v>
      </c>
      <c r="AD1274" s="34">
        <v>27</v>
      </c>
      <c r="AE1274" s="34">
        <v>24</v>
      </c>
      <c r="AF1274" s="34">
        <v>29</v>
      </c>
      <c r="AG1274" s="34">
        <v>35</v>
      </c>
      <c r="AH1274" s="37">
        <v>20.68965517241379</v>
      </c>
      <c r="AI1274" s="36">
        <v>-37.5</v>
      </c>
      <c r="AJ1274" s="29">
        <v>7.2281583909490879</v>
      </c>
      <c r="AK1274" s="29">
        <v>9.8827826086956527</v>
      </c>
      <c r="AL1274" s="29">
        <v>0.63634938409854425</v>
      </c>
      <c r="AM1274" s="29">
        <v>6.4389697648376263</v>
      </c>
      <c r="AN1274" s="38">
        <v>14.739641657334825</v>
      </c>
      <c r="AO1274" s="39">
        <v>100</v>
      </c>
      <c r="AP1274" s="36">
        <v>1.1086474501108647</v>
      </c>
      <c r="AQ1274" s="34">
        <v>1786</v>
      </c>
      <c r="AR1274" s="40">
        <v>9020</v>
      </c>
      <c r="AS1274" s="40">
        <v>11.638</v>
      </c>
      <c r="AT1274" s="34">
        <v>263.25</v>
      </c>
      <c r="AU1274" s="34">
        <v>9020</v>
      </c>
      <c r="AV1274" s="41">
        <v>1.1086474501108647</v>
      </c>
    </row>
    <row r="1275" spans="1:48" s="44" customFormat="1" ht="21" customHeight="1" x14ac:dyDescent="0.3">
      <c r="A1275" s="43">
        <v>234300</v>
      </c>
      <c r="B1275" s="25" t="s">
        <v>1214</v>
      </c>
      <c r="C1275" s="25" t="s">
        <v>2583</v>
      </c>
      <c r="D1275" s="26" t="s">
        <v>2643</v>
      </c>
      <c r="E1275" s="26" t="s">
        <v>3263</v>
      </c>
      <c r="F1275" s="27" t="s">
        <v>3667</v>
      </c>
      <c r="G1275" s="28">
        <v>-3.4809633172788623</v>
      </c>
      <c r="H1275" s="29">
        <v>21.716484312281082</v>
      </c>
      <c r="I1275" s="29">
        <v>-2.6221692491060877</v>
      </c>
      <c r="J1275" s="29">
        <v>7.641633728590258</v>
      </c>
      <c r="K1275" s="29">
        <v>-2.0383693045563422</v>
      </c>
      <c r="L1275" s="29">
        <v>-1.0900000000000001</v>
      </c>
      <c r="M1275" s="30"/>
      <c r="N1275" s="31">
        <v>7.3556869165704697</v>
      </c>
      <c r="O1275" s="32">
        <v>1177.0033455</v>
      </c>
      <c r="P1275" s="32">
        <v>933.34300380000002</v>
      </c>
      <c r="Q1275" s="32">
        <v>1166.6231236000001</v>
      </c>
      <c r="R1275" s="32">
        <v>1055.3837315999999</v>
      </c>
      <c r="S1275" s="32">
        <v>1159.6706615999999</v>
      </c>
      <c r="T1275" s="32">
        <v>1136.0322908000001</v>
      </c>
      <c r="U1275" s="33">
        <v>202409</v>
      </c>
      <c r="V1275" s="34">
        <v>229</v>
      </c>
      <c r="W1275" s="34">
        <v>663</v>
      </c>
      <c r="X1275" s="34">
        <v>241</v>
      </c>
      <c r="Y1275" s="34">
        <v>344</v>
      </c>
      <c r="Z1275" s="34">
        <v>499</v>
      </c>
      <c r="AA1275" s="35">
        <v>45.058139534883715</v>
      </c>
      <c r="AB1275" s="36">
        <v>117.90393013100436</v>
      </c>
      <c r="AC1275" s="34">
        <v>6</v>
      </c>
      <c r="AD1275" s="34">
        <v>123</v>
      </c>
      <c r="AE1275" s="34">
        <v>-26</v>
      </c>
      <c r="AF1275" s="34">
        <v>33</v>
      </c>
      <c r="AG1275" s="34">
        <v>24</v>
      </c>
      <c r="AH1275" s="37">
        <v>-27.27272727272727</v>
      </c>
      <c r="AI1275" s="36">
        <v>300</v>
      </c>
      <c r="AJ1275" s="29">
        <v>8.8151116199198629</v>
      </c>
      <c r="AK1275" s="29">
        <v>7.3768330571428571</v>
      </c>
      <c r="AL1275" s="29">
        <v>1.209510024807027</v>
      </c>
      <c r="AM1275" s="29">
        <v>16.396060686718126</v>
      </c>
      <c r="AN1275" s="38">
        <v>96.087303699760454</v>
      </c>
      <c r="AO1275" s="39">
        <v>40</v>
      </c>
      <c r="AP1275" s="36">
        <v>0.97919216646266816</v>
      </c>
      <c r="AQ1275" s="34">
        <v>939.25</v>
      </c>
      <c r="AR1275" s="40">
        <v>4085</v>
      </c>
      <c r="AS1275" s="40">
        <v>6.5250000000000004</v>
      </c>
      <c r="AT1275" s="34">
        <v>902.5</v>
      </c>
      <c r="AU1275" s="34">
        <v>4085</v>
      </c>
      <c r="AV1275" s="41">
        <v>0.97919216646266816</v>
      </c>
    </row>
    <row r="1276" spans="1:48" s="44" customFormat="1" ht="21" customHeight="1" x14ac:dyDescent="0.3">
      <c r="A1276" s="23">
        <v>9070</v>
      </c>
      <c r="B1276" s="24" t="s">
        <v>1070</v>
      </c>
      <c r="C1276" s="25" t="s">
        <v>2532</v>
      </c>
      <c r="D1276" s="26" t="s">
        <v>2576</v>
      </c>
      <c r="E1276" s="26" t="s">
        <v>2616</v>
      </c>
      <c r="F1276" s="27" t="s">
        <v>2617</v>
      </c>
      <c r="G1276" s="28">
        <v>-10.201660735468565</v>
      </c>
      <c r="H1276" s="29">
        <v>-41.408668730650156</v>
      </c>
      <c r="I1276" s="29">
        <v>-11.771561771561768</v>
      </c>
      <c r="J1276" s="29">
        <v>-4.4191919191919222</v>
      </c>
      <c r="K1276" s="29">
        <v>-0.13192612137202797</v>
      </c>
      <c r="L1276" s="29">
        <v>-0.13</v>
      </c>
      <c r="M1276" s="30"/>
      <c r="N1276" s="31">
        <v>-2.4054982817869441</v>
      </c>
      <c r="O1276" s="32">
        <v>1264.5</v>
      </c>
      <c r="P1276" s="32">
        <v>1938</v>
      </c>
      <c r="Q1276" s="32">
        <v>1287</v>
      </c>
      <c r="R1276" s="32">
        <v>1188</v>
      </c>
      <c r="S1276" s="32">
        <v>1137</v>
      </c>
      <c r="T1276" s="32">
        <v>1135.5</v>
      </c>
      <c r="U1276" s="33">
        <v>202409</v>
      </c>
      <c r="V1276" s="34">
        <v>2108</v>
      </c>
      <c r="W1276" s="34">
        <v>2040</v>
      </c>
      <c r="X1276" s="34">
        <v>2043</v>
      </c>
      <c r="Y1276" s="34">
        <v>2316</v>
      </c>
      <c r="Z1276" s="34">
        <v>2179</v>
      </c>
      <c r="AA1276" s="35">
        <v>-5.915371329879104</v>
      </c>
      <c r="AB1276" s="36">
        <v>3.3681214421252381</v>
      </c>
      <c r="AC1276" s="34">
        <v>113</v>
      </c>
      <c r="AD1276" s="34">
        <v>40</v>
      </c>
      <c r="AE1276" s="34">
        <v>115</v>
      </c>
      <c r="AF1276" s="34">
        <v>114</v>
      </c>
      <c r="AG1276" s="34">
        <v>96</v>
      </c>
      <c r="AH1276" s="37">
        <v>-15.789473684210531</v>
      </c>
      <c r="AI1276" s="36">
        <v>-15.044247787610621</v>
      </c>
      <c r="AJ1276" s="29">
        <v>4.2550711121473537</v>
      </c>
      <c r="AK1276" s="29">
        <v>3.1109589041095891</v>
      </c>
      <c r="AL1276" s="29">
        <v>0.38813877969577848</v>
      </c>
      <c r="AM1276" s="29">
        <v>12.476499743633566</v>
      </c>
      <c r="AN1276" s="38">
        <v>148.07725175183731</v>
      </c>
      <c r="AO1276" s="39">
        <v>70</v>
      </c>
      <c r="AP1276" s="36">
        <v>1.8494055482166447</v>
      </c>
      <c r="AQ1276" s="34">
        <v>2925.5</v>
      </c>
      <c r="AR1276" s="40">
        <v>3785</v>
      </c>
      <c r="AS1276" s="40">
        <v>7.327</v>
      </c>
      <c r="AT1276" s="34">
        <v>4332</v>
      </c>
      <c r="AU1276" s="34">
        <v>3785</v>
      </c>
      <c r="AV1276" s="41">
        <v>1.8494055482166447</v>
      </c>
    </row>
    <row r="1277" spans="1:48" s="44" customFormat="1" ht="21" customHeight="1" x14ac:dyDescent="0.3">
      <c r="A1277" s="23">
        <v>54620</v>
      </c>
      <c r="B1277" s="24" t="s">
        <v>2242</v>
      </c>
      <c r="C1277" s="25" t="s">
        <v>2583</v>
      </c>
      <c r="D1277" s="26" t="s">
        <v>2579</v>
      </c>
      <c r="E1277" s="26" t="s">
        <v>2579</v>
      </c>
      <c r="F1277" s="27" t="s">
        <v>2579</v>
      </c>
      <c r="G1277" s="28">
        <v>-25.465756971213416</v>
      </c>
      <c r="H1277" s="29">
        <v>-4.8414023372287174</v>
      </c>
      <c r="I1277" s="29">
        <v>-9.6671949286846299</v>
      </c>
      <c r="J1277" s="29">
        <v>10.679611650485455</v>
      </c>
      <c r="K1277" s="29">
        <v>21.405750798722046</v>
      </c>
      <c r="L1277" s="29">
        <v>6.74</v>
      </c>
      <c r="M1277" s="30"/>
      <c r="N1277" s="31">
        <v>10.041463256550198</v>
      </c>
      <c r="O1277" s="32">
        <v>1521.4088866</v>
      </c>
      <c r="P1277" s="32">
        <v>1191.6638379000001</v>
      </c>
      <c r="Q1277" s="32">
        <v>1255.3253451</v>
      </c>
      <c r="R1277" s="32">
        <v>1024.5523814999999</v>
      </c>
      <c r="S1277" s="32">
        <v>934.03367594999997</v>
      </c>
      <c r="T1277" s="32">
        <v>1133.970597</v>
      </c>
      <c r="U1277" s="33">
        <v>202409</v>
      </c>
      <c r="V1277" s="34">
        <v>88</v>
      </c>
      <c r="W1277" s="34">
        <v>187</v>
      </c>
      <c r="X1277" s="34">
        <v>42</v>
      </c>
      <c r="Y1277" s="34">
        <v>40</v>
      </c>
      <c r="Z1277" s="34">
        <v>134</v>
      </c>
      <c r="AA1277" s="35">
        <v>235</v>
      </c>
      <c r="AB1277" s="36">
        <v>52.272727272727273</v>
      </c>
      <c r="AC1277" s="34">
        <v>-33</v>
      </c>
      <c r="AD1277" s="34">
        <v>-15</v>
      </c>
      <c r="AE1277" s="34">
        <v>-59</v>
      </c>
      <c r="AF1277" s="34">
        <v>-76</v>
      </c>
      <c r="AG1277" s="34">
        <v>-49</v>
      </c>
      <c r="AH1277" s="37" t="s">
        <v>2572</v>
      </c>
      <c r="AI1277" s="36" t="s">
        <v>2572</v>
      </c>
      <c r="AJ1277" s="29">
        <v>-49.379652605459057</v>
      </c>
      <c r="AK1277" s="29">
        <v>-5.6983447085427139</v>
      </c>
      <c r="AL1277" s="29">
        <v>0.44369386559718282</v>
      </c>
      <c r="AM1277" s="29">
        <v>-7.7863640809938381</v>
      </c>
      <c r="AN1277" s="38">
        <v>60.530177051746058</v>
      </c>
      <c r="AO1277" s="39" t="s">
        <v>2541</v>
      </c>
      <c r="AP1277" s="36" t="s">
        <v>2541</v>
      </c>
      <c r="AQ1277" s="34">
        <v>2555.75</v>
      </c>
      <c r="AR1277" s="40">
        <v>5700</v>
      </c>
      <c r="AS1277" s="40" t="s">
        <v>2541</v>
      </c>
      <c r="AT1277" s="34">
        <v>1547</v>
      </c>
      <c r="AU1277" s="34">
        <v>5700</v>
      </c>
      <c r="AV1277" s="41" t="s">
        <v>2541</v>
      </c>
    </row>
    <row r="1278" spans="1:48" s="44" customFormat="1" ht="21" customHeight="1" x14ac:dyDescent="0.3">
      <c r="A1278" s="23">
        <v>452190</v>
      </c>
      <c r="B1278" s="24" t="s">
        <v>2369</v>
      </c>
      <c r="C1278" s="25" t="s">
        <v>2583</v>
      </c>
      <c r="D1278" s="26" t="s">
        <v>2538</v>
      </c>
      <c r="E1278" s="26" t="s">
        <v>2819</v>
      </c>
      <c r="F1278" s="27" t="s">
        <v>3911</v>
      </c>
      <c r="G1278" s="28">
        <v>-53.89771066668095</v>
      </c>
      <c r="H1278" s="29">
        <v>33.970644817524565</v>
      </c>
      <c r="I1278" s="29">
        <v>23.299748110831242</v>
      </c>
      <c r="J1278" s="29">
        <v>45.252225519287848</v>
      </c>
      <c r="K1278" s="29">
        <v>18.236714975845402</v>
      </c>
      <c r="L1278" s="29">
        <v>7.7</v>
      </c>
      <c r="M1278" s="30"/>
      <c r="N1278" s="31">
        <v>49.947634150694029</v>
      </c>
      <c r="O1278" s="32">
        <v>2459.3506560000001</v>
      </c>
      <c r="P1278" s="32">
        <v>846.31745760000001</v>
      </c>
      <c r="Q1278" s="32">
        <v>919.56145289999995</v>
      </c>
      <c r="R1278" s="32">
        <v>780.58491089999995</v>
      </c>
      <c r="S1278" s="32">
        <v>958.93813980000004</v>
      </c>
      <c r="T1278" s="32">
        <v>1133.81695515</v>
      </c>
      <c r="U1278" s="33">
        <v>202412</v>
      </c>
      <c r="V1278" s="34">
        <v>113</v>
      </c>
      <c r="W1278" s="34">
        <v>32</v>
      </c>
      <c r="X1278" s="34">
        <v>32</v>
      </c>
      <c r="Y1278" s="34">
        <v>45</v>
      </c>
      <c r="Z1278" s="34">
        <v>76</v>
      </c>
      <c r="AA1278" s="35">
        <v>68.888888888888886</v>
      </c>
      <c r="AB1278" s="36">
        <v>-32.743362831858406</v>
      </c>
      <c r="AC1278" s="34">
        <v>16</v>
      </c>
      <c r="AD1278" s="34">
        <v>-4</v>
      </c>
      <c r="AE1278" s="34">
        <v>-6</v>
      </c>
      <c r="AF1278" s="34">
        <v>-6</v>
      </c>
      <c r="AG1278" s="34">
        <v>3</v>
      </c>
      <c r="AH1278" s="37" t="s">
        <v>2537</v>
      </c>
      <c r="AI1278" s="36">
        <v>-81.25</v>
      </c>
      <c r="AJ1278" s="29">
        <v>-7.0270270270270272</v>
      </c>
      <c r="AK1278" s="29">
        <v>-87.216688857692304</v>
      </c>
      <c r="AL1278" s="29">
        <v>4.0064203362190813</v>
      </c>
      <c r="AM1278" s="29">
        <v>-4.5936395759717312</v>
      </c>
      <c r="AN1278" s="38">
        <v>21.378091872791519</v>
      </c>
      <c r="AO1278" s="39" t="s">
        <v>2541</v>
      </c>
      <c r="AP1278" s="36" t="s">
        <v>2541</v>
      </c>
      <c r="AQ1278" s="34">
        <v>283</v>
      </c>
      <c r="AR1278" s="40">
        <v>4895</v>
      </c>
      <c r="AS1278" s="40" t="s">
        <v>2541</v>
      </c>
      <c r="AT1278" s="34">
        <v>60.5</v>
      </c>
      <c r="AU1278" s="34">
        <v>4895</v>
      </c>
      <c r="AV1278" s="41" t="s">
        <v>2541</v>
      </c>
    </row>
    <row r="1279" spans="1:48" s="44" customFormat="1" ht="21" customHeight="1" x14ac:dyDescent="0.3">
      <c r="A1279" s="43">
        <v>14470</v>
      </c>
      <c r="B1279" s="25" t="s">
        <v>1303</v>
      </c>
      <c r="C1279" s="25" t="s">
        <v>2583</v>
      </c>
      <c r="D1279" s="26" t="s">
        <v>2579</v>
      </c>
      <c r="E1279" s="26" t="s">
        <v>2579</v>
      </c>
      <c r="F1279" s="27" t="s">
        <v>2579</v>
      </c>
      <c r="G1279" s="28">
        <v>-23.562753036437243</v>
      </c>
      <c r="H1279" s="29">
        <v>8.6306098964326736</v>
      </c>
      <c r="I1279" s="29">
        <v>12.447885646217971</v>
      </c>
      <c r="J1279" s="29">
        <v>12.380952380952381</v>
      </c>
      <c r="K1279" s="29">
        <v>5.7703081232492792</v>
      </c>
      <c r="L1279" s="29">
        <v>0.75</v>
      </c>
      <c r="M1279" s="30"/>
      <c r="N1279" s="31">
        <v>13.414729284306869</v>
      </c>
      <c r="O1279" s="32">
        <v>1483.2908219999999</v>
      </c>
      <c r="P1279" s="32">
        <v>1043.7082788</v>
      </c>
      <c r="Q1279" s="32">
        <v>1008.2774454</v>
      </c>
      <c r="R1279" s="32">
        <v>1008.877968</v>
      </c>
      <c r="S1279" s="32">
        <v>1071.9328410000001</v>
      </c>
      <c r="T1279" s="32">
        <v>1133.7866687999999</v>
      </c>
      <c r="U1279" s="33">
        <v>202409</v>
      </c>
      <c r="V1279" s="34">
        <v>852</v>
      </c>
      <c r="W1279" s="34">
        <v>898</v>
      </c>
      <c r="X1279" s="34">
        <v>886</v>
      </c>
      <c r="Y1279" s="34">
        <v>832</v>
      </c>
      <c r="Z1279" s="34">
        <v>874</v>
      </c>
      <c r="AA1279" s="35">
        <v>5.0480769230769162</v>
      </c>
      <c r="AB1279" s="36">
        <v>2.5821596244131495</v>
      </c>
      <c r="AC1279" s="34">
        <v>-6</v>
      </c>
      <c r="AD1279" s="34">
        <v>13</v>
      </c>
      <c r="AE1279" s="34">
        <v>23</v>
      </c>
      <c r="AF1279" s="34">
        <v>7</v>
      </c>
      <c r="AG1279" s="34">
        <v>-8</v>
      </c>
      <c r="AH1279" s="37" t="s">
        <v>2573</v>
      </c>
      <c r="AI1279" s="36" t="s">
        <v>2572</v>
      </c>
      <c r="AJ1279" s="29">
        <v>1.002865329512894</v>
      </c>
      <c r="AK1279" s="29">
        <v>32.393904822857138</v>
      </c>
      <c r="AL1279" s="29">
        <v>0.71184220298226331</v>
      </c>
      <c r="AM1279" s="29">
        <v>2.197457228064668</v>
      </c>
      <c r="AN1279" s="38">
        <v>90.221315335112223</v>
      </c>
      <c r="AO1279" s="39" t="s">
        <v>2541</v>
      </c>
      <c r="AP1279" s="36" t="s">
        <v>2541</v>
      </c>
      <c r="AQ1279" s="34">
        <v>1592.75</v>
      </c>
      <c r="AR1279" s="40">
        <v>1888</v>
      </c>
      <c r="AS1279" s="40" t="s">
        <v>2541</v>
      </c>
      <c r="AT1279" s="34">
        <v>1437</v>
      </c>
      <c r="AU1279" s="34">
        <v>1888</v>
      </c>
      <c r="AV1279" s="41" t="s">
        <v>2541</v>
      </c>
    </row>
    <row r="1280" spans="1:48" s="44" customFormat="1" ht="21" customHeight="1" x14ac:dyDescent="0.3">
      <c r="A1280" s="23">
        <v>417500</v>
      </c>
      <c r="B1280" s="24" t="s">
        <v>70</v>
      </c>
      <c r="C1280" s="25" t="s">
        <v>2583</v>
      </c>
      <c r="D1280" s="26" t="s">
        <v>2533</v>
      </c>
      <c r="E1280" s="26" t="s">
        <v>2775</v>
      </c>
      <c r="F1280" s="27" t="s">
        <v>3676</v>
      </c>
      <c r="G1280" s="28">
        <v>-20.207852193995379</v>
      </c>
      <c r="H1280" s="29">
        <v>-3.8942976356050041</v>
      </c>
      <c r="I1280" s="29">
        <v>5.1750380517503691</v>
      </c>
      <c r="J1280" s="29">
        <v>-11.410256410256403</v>
      </c>
      <c r="K1280" s="29">
        <v>1.6176470588235237</v>
      </c>
      <c r="L1280" s="29">
        <v>0.73</v>
      </c>
      <c r="M1280" s="30"/>
      <c r="N1280" s="31">
        <v>10.943040010593119</v>
      </c>
      <c r="O1280" s="32">
        <v>1419.5794152000001</v>
      </c>
      <c r="P1280" s="32">
        <v>1178.6115468</v>
      </c>
      <c r="Q1280" s="32">
        <v>1076.9788404000001</v>
      </c>
      <c r="R1280" s="32">
        <v>1278.605016</v>
      </c>
      <c r="S1280" s="32">
        <v>1114.681296</v>
      </c>
      <c r="T1280" s="32">
        <v>1132.7129052</v>
      </c>
      <c r="U1280" s="33">
        <v>202409</v>
      </c>
      <c r="V1280" s="34">
        <v>79</v>
      </c>
      <c r="W1280" s="34">
        <v>120</v>
      </c>
      <c r="X1280" s="34">
        <v>134</v>
      </c>
      <c r="Y1280" s="34">
        <v>180</v>
      </c>
      <c r="Z1280" s="34">
        <v>132</v>
      </c>
      <c r="AA1280" s="35">
        <v>-26.666666666666671</v>
      </c>
      <c r="AB1280" s="36">
        <v>67.088607594936718</v>
      </c>
      <c r="AC1280" s="34">
        <v>-3</v>
      </c>
      <c r="AD1280" s="34">
        <v>15</v>
      </c>
      <c r="AE1280" s="34">
        <v>21</v>
      </c>
      <c r="AF1280" s="34">
        <v>38</v>
      </c>
      <c r="AG1280" s="34">
        <v>21</v>
      </c>
      <c r="AH1280" s="37">
        <v>-44.73684210526315</v>
      </c>
      <c r="AI1280" s="36" t="s">
        <v>2537</v>
      </c>
      <c r="AJ1280" s="29">
        <v>16.784452296819786</v>
      </c>
      <c r="AK1280" s="29">
        <v>11.923293738947368</v>
      </c>
      <c r="AL1280" s="29">
        <v>1.6843314575464685</v>
      </c>
      <c r="AM1280" s="29">
        <v>14.12639405204461</v>
      </c>
      <c r="AN1280" s="38">
        <v>74.34944237918215</v>
      </c>
      <c r="AO1280" s="39" t="s">
        <v>2541</v>
      </c>
      <c r="AP1280" s="36" t="s">
        <v>2541</v>
      </c>
      <c r="AQ1280" s="34">
        <v>672.5</v>
      </c>
      <c r="AR1280" s="40">
        <v>3455</v>
      </c>
      <c r="AS1280" s="40" t="s">
        <v>2541</v>
      </c>
      <c r="AT1280" s="34">
        <v>500</v>
      </c>
      <c r="AU1280" s="34">
        <v>3455</v>
      </c>
      <c r="AV1280" s="41" t="s">
        <v>2541</v>
      </c>
    </row>
    <row r="1281" spans="1:48" s="44" customFormat="1" ht="21" customHeight="1" x14ac:dyDescent="0.3">
      <c r="A1281" s="23">
        <v>60560</v>
      </c>
      <c r="B1281" s="24" t="s">
        <v>1031</v>
      </c>
      <c r="C1281" s="25" t="s">
        <v>2583</v>
      </c>
      <c r="D1281" s="26" t="s">
        <v>2560</v>
      </c>
      <c r="E1281" s="26" t="s">
        <v>3103</v>
      </c>
      <c r="F1281" s="27" t="s">
        <v>3103</v>
      </c>
      <c r="G1281" s="28">
        <v>-21.198568872987479</v>
      </c>
      <c r="H1281" s="29">
        <v>-14.548981571289998</v>
      </c>
      <c r="I1281" s="29">
        <v>12.229299363057322</v>
      </c>
      <c r="J1281" s="29">
        <v>3.0409356725146441</v>
      </c>
      <c r="K1281" s="29">
        <v>-3.1868131868131866</v>
      </c>
      <c r="L1281" s="29">
        <v>-1.67</v>
      </c>
      <c r="M1281" s="30"/>
      <c r="N1281" s="31">
        <v>3.0621421740396171</v>
      </c>
      <c r="O1281" s="32">
        <v>1427.3452895</v>
      </c>
      <c r="P1281" s="32">
        <v>1316.27280275</v>
      </c>
      <c r="Q1281" s="32">
        <v>1002.20577125</v>
      </c>
      <c r="R1281" s="32">
        <v>1091.5744387499999</v>
      </c>
      <c r="S1281" s="32">
        <v>1161.7926775000001</v>
      </c>
      <c r="T1281" s="32">
        <v>1124.7685152500001</v>
      </c>
      <c r="U1281" s="33">
        <v>202409</v>
      </c>
      <c r="V1281" s="34">
        <v>1045</v>
      </c>
      <c r="W1281" s="34">
        <v>1117</v>
      </c>
      <c r="X1281" s="34">
        <v>898</v>
      </c>
      <c r="Y1281" s="34">
        <v>1036</v>
      </c>
      <c r="Z1281" s="34">
        <v>871</v>
      </c>
      <c r="AA1281" s="35">
        <v>-15.926640926640923</v>
      </c>
      <c r="AB1281" s="36">
        <v>-16.650717703349283</v>
      </c>
      <c r="AC1281" s="34">
        <v>85</v>
      </c>
      <c r="AD1281" s="34">
        <v>84</v>
      </c>
      <c r="AE1281" s="34">
        <v>33</v>
      </c>
      <c r="AF1281" s="34">
        <v>70</v>
      </c>
      <c r="AG1281" s="34">
        <v>16</v>
      </c>
      <c r="AH1281" s="37">
        <v>-77.142857142857153</v>
      </c>
      <c r="AI1281" s="36">
        <v>-81.17647058823529</v>
      </c>
      <c r="AJ1281" s="29">
        <v>5.1759306476287614</v>
      </c>
      <c r="AK1281" s="29">
        <v>5.5407316022167494</v>
      </c>
      <c r="AL1281" s="29">
        <v>0.48470955192846371</v>
      </c>
      <c r="AM1281" s="29">
        <v>8.7481146304675708</v>
      </c>
      <c r="AN1281" s="38">
        <v>106.3887093298858</v>
      </c>
      <c r="AO1281" s="39">
        <v>20</v>
      </c>
      <c r="AP1281" s="36">
        <v>2.2701475595913734</v>
      </c>
      <c r="AQ1281" s="34">
        <v>2320.5</v>
      </c>
      <c r="AR1281" s="40">
        <v>881</v>
      </c>
      <c r="AS1281" s="40">
        <v>8.1829999999999998</v>
      </c>
      <c r="AT1281" s="34">
        <v>2468.75</v>
      </c>
      <c r="AU1281" s="34">
        <v>881</v>
      </c>
      <c r="AV1281" s="41">
        <v>2.2701475595913734</v>
      </c>
    </row>
    <row r="1282" spans="1:48" s="44" customFormat="1" ht="21" customHeight="1" x14ac:dyDescent="0.3">
      <c r="A1282" s="23">
        <v>67900</v>
      </c>
      <c r="B1282" s="24" t="s">
        <v>1005</v>
      </c>
      <c r="C1282" s="25" t="s">
        <v>2583</v>
      </c>
      <c r="D1282" s="26" t="s">
        <v>2560</v>
      </c>
      <c r="E1282" s="26" t="s">
        <v>2989</v>
      </c>
      <c r="F1282" s="27" t="s">
        <v>2990</v>
      </c>
      <c r="G1282" s="28">
        <v>-15.803814713896458</v>
      </c>
      <c r="H1282" s="29">
        <v>-6.7873303167420911</v>
      </c>
      <c r="I1282" s="29">
        <v>-5.9360730593607354</v>
      </c>
      <c r="J1282" s="29">
        <v>1.1456628477904962</v>
      </c>
      <c r="K1282" s="29">
        <v>-0.3225806451612967</v>
      </c>
      <c r="L1282" s="29">
        <v>0.49</v>
      </c>
      <c r="M1282" s="30"/>
      <c r="N1282" s="31">
        <v>0.83906196257275134</v>
      </c>
      <c r="O1282" s="32">
        <v>1335.8549705999999</v>
      </c>
      <c r="P1282" s="32">
        <v>1206.6373917000001</v>
      </c>
      <c r="Q1282" s="32">
        <v>1195.7175963</v>
      </c>
      <c r="R1282" s="32">
        <v>1111.9991649000001</v>
      </c>
      <c r="S1282" s="32">
        <v>1128.378858</v>
      </c>
      <c r="T1282" s="32">
        <v>1124.7389261999999</v>
      </c>
      <c r="U1282" s="33">
        <v>202409</v>
      </c>
      <c r="V1282" s="34">
        <v>286</v>
      </c>
      <c r="W1282" s="34">
        <v>322</v>
      </c>
      <c r="X1282" s="34">
        <v>275</v>
      </c>
      <c r="Y1282" s="34">
        <v>305</v>
      </c>
      <c r="Z1282" s="34">
        <v>270</v>
      </c>
      <c r="AA1282" s="35">
        <v>-11.475409836065575</v>
      </c>
      <c r="AB1282" s="36">
        <v>-5.5944055944055933</v>
      </c>
      <c r="AC1282" s="34">
        <v>72</v>
      </c>
      <c r="AD1282" s="34">
        <v>85</v>
      </c>
      <c r="AE1282" s="34">
        <v>63</v>
      </c>
      <c r="AF1282" s="34">
        <v>99</v>
      </c>
      <c r="AG1282" s="34">
        <v>69</v>
      </c>
      <c r="AH1282" s="37">
        <v>-30.303030303030297</v>
      </c>
      <c r="AI1282" s="36">
        <v>-4.1666666666666625</v>
      </c>
      <c r="AJ1282" s="29">
        <v>26.962457337883961</v>
      </c>
      <c r="AK1282" s="29">
        <v>3.5593003993670882</v>
      </c>
      <c r="AL1282" s="29">
        <v>0.41718802900593471</v>
      </c>
      <c r="AM1282" s="29">
        <v>11.72106824925816</v>
      </c>
      <c r="AN1282" s="38">
        <v>45.530415430267063</v>
      </c>
      <c r="AO1282" s="39">
        <v>50</v>
      </c>
      <c r="AP1282" s="36">
        <v>0.8090614886731391</v>
      </c>
      <c r="AQ1282" s="34">
        <v>2696</v>
      </c>
      <c r="AR1282" s="40">
        <v>6180</v>
      </c>
      <c r="AS1282" s="40">
        <v>3.7589999999999999</v>
      </c>
      <c r="AT1282" s="34">
        <v>1227.5</v>
      </c>
      <c r="AU1282" s="34">
        <v>6180</v>
      </c>
      <c r="AV1282" s="41">
        <v>0.8090614886731391</v>
      </c>
    </row>
    <row r="1283" spans="1:48" s="44" customFormat="1" ht="21" customHeight="1" x14ac:dyDescent="0.3">
      <c r="A1283" s="23">
        <v>131030</v>
      </c>
      <c r="B1283" s="24" t="s">
        <v>1433</v>
      </c>
      <c r="C1283" s="25" t="s">
        <v>2583</v>
      </c>
      <c r="D1283" s="26" t="s">
        <v>2542</v>
      </c>
      <c r="E1283" s="26" t="s">
        <v>2614</v>
      </c>
      <c r="F1283" s="27" t="s">
        <v>3776</v>
      </c>
      <c r="G1283" s="28">
        <v>33.589251439539368</v>
      </c>
      <c r="H1283" s="29">
        <v>-1.555869872701543</v>
      </c>
      <c r="I1283" s="29">
        <v>12.439418416801296</v>
      </c>
      <c r="J1283" s="29">
        <v>8.9201877934272247</v>
      </c>
      <c r="K1283" s="29">
        <v>7.2419106317411552</v>
      </c>
      <c r="L1283" s="29">
        <v>-3.6</v>
      </c>
      <c r="M1283" s="30"/>
      <c r="N1283" s="31">
        <v>13.699182066615956</v>
      </c>
      <c r="O1283" s="32">
        <v>841.57974019999995</v>
      </c>
      <c r="P1283" s="32">
        <v>1142.0285534</v>
      </c>
      <c r="Q1283" s="32">
        <v>999.88072780000005</v>
      </c>
      <c r="R1283" s="32">
        <v>1032.1870518000001</v>
      </c>
      <c r="S1283" s="32">
        <v>1048.3402137999999</v>
      </c>
      <c r="T1283" s="32">
        <v>1124.2600752000001</v>
      </c>
      <c r="U1283" s="33">
        <v>202409</v>
      </c>
      <c r="V1283" s="34">
        <v>183</v>
      </c>
      <c r="W1283" s="34">
        <v>199</v>
      </c>
      <c r="X1283" s="34">
        <v>187</v>
      </c>
      <c r="Y1283" s="34">
        <v>209</v>
      </c>
      <c r="Z1283" s="34">
        <v>193</v>
      </c>
      <c r="AA1283" s="35">
        <v>-7.6555023923444931</v>
      </c>
      <c r="AB1283" s="36">
        <v>5.464480874316946</v>
      </c>
      <c r="AC1283" s="34">
        <v>22</v>
      </c>
      <c r="AD1283" s="34">
        <v>19</v>
      </c>
      <c r="AE1283" s="34">
        <v>22</v>
      </c>
      <c r="AF1283" s="34">
        <v>20</v>
      </c>
      <c r="AG1283" s="34">
        <v>13</v>
      </c>
      <c r="AH1283" s="37">
        <v>-35</v>
      </c>
      <c r="AI1283" s="36">
        <v>-40.909090909090907</v>
      </c>
      <c r="AJ1283" s="29">
        <v>9.3908629441624374</v>
      </c>
      <c r="AK1283" s="29">
        <v>15.192703718918921</v>
      </c>
      <c r="AL1283" s="29">
        <v>0.82727010684326718</v>
      </c>
      <c r="AM1283" s="29">
        <v>5.4451802796173654</v>
      </c>
      <c r="AN1283" s="38">
        <v>11.037527593818984</v>
      </c>
      <c r="AO1283" s="39">
        <v>100</v>
      </c>
      <c r="AP1283" s="36">
        <v>1.4367816091954022</v>
      </c>
      <c r="AQ1283" s="34">
        <v>1359</v>
      </c>
      <c r="AR1283" s="40">
        <v>6960</v>
      </c>
      <c r="AS1283" s="40" t="s">
        <v>3777</v>
      </c>
      <c r="AT1283" s="34">
        <v>150</v>
      </c>
      <c r="AU1283" s="34">
        <v>6960</v>
      </c>
      <c r="AV1283" s="41">
        <v>1.4367816091954022</v>
      </c>
    </row>
    <row r="1284" spans="1:48" s="44" customFormat="1" ht="21" customHeight="1" x14ac:dyDescent="0.3">
      <c r="A1284" s="23">
        <v>384470</v>
      </c>
      <c r="B1284" s="24" t="s">
        <v>2317</v>
      </c>
      <c r="C1284" s="25" t="s">
        <v>2583</v>
      </c>
      <c r="D1284" s="26" t="s">
        <v>2542</v>
      </c>
      <c r="E1284" s="26" t="s">
        <v>2724</v>
      </c>
      <c r="F1284" s="27" t="s">
        <v>3831</v>
      </c>
      <c r="G1284" s="28">
        <v>-50.230073116547182</v>
      </c>
      <c r="H1284" s="29">
        <v>16.283359503832017</v>
      </c>
      <c r="I1284" s="29">
        <v>13.863939800241232</v>
      </c>
      <c r="J1284" s="29">
        <v>34.709799548285389</v>
      </c>
      <c r="K1284" s="29">
        <v>19.535519125683052</v>
      </c>
      <c r="L1284" s="29">
        <v>2.2200000000000002</v>
      </c>
      <c r="M1284" s="30"/>
      <c r="N1284" s="31">
        <v>42.196557364062755</v>
      </c>
      <c r="O1284" s="32">
        <v>2257.5743432999998</v>
      </c>
      <c r="P1284" s="32">
        <v>966.25441920000003</v>
      </c>
      <c r="Q1284" s="32">
        <v>986.78572159999999</v>
      </c>
      <c r="R1284" s="32">
        <v>834.08416</v>
      </c>
      <c r="S1284" s="32">
        <v>939.96588480000003</v>
      </c>
      <c r="T1284" s="32">
        <v>1123.5931</v>
      </c>
      <c r="U1284" s="33">
        <v>202409</v>
      </c>
      <c r="V1284" s="34">
        <v>10</v>
      </c>
      <c r="W1284" s="34">
        <v>13</v>
      </c>
      <c r="X1284" s="34">
        <v>7</v>
      </c>
      <c r="Y1284" s="34">
        <v>15</v>
      </c>
      <c r="Z1284" s="34">
        <v>8</v>
      </c>
      <c r="AA1284" s="35">
        <v>-46.666666666666664</v>
      </c>
      <c r="AB1284" s="36">
        <v>-19.999999999999996</v>
      </c>
      <c r="AC1284" s="34">
        <v>-23</v>
      </c>
      <c r="AD1284" s="34">
        <v>-28</v>
      </c>
      <c r="AE1284" s="34">
        <v>-34</v>
      </c>
      <c r="AF1284" s="34">
        <v>-32</v>
      </c>
      <c r="AG1284" s="34">
        <v>-34</v>
      </c>
      <c r="AH1284" s="37" t="s">
        <v>2572</v>
      </c>
      <c r="AI1284" s="36" t="s">
        <v>2572</v>
      </c>
      <c r="AJ1284" s="29">
        <v>-297.67441860465118</v>
      </c>
      <c r="AK1284" s="29">
        <v>-8.7780710937500004</v>
      </c>
      <c r="AL1284" s="29">
        <v>10.935212652068127</v>
      </c>
      <c r="AM1284" s="29">
        <v>-124.5742092457421</v>
      </c>
      <c r="AN1284" s="38">
        <v>112.40875912408758</v>
      </c>
      <c r="AO1284" s="39" t="s">
        <v>2541</v>
      </c>
      <c r="AP1284" s="36" t="s">
        <v>2541</v>
      </c>
      <c r="AQ1284" s="34">
        <v>102.75</v>
      </c>
      <c r="AR1284" s="40">
        <v>8750</v>
      </c>
      <c r="AS1284" s="40" t="s">
        <v>2541</v>
      </c>
      <c r="AT1284" s="34">
        <v>115.5</v>
      </c>
      <c r="AU1284" s="34">
        <v>8750</v>
      </c>
      <c r="AV1284" s="41" t="s">
        <v>2541</v>
      </c>
    </row>
    <row r="1285" spans="1:48" s="44" customFormat="1" ht="21" customHeight="1" x14ac:dyDescent="0.3">
      <c r="A1285" s="23">
        <v>16710</v>
      </c>
      <c r="B1285" s="24" t="s">
        <v>219</v>
      </c>
      <c r="C1285" s="25" t="s">
        <v>2532</v>
      </c>
      <c r="D1285" s="26" t="s">
        <v>2579</v>
      </c>
      <c r="E1285" s="26" t="s">
        <v>2579</v>
      </c>
      <c r="F1285" s="27" t="s">
        <v>2579</v>
      </c>
      <c r="G1285" s="28">
        <v>-26.98744769874477</v>
      </c>
      <c r="H1285" s="29">
        <v>-12.311557788944716</v>
      </c>
      <c r="I1285" s="29">
        <v>-10.051546391752563</v>
      </c>
      <c r="J1285" s="29">
        <v>-1.828410689170179</v>
      </c>
      <c r="K1285" s="29">
        <v>-0.71123755334280281</v>
      </c>
      <c r="L1285" s="29">
        <v>0</v>
      </c>
      <c r="M1285" s="30"/>
      <c r="N1285" s="31">
        <v>-0.14699501351814748</v>
      </c>
      <c r="O1285" s="32">
        <v>1538.1522804000001</v>
      </c>
      <c r="P1285" s="32">
        <v>1280.7209364</v>
      </c>
      <c r="Q1285" s="32">
        <v>1248.5420184</v>
      </c>
      <c r="R1285" s="32">
        <v>1143.9605349000001</v>
      </c>
      <c r="S1285" s="32">
        <v>1131.0889677</v>
      </c>
      <c r="T1285" s="32">
        <v>1123.0442382000001</v>
      </c>
      <c r="U1285" s="33">
        <v>202409</v>
      </c>
      <c r="V1285" s="34">
        <v>1691</v>
      </c>
      <c r="W1285" s="34">
        <v>3708</v>
      </c>
      <c r="X1285" s="34">
        <v>4631</v>
      </c>
      <c r="Y1285" s="34">
        <v>2002</v>
      </c>
      <c r="Z1285" s="34">
        <v>1814</v>
      </c>
      <c r="AA1285" s="35">
        <v>-9.390609390609395</v>
      </c>
      <c r="AB1285" s="36">
        <v>7.2738024837374349</v>
      </c>
      <c r="AC1285" s="34">
        <v>-122</v>
      </c>
      <c r="AD1285" s="34">
        <v>134</v>
      </c>
      <c r="AE1285" s="34">
        <v>267</v>
      </c>
      <c r="AF1285" s="34">
        <v>-66</v>
      </c>
      <c r="AG1285" s="34">
        <v>-64</v>
      </c>
      <c r="AH1285" s="37" t="s">
        <v>2572</v>
      </c>
      <c r="AI1285" s="36" t="s">
        <v>2572</v>
      </c>
      <c r="AJ1285" s="29">
        <v>2.2295351707116411</v>
      </c>
      <c r="AK1285" s="29">
        <v>4.1440746797047971</v>
      </c>
      <c r="AL1285" s="29">
        <v>0.19575461708209868</v>
      </c>
      <c r="AM1285" s="29">
        <v>4.7237232002788909</v>
      </c>
      <c r="AN1285" s="38">
        <v>104.25309395154261</v>
      </c>
      <c r="AO1285" s="39">
        <v>250</v>
      </c>
      <c r="AP1285" s="36">
        <v>3.5816618911174785</v>
      </c>
      <c r="AQ1285" s="34">
        <v>5737</v>
      </c>
      <c r="AR1285" s="40">
        <v>6980</v>
      </c>
      <c r="AS1285" s="40">
        <v>2.5230000000000001</v>
      </c>
      <c r="AT1285" s="34">
        <v>5981</v>
      </c>
      <c r="AU1285" s="34">
        <v>6980</v>
      </c>
      <c r="AV1285" s="41">
        <v>3.5816618911174785</v>
      </c>
    </row>
    <row r="1286" spans="1:48" s="44" customFormat="1" ht="21" customHeight="1" x14ac:dyDescent="0.3">
      <c r="A1286" s="23">
        <v>13580</v>
      </c>
      <c r="B1286" s="24" t="s">
        <v>982</v>
      </c>
      <c r="C1286" s="25" t="s">
        <v>2532</v>
      </c>
      <c r="D1286" s="26" t="s">
        <v>2560</v>
      </c>
      <c r="E1286" s="26" t="s">
        <v>2560</v>
      </c>
      <c r="F1286" s="27" t="s">
        <v>3038</v>
      </c>
      <c r="G1286" s="28">
        <v>-16.533864541832678</v>
      </c>
      <c r="H1286" s="29">
        <v>-11.1660777385159</v>
      </c>
      <c r="I1286" s="29">
        <v>-5.4887218045112878</v>
      </c>
      <c r="J1286" s="29">
        <v>-2.3310023310023298</v>
      </c>
      <c r="K1286" s="29">
        <v>1.5347334410339197</v>
      </c>
      <c r="L1286" s="29">
        <v>0</v>
      </c>
      <c r="M1286" s="30"/>
      <c r="N1286" s="31">
        <v>-2.4491019278994108</v>
      </c>
      <c r="O1286" s="32">
        <v>1344.9945941999999</v>
      </c>
      <c r="P1286" s="32">
        <v>1263.7233404999999</v>
      </c>
      <c r="Q1286" s="32">
        <v>1187.8106310000001</v>
      </c>
      <c r="R1286" s="32">
        <v>1149.4077308999999</v>
      </c>
      <c r="S1286" s="32">
        <v>1105.6462865999999</v>
      </c>
      <c r="T1286" s="32">
        <v>1122.6150098999999</v>
      </c>
      <c r="U1286" s="33">
        <v>202409</v>
      </c>
      <c r="V1286" s="34">
        <v>7305</v>
      </c>
      <c r="W1286" s="34">
        <v>8056</v>
      </c>
      <c r="X1286" s="34">
        <v>8033</v>
      </c>
      <c r="Y1286" s="34">
        <v>8466</v>
      </c>
      <c r="Z1286" s="34">
        <v>7430</v>
      </c>
      <c r="AA1286" s="35">
        <v>-12.237184030238602</v>
      </c>
      <c r="AB1286" s="36">
        <v>1.7111567419575646</v>
      </c>
      <c r="AC1286" s="34">
        <v>147</v>
      </c>
      <c r="AD1286" s="34">
        <v>382</v>
      </c>
      <c r="AE1286" s="34">
        <v>341</v>
      </c>
      <c r="AF1286" s="34">
        <v>231</v>
      </c>
      <c r="AG1286" s="34">
        <v>259</v>
      </c>
      <c r="AH1286" s="37">
        <v>12.12121212121211</v>
      </c>
      <c r="AI1286" s="36">
        <v>76.19047619047619</v>
      </c>
      <c r="AJ1286" s="29">
        <v>3.7924026887603568</v>
      </c>
      <c r="AK1286" s="29">
        <v>0.92548640552349537</v>
      </c>
      <c r="AL1286" s="29">
        <v>0.12772228339495989</v>
      </c>
      <c r="AM1286" s="29">
        <v>13.800557483360828</v>
      </c>
      <c r="AN1286" s="38">
        <v>225.64992320382277</v>
      </c>
      <c r="AO1286" s="39">
        <v>400</v>
      </c>
      <c r="AP1286" s="36">
        <v>3.1821797931583138</v>
      </c>
      <c r="AQ1286" s="34">
        <v>8789.5</v>
      </c>
      <c r="AR1286" s="40">
        <v>12570</v>
      </c>
      <c r="AS1286" s="40">
        <v>6.8239999999999998</v>
      </c>
      <c r="AT1286" s="34">
        <v>19833.5</v>
      </c>
      <c r="AU1286" s="34">
        <v>12570</v>
      </c>
      <c r="AV1286" s="41">
        <v>3.1821797931583138</v>
      </c>
    </row>
    <row r="1287" spans="1:48" s="44" customFormat="1" ht="21" customHeight="1" x14ac:dyDescent="0.3">
      <c r="A1287" s="23">
        <v>200470</v>
      </c>
      <c r="B1287" s="24" t="s">
        <v>1181</v>
      </c>
      <c r="C1287" s="25" t="s">
        <v>2583</v>
      </c>
      <c r="D1287" s="26" t="s">
        <v>2533</v>
      </c>
      <c r="E1287" s="26" t="s">
        <v>2682</v>
      </c>
      <c r="F1287" s="27" t="s">
        <v>2942</v>
      </c>
      <c r="G1287" s="28">
        <v>-21.82890855457228</v>
      </c>
      <c r="H1287" s="29">
        <v>-33.583959899749381</v>
      </c>
      <c r="I1287" s="29">
        <v>-0.37593984962407401</v>
      </c>
      <c r="J1287" s="29">
        <v>7.5050709939147975</v>
      </c>
      <c r="K1287" s="29">
        <v>3.9215686274509665</v>
      </c>
      <c r="L1287" s="29">
        <v>4.33</v>
      </c>
      <c r="M1287" s="30"/>
      <c r="N1287" s="31">
        <v>25.936101991185279</v>
      </c>
      <c r="O1287" s="32">
        <v>1436.0749527</v>
      </c>
      <c r="P1287" s="32">
        <v>1690.2475107</v>
      </c>
      <c r="Q1287" s="32">
        <v>1126.8316738000001</v>
      </c>
      <c r="R1287" s="32">
        <v>1044.22559245</v>
      </c>
      <c r="S1287" s="32">
        <v>1080.2333715</v>
      </c>
      <c r="T1287" s="32">
        <v>1122.5954644999999</v>
      </c>
      <c r="U1287" s="33">
        <v>202409</v>
      </c>
      <c r="V1287" s="34">
        <v>167</v>
      </c>
      <c r="W1287" s="34">
        <v>204</v>
      </c>
      <c r="X1287" s="34">
        <v>218</v>
      </c>
      <c r="Y1287" s="34">
        <v>202</v>
      </c>
      <c r="Z1287" s="34">
        <v>193</v>
      </c>
      <c r="AA1287" s="35">
        <v>-4.4554455445544594</v>
      </c>
      <c r="AB1287" s="36">
        <v>15.568862275449092</v>
      </c>
      <c r="AC1287" s="34">
        <v>-72</v>
      </c>
      <c r="AD1287" s="34">
        <v>-61</v>
      </c>
      <c r="AE1287" s="34">
        <v>-61</v>
      </c>
      <c r="AF1287" s="34">
        <v>-69</v>
      </c>
      <c r="AG1287" s="34">
        <v>-66</v>
      </c>
      <c r="AH1287" s="37" t="s">
        <v>2572</v>
      </c>
      <c r="AI1287" s="36" t="s">
        <v>2572</v>
      </c>
      <c r="AJ1287" s="29">
        <v>-31.456548347613218</v>
      </c>
      <c r="AK1287" s="29">
        <v>-4.3680757373540855</v>
      </c>
      <c r="AL1287" s="29">
        <v>1.2394098421197901</v>
      </c>
      <c r="AM1287" s="29">
        <v>-28.374275462324039</v>
      </c>
      <c r="AN1287" s="38">
        <v>120.48026497377865</v>
      </c>
      <c r="AO1287" s="39" t="s">
        <v>2541</v>
      </c>
      <c r="AP1287" s="36" t="s">
        <v>2541</v>
      </c>
      <c r="AQ1287" s="34">
        <v>905.75</v>
      </c>
      <c r="AR1287" s="40">
        <v>2650</v>
      </c>
      <c r="AS1287" s="40" t="s">
        <v>2541</v>
      </c>
      <c r="AT1287" s="34">
        <v>1091.25</v>
      </c>
      <c r="AU1287" s="34">
        <v>2650</v>
      </c>
      <c r="AV1287" s="41" t="s">
        <v>2541</v>
      </c>
    </row>
    <row r="1288" spans="1:48" s="44" customFormat="1" ht="21" customHeight="1" x14ac:dyDescent="0.3">
      <c r="A1288" s="23">
        <v>217730</v>
      </c>
      <c r="B1288" s="24" t="s">
        <v>1292</v>
      </c>
      <c r="C1288" s="25" t="s">
        <v>2583</v>
      </c>
      <c r="D1288" s="26" t="s">
        <v>2542</v>
      </c>
      <c r="E1288" s="26" t="s">
        <v>2774</v>
      </c>
      <c r="F1288" s="27" t="s">
        <v>3308</v>
      </c>
      <c r="G1288" s="28">
        <v>4.4919428258514582</v>
      </c>
      <c r="H1288" s="29">
        <v>16.211504938988952</v>
      </c>
      <c r="I1288" s="29">
        <v>5.207785376117835</v>
      </c>
      <c r="J1288" s="29">
        <v>-6.3231850117096089</v>
      </c>
      <c r="K1288" s="29">
        <v>0</v>
      </c>
      <c r="L1288" s="29">
        <v>-0.5</v>
      </c>
      <c r="M1288" s="30"/>
      <c r="N1288" s="31">
        <v>-0.75176354486843344</v>
      </c>
      <c r="O1288" s="32">
        <v>1072.8894015000001</v>
      </c>
      <c r="P1288" s="32">
        <v>964.69190429000002</v>
      </c>
      <c r="Q1288" s="32">
        <v>1065.58937249</v>
      </c>
      <c r="R1288" s="32">
        <v>1196.75608115</v>
      </c>
      <c r="S1288" s="32">
        <v>1121.0829799999999</v>
      </c>
      <c r="T1288" s="32">
        <v>1121.0829799999999</v>
      </c>
      <c r="U1288" s="33">
        <v>202412</v>
      </c>
      <c r="V1288" s="34">
        <v>34</v>
      </c>
      <c r="W1288" s="34">
        <v>29</v>
      </c>
      <c r="X1288" s="34">
        <v>6</v>
      </c>
      <c r="Y1288" s="34">
        <v>8</v>
      </c>
      <c r="Z1288" s="34">
        <v>33</v>
      </c>
      <c r="AA1288" s="35">
        <v>312.5</v>
      </c>
      <c r="AB1288" s="36">
        <v>-2.9411764705882359</v>
      </c>
      <c r="AC1288" s="34">
        <v>-50</v>
      </c>
      <c r="AD1288" s="34">
        <v>-43</v>
      </c>
      <c r="AE1288" s="34">
        <v>-40</v>
      </c>
      <c r="AF1288" s="34">
        <v>-40</v>
      </c>
      <c r="AG1288" s="34">
        <v>-26</v>
      </c>
      <c r="AH1288" s="37" t="s">
        <v>2572</v>
      </c>
      <c r="AI1288" s="36" t="s">
        <v>2572</v>
      </c>
      <c r="AJ1288" s="29">
        <v>-196.05263157894737</v>
      </c>
      <c r="AK1288" s="29">
        <v>-7.5240468456375833</v>
      </c>
      <c r="AL1288" s="29">
        <v>2.4940666963292544</v>
      </c>
      <c r="AM1288" s="29">
        <v>-33.147942157953281</v>
      </c>
      <c r="AN1288" s="38">
        <v>46.384872080088989</v>
      </c>
      <c r="AO1288" s="39" t="s">
        <v>2541</v>
      </c>
      <c r="AP1288" s="36" t="s">
        <v>2541</v>
      </c>
      <c r="AQ1288" s="34">
        <v>449.5</v>
      </c>
      <c r="AR1288" s="40">
        <v>2000</v>
      </c>
      <c r="AS1288" s="40" t="s">
        <v>2541</v>
      </c>
      <c r="AT1288" s="34">
        <v>208.5</v>
      </c>
      <c r="AU1288" s="34">
        <v>2000</v>
      </c>
      <c r="AV1288" s="41" t="s">
        <v>2541</v>
      </c>
    </row>
    <row r="1289" spans="1:48" s="44" customFormat="1" ht="21" customHeight="1" x14ac:dyDescent="0.3">
      <c r="A1289" s="23">
        <v>417790</v>
      </c>
      <c r="B1289" s="24" t="s">
        <v>2262</v>
      </c>
      <c r="C1289" s="25" t="s">
        <v>2583</v>
      </c>
      <c r="D1289" s="26" t="s">
        <v>2702</v>
      </c>
      <c r="E1289" s="26" t="s">
        <v>2703</v>
      </c>
      <c r="F1289" s="27" t="s">
        <v>3640</v>
      </c>
      <c r="G1289" s="28">
        <v>-11.545138888888884</v>
      </c>
      <c r="H1289" s="29">
        <v>17.531718569780843</v>
      </c>
      <c r="I1289" s="29">
        <v>11.123227917121037</v>
      </c>
      <c r="J1289" s="29">
        <v>1.4940239043824688</v>
      </c>
      <c r="K1289" s="29">
        <v>2.825428859737622</v>
      </c>
      <c r="L1289" s="29">
        <v>-0.1</v>
      </c>
      <c r="M1289" s="30"/>
      <c r="N1289" s="31">
        <v>1.5063083408865419</v>
      </c>
      <c r="O1289" s="32">
        <v>1267.15968</v>
      </c>
      <c r="P1289" s="32">
        <v>953.66965500000003</v>
      </c>
      <c r="Q1289" s="32">
        <v>1008.667905</v>
      </c>
      <c r="R1289" s="32">
        <v>1104.3648599999999</v>
      </c>
      <c r="S1289" s="32">
        <v>1090.0653150000001</v>
      </c>
      <c r="T1289" s="32">
        <v>1120.864335</v>
      </c>
      <c r="U1289" s="33">
        <v>202412</v>
      </c>
      <c r="V1289" s="34">
        <v>143</v>
      </c>
      <c r="W1289" s="34">
        <v>92</v>
      </c>
      <c r="X1289" s="34">
        <v>151</v>
      </c>
      <c r="Y1289" s="34">
        <v>135</v>
      </c>
      <c r="Z1289" s="34">
        <v>158</v>
      </c>
      <c r="AA1289" s="35">
        <v>17.037037037037027</v>
      </c>
      <c r="AB1289" s="36">
        <v>10.489510489510479</v>
      </c>
      <c r="AC1289" s="34">
        <v>34</v>
      </c>
      <c r="AD1289" s="34">
        <v>23</v>
      </c>
      <c r="AE1289" s="34">
        <v>39</v>
      </c>
      <c r="AF1289" s="34">
        <v>53</v>
      </c>
      <c r="AG1289" s="34">
        <v>41</v>
      </c>
      <c r="AH1289" s="37">
        <v>-22.641509433962259</v>
      </c>
      <c r="AI1289" s="36">
        <v>20.588235294117641</v>
      </c>
      <c r="AJ1289" s="29">
        <v>29.1044776119403</v>
      </c>
      <c r="AK1289" s="29">
        <v>7.1850277884615386</v>
      </c>
      <c r="AL1289" s="29">
        <v>1.2104366468682506</v>
      </c>
      <c r="AM1289" s="29">
        <v>16.846652267818573</v>
      </c>
      <c r="AN1289" s="38">
        <v>6.5604751619870409</v>
      </c>
      <c r="AO1289" s="39">
        <v>200</v>
      </c>
      <c r="AP1289" s="36">
        <v>1.9627085377821394</v>
      </c>
      <c r="AQ1289" s="34">
        <v>926</v>
      </c>
      <c r="AR1289" s="40">
        <v>10190</v>
      </c>
      <c r="AS1289" s="40" t="s">
        <v>3641</v>
      </c>
      <c r="AT1289" s="34">
        <v>60.75</v>
      </c>
      <c r="AU1289" s="34">
        <v>10190</v>
      </c>
      <c r="AV1289" s="41">
        <v>1.9627085377821394</v>
      </c>
    </row>
    <row r="1290" spans="1:48" s="44" customFormat="1" ht="21" customHeight="1" x14ac:dyDescent="0.3">
      <c r="A1290" s="23">
        <v>23440</v>
      </c>
      <c r="B1290" s="24" t="s">
        <v>1693</v>
      </c>
      <c r="C1290" s="25" t="s">
        <v>2583</v>
      </c>
      <c r="D1290" s="26" t="s">
        <v>2558</v>
      </c>
      <c r="E1290" s="26" t="s">
        <v>2975</v>
      </c>
      <c r="F1290" s="27" t="s">
        <v>2976</v>
      </c>
      <c r="G1290" s="28">
        <v>62.545896309756202</v>
      </c>
      <c r="H1290" s="29">
        <v>23.582591901722406</v>
      </c>
      <c r="I1290" s="29">
        <v>-3.0786271633699958</v>
      </c>
      <c r="J1290" s="29">
        <v>4.7473772590119312</v>
      </c>
      <c r="K1290" s="29">
        <v>12.722478576137132</v>
      </c>
      <c r="L1290" s="29">
        <v>0.35</v>
      </c>
      <c r="M1290" s="30"/>
      <c r="N1290" s="31">
        <v>7.7464607134507757</v>
      </c>
      <c r="O1290" s="32">
        <v>689.37488478</v>
      </c>
      <c r="P1290" s="32">
        <v>906.72202949999996</v>
      </c>
      <c r="Q1290" s="32">
        <v>1156.143947</v>
      </c>
      <c r="R1290" s="32">
        <v>1069.7648139</v>
      </c>
      <c r="S1290" s="32">
        <v>994.07908657999997</v>
      </c>
      <c r="T1290" s="32">
        <v>1120.5505854</v>
      </c>
      <c r="U1290" s="33">
        <v>202409</v>
      </c>
      <c r="V1290" s="34">
        <v>134</v>
      </c>
      <c r="W1290" s="34">
        <v>88</v>
      </c>
      <c r="X1290" s="34">
        <v>76</v>
      </c>
      <c r="Y1290" s="34">
        <v>71</v>
      </c>
      <c r="Z1290" s="34">
        <v>61</v>
      </c>
      <c r="AA1290" s="35">
        <v>-14.084507042253524</v>
      </c>
      <c r="AB1290" s="36">
        <v>-54.477611940298509</v>
      </c>
      <c r="AC1290" s="34">
        <v>-31</v>
      </c>
      <c r="AD1290" s="34">
        <v>-25</v>
      </c>
      <c r="AE1290" s="34">
        <v>-22</v>
      </c>
      <c r="AF1290" s="34">
        <v>-46</v>
      </c>
      <c r="AG1290" s="34">
        <v>-43</v>
      </c>
      <c r="AH1290" s="37" t="s">
        <v>2572</v>
      </c>
      <c r="AI1290" s="36" t="s">
        <v>2572</v>
      </c>
      <c r="AJ1290" s="29">
        <v>-45.945945945945951</v>
      </c>
      <c r="AK1290" s="29">
        <v>-8.2393425397058824</v>
      </c>
      <c r="AL1290" s="29">
        <v>1.7292447305555556</v>
      </c>
      <c r="AM1290" s="29">
        <v>-20.987654320987652</v>
      </c>
      <c r="AN1290" s="38">
        <v>94.174382716049394</v>
      </c>
      <c r="AO1290" s="39" t="s">
        <v>2541</v>
      </c>
      <c r="AP1290" s="36" t="s">
        <v>2541</v>
      </c>
      <c r="AQ1290" s="34">
        <v>648</v>
      </c>
      <c r="AR1290" s="40">
        <v>1710</v>
      </c>
      <c r="AS1290" s="40" t="s">
        <v>2541</v>
      </c>
      <c r="AT1290" s="34">
        <v>610.25</v>
      </c>
      <c r="AU1290" s="34">
        <v>1710</v>
      </c>
      <c r="AV1290" s="41" t="s">
        <v>2541</v>
      </c>
    </row>
    <row r="1291" spans="1:48" s="44" customFormat="1" ht="21" customHeight="1" x14ac:dyDescent="0.3">
      <c r="A1291" s="43">
        <v>48910</v>
      </c>
      <c r="B1291" s="25" t="s">
        <v>964</v>
      </c>
      <c r="C1291" s="25" t="s">
        <v>2583</v>
      </c>
      <c r="D1291" s="26" t="s">
        <v>2620</v>
      </c>
      <c r="E1291" s="26" t="s">
        <v>3189</v>
      </c>
      <c r="F1291" s="27" t="s">
        <v>3721</v>
      </c>
      <c r="G1291" s="28">
        <v>-22.290209790209804</v>
      </c>
      <c r="H1291" s="29">
        <v>7.2376357056694651</v>
      </c>
      <c r="I1291" s="29">
        <v>14.267352185089965</v>
      </c>
      <c r="J1291" s="29">
        <v>-2.4149286498353573</v>
      </c>
      <c r="K1291" s="29">
        <v>1.36830102622576</v>
      </c>
      <c r="L1291" s="29">
        <v>0.11</v>
      </c>
      <c r="M1291" s="30"/>
      <c r="N1291" s="31">
        <v>14.239936705238399</v>
      </c>
      <c r="O1291" s="32">
        <v>1439.0314224000001</v>
      </c>
      <c r="P1291" s="32">
        <v>1042.7946234000001</v>
      </c>
      <c r="Q1291" s="32">
        <v>978.64199880000001</v>
      </c>
      <c r="R1291" s="32">
        <v>1145.9419806000001</v>
      </c>
      <c r="S1291" s="32">
        <v>1103.1735642000001</v>
      </c>
      <c r="T1291" s="32">
        <v>1118.2682993999999</v>
      </c>
      <c r="U1291" s="33">
        <v>202409</v>
      </c>
      <c r="V1291" s="34">
        <v>595</v>
      </c>
      <c r="W1291" s="34">
        <v>839</v>
      </c>
      <c r="X1291" s="34">
        <v>678</v>
      </c>
      <c r="Y1291" s="34">
        <v>655</v>
      </c>
      <c r="Z1291" s="34">
        <v>600</v>
      </c>
      <c r="AA1291" s="35">
        <v>-8.3969465648855</v>
      </c>
      <c r="AB1291" s="36">
        <v>0.84033613445377853</v>
      </c>
      <c r="AC1291" s="34">
        <v>-21</v>
      </c>
      <c r="AD1291" s="34">
        <v>31</v>
      </c>
      <c r="AE1291" s="34">
        <v>17</v>
      </c>
      <c r="AF1291" s="34">
        <v>9</v>
      </c>
      <c r="AG1291" s="34">
        <v>-16</v>
      </c>
      <c r="AH1291" s="37" t="s">
        <v>2573</v>
      </c>
      <c r="AI1291" s="36" t="s">
        <v>2572</v>
      </c>
      <c r="AJ1291" s="29">
        <v>1.479076479076479</v>
      </c>
      <c r="AK1291" s="29">
        <v>27.274836570731704</v>
      </c>
      <c r="AL1291" s="29">
        <v>0.84557149293005662</v>
      </c>
      <c r="AM1291" s="29">
        <v>3.100189035916824</v>
      </c>
      <c r="AN1291" s="38">
        <v>58.449905482041586</v>
      </c>
      <c r="AO1291" s="39">
        <v>100</v>
      </c>
      <c r="AP1291" s="36">
        <v>1.124859392575928</v>
      </c>
      <c r="AQ1291" s="34">
        <v>1322.5</v>
      </c>
      <c r="AR1291" s="40">
        <v>8890</v>
      </c>
      <c r="AS1291" s="40">
        <v>13.589</v>
      </c>
      <c r="AT1291" s="34">
        <v>773</v>
      </c>
      <c r="AU1291" s="34">
        <v>8890</v>
      </c>
      <c r="AV1291" s="41">
        <v>1.124859392575928</v>
      </c>
    </row>
    <row r="1292" spans="1:48" s="44" customFormat="1" ht="21" customHeight="1" x14ac:dyDescent="0.3">
      <c r="A1292" s="23">
        <v>228850</v>
      </c>
      <c r="B1292" s="24" t="s">
        <v>972</v>
      </c>
      <c r="C1292" s="25" t="s">
        <v>2583</v>
      </c>
      <c r="D1292" s="26" t="s">
        <v>2542</v>
      </c>
      <c r="E1292" s="26" t="s">
        <v>3267</v>
      </c>
      <c r="F1292" s="27" t="s">
        <v>3268</v>
      </c>
      <c r="G1292" s="28">
        <v>-26.177437020810512</v>
      </c>
      <c r="H1292" s="29">
        <v>-8.7956698240865947</v>
      </c>
      <c r="I1292" s="29">
        <v>-2.4602026049204029</v>
      </c>
      <c r="J1292" s="29">
        <v>6.6455696202531556</v>
      </c>
      <c r="K1292" s="29">
        <v>-0.29585798816567088</v>
      </c>
      <c r="L1292" s="29">
        <v>0</v>
      </c>
      <c r="M1292" s="30"/>
      <c r="N1292" s="31">
        <v>8.6868955961108227</v>
      </c>
      <c r="O1292" s="32">
        <v>1514.7595782000001</v>
      </c>
      <c r="P1292" s="32">
        <v>1226.0759346</v>
      </c>
      <c r="Q1292" s="32">
        <v>1146.4390674000001</v>
      </c>
      <c r="R1292" s="32">
        <v>1048.5520848000001</v>
      </c>
      <c r="S1292" s="32">
        <v>1121.5525464</v>
      </c>
      <c r="T1292" s="32">
        <v>1118.2343436000001</v>
      </c>
      <c r="U1292" s="33">
        <v>202409</v>
      </c>
      <c r="V1292" s="34">
        <v>361</v>
      </c>
      <c r="W1292" s="34">
        <v>315</v>
      </c>
      <c r="X1292" s="34">
        <v>357</v>
      </c>
      <c r="Y1292" s="34">
        <v>329</v>
      </c>
      <c r="Z1292" s="34">
        <v>311</v>
      </c>
      <c r="AA1292" s="35">
        <v>-5.4711246200607855</v>
      </c>
      <c r="AB1292" s="36">
        <v>-13.850415512465375</v>
      </c>
      <c r="AC1292" s="34">
        <v>47</v>
      </c>
      <c r="AD1292" s="34">
        <v>27</v>
      </c>
      <c r="AE1292" s="34">
        <v>41</v>
      </c>
      <c r="AF1292" s="34">
        <v>22</v>
      </c>
      <c r="AG1292" s="34">
        <v>16</v>
      </c>
      <c r="AH1292" s="37">
        <v>-27.27272727272727</v>
      </c>
      <c r="AI1292" s="36">
        <v>-65.957446808510639</v>
      </c>
      <c r="AJ1292" s="29">
        <v>8.0792682926829276</v>
      </c>
      <c r="AK1292" s="29">
        <v>10.549380600000001</v>
      </c>
      <c r="AL1292" s="29">
        <v>0.45674842993975295</v>
      </c>
      <c r="AM1292" s="29">
        <v>4.3296232002450727</v>
      </c>
      <c r="AN1292" s="38">
        <v>13.581129378127233</v>
      </c>
      <c r="AO1292" s="39">
        <v>100</v>
      </c>
      <c r="AP1292" s="36">
        <v>1.4836795252225521</v>
      </c>
      <c r="AQ1292" s="34">
        <v>2448.25</v>
      </c>
      <c r="AR1292" s="40">
        <v>6740</v>
      </c>
      <c r="AS1292" s="40">
        <v>8.0860000000000003</v>
      </c>
      <c r="AT1292" s="34">
        <v>332.5</v>
      </c>
      <c r="AU1292" s="34">
        <v>6740</v>
      </c>
      <c r="AV1292" s="41">
        <v>1.4836795252225521</v>
      </c>
    </row>
    <row r="1293" spans="1:48" s="44" customFormat="1" ht="21" customHeight="1" x14ac:dyDescent="0.3">
      <c r="A1293" s="23">
        <v>39860</v>
      </c>
      <c r="B1293" s="24" t="s">
        <v>1191</v>
      </c>
      <c r="C1293" s="25" t="s">
        <v>2583</v>
      </c>
      <c r="D1293" s="26" t="s">
        <v>2542</v>
      </c>
      <c r="E1293" s="26" t="s">
        <v>2770</v>
      </c>
      <c r="F1293" s="27" t="s">
        <v>3660</v>
      </c>
      <c r="G1293" s="28">
        <v>22.597995492762092</v>
      </c>
      <c r="H1293" s="29">
        <v>-0.42918454935620964</v>
      </c>
      <c r="I1293" s="29">
        <v>-7.6923076923076756</v>
      </c>
      <c r="J1293" s="29">
        <v>-16.446578631452581</v>
      </c>
      <c r="K1293" s="29">
        <v>-2.5210084033613467</v>
      </c>
      <c r="L1293" s="29">
        <v>-2.25</v>
      </c>
      <c r="M1293" s="30"/>
      <c r="N1293" s="31">
        <v>5.5738451709083758</v>
      </c>
      <c r="O1293" s="32">
        <v>911.45931800000005</v>
      </c>
      <c r="P1293" s="32">
        <v>1122.2473659</v>
      </c>
      <c r="Q1293" s="32">
        <v>1210.5500913999999</v>
      </c>
      <c r="R1293" s="32">
        <v>1337.3849153000001</v>
      </c>
      <c r="S1293" s="32">
        <v>1146.3299274000001</v>
      </c>
      <c r="T1293" s="32">
        <v>1117.4308536000001</v>
      </c>
      <c r="U1293" s="33">
        <v>202409</v>
      </c>
      <c r="V1293" s="34">
        <v>64</v>
      </c>
      <c r="W1293" s="34">
        <v>81</v>
      </c>
      <c r="X1293" s="34">
        <v>66</v>
      </c>
      <c r="Y1293" s="34">
        <v>67</v>
      </c>
      <c r="Z1293" s="34">
        <v>79</v>
      </c>
      <c r="AA1293" s="35">
        <v>17.910447761194035</v>
      </c>
      <c r="AB1293" s="36">
        <v>23.4375</v>
      </c>
      <c r="AC1293" s="34">
        <v>-8</v>
      </c>
      <c r="AD1293" s="34">
        <v>8</v>
      </c>
      <c r="AE1293" s="34">
        <v>-1</v>
      </c>
      <c r="AF1293" s="34">
        <v>0</v>
      </c>
      <c r="AG1293" s="34">
        <v>2</v>
      </c>
      <c r="AH1293" s="37" t="s">
        <v>2537</v>
      </c>
      <c r="AI1293" s="36" t="s">
        <v>2537</v>
      </c>
      <c r="AJ1293" s="29">
        <v>3.0716723549488054</v>
      </c>
      <c r="AK1293" s="29">
        <v>124.15898373333334</v>
      </c>
      <c r="AL1293" s="29">
        <v>1.7772260097017893</v>
      </c>
      <c r="AM1293" s="29">
        <v>1.4314115308151094</v>
      </c>
      <c r="AN1293" s="38">
        <v>8.7077534791252482</v>
      </c>
      <c r="AO1293" s="39" t="s">
        <v>2541</v>
      </c>
      <c r="AP1293" s="36" t="s">
        <v>2541</v>
      </c>
      <c r="AQ1293" s="34">
        <v>628.75</v>
      </c>
      <c r="AR1293" s="40">
        <v>3480</v>
      </c>
      <c r="AS1293" s="40" t="s">
        <v>2541</v>
      </c>
      <c r="AT1293" s="34">
        <v>54.75</v>
      </c>
      <c r="AU1293" s="34">
        <v>3480</v>
      </c>
      <c r="AV1293" s="41" t="s">
        <v>2541</v>
      </c>
    </row>
    <row r="1294" spans="1:48" s="44" customFormat="1" ht="21" customHeight="1" x14ac:dyDescent="0.3">
      <c r="A1294" s="23">
        <v>49180</v>
      </c>
      <c r="B1294" s="24" t="s">
        <v>965</v>
      </c>
      <c r="C1294" s="25" t="s">
        <v>2583</v>
      </c>
      <c r="D1294" s="26" t="s">
        <v>2542</v>
      </c>
      <c r="E1294" s="26" t="s">
        <v>3167</v>
      </c>
      <c r="F1294" s="27" t="s">
        <v>3657</v>
      </c>
      <c r="G1294" s="28">
        <v>30.632219437123553</v>
      </c>
      <c r="H1294" s="29">
        <v>35.415918156507288</v>
      </c>
      <c r="I1294" s="29">
        <v>-20.733944954128436</v>
      </c>
      <c r="J1294" s="29">
        <v>-8.6680761099365728</v>
      </c>
      <c r="K1294" s="29">
        <v>3.8461538461538325</v>
      </c>
      <c r="L1294" s="29">
        <v>4.3499999999999996</v>
      </c>
      <c r="M1294" s="30"/>
      <c r="N1294" s="31">
        <v>-11.273192223057404</v>
      </c>
      <c r="O1294" s="32">
        <v>851.81402749999995</v>
      </c>
      <c r="P1294" s="32">
        <v>821.72287036</v>
      </c>
      <c r="Q1294" s="32">
        <v>1403.8084385</v>
      </c>
      <c r="R1294" s="32">
        <v>1218.3511768999999</v>
      </c>
      <c r="S1294" s="32">
        <v>1071.5308448000001</v>
      </c>
      <c r="T1294" s="32">
        <v>1112.7435696</v>
      </c>
      <c r="U1294" s="33">
        <v>202409</v>
      </c>
      <c r="V1294" s="34">
        <v>255</v>
      </c>
      <c r="W1294" s="34">
        <v>271</v>
      </c>
      <c r="X1294" s="34">
        <v>263</v>
      </c>
      <c r="Y1294" s="34">
        <v>330</v>
      </c>
      <c r="Z1294" s="34">
        <v>333</v>
      </c>
      <c r="AA1294" s="35">
        <v>0.90909090909090384</v>
      </c>
      <c r="AB1294" s="36">
        <v>30.588235294117649</v>
      </c>
      <c r="AC1294" s="34">
        <v>-9</v>
      </c>
      <c r="AD1294" s="34">
        <v>-4</v>
      </c>
      <c r="AE1294" s="34">
        <v>-4</v>
      </c>
      <c r="AF1294" s="34">
        <v>-17</v>
      </c>
      <c r="AG1294" s="34">
        <v>-12</v>
      </c>
      <c r="AH1294" s="37" t="s">
        <v>2572</v>
      </c>
      <c r="AI1294" s="36" t="s">
        <v>2572</v>
      </c>
      <c r="AJ1294" s="29">
        <v>-3.091060985797828</v>
      </c>
      <c r="AK1294" s="29">
        <v>-30.074150529729728</v>
      </c>
      <c r="AL1294" s="29">
        <v>3.7688181866215071</v>
      </c>
      <c r="AM1294" s="29">
        <v>-12.531752751905165</v>
      </c>
      <c r="AN1294" s="38">
        <v>151.14309906858594</v>
      </c>
      <c r="AO1294" s="39" t="s">
        <v>2541</v>
      </c>
      <c r="AP1294" s="36" t="s">
        <v>2541</v>
      </c>
      <c r="AQ1294" s="34">
        <v>295.25</v>
      </c>
      <c r="AR1294" s="40">
        <v>2160</v>
      </c>
      <c r="AS1294" s="40" t="s">
        <v>2541</v>
      </c>
      <c r="AT1294" s="34">
        <v>446.25</v>
      </c>
      <c r="AU1294" s="34">
        <v>2160</v>
      </c>
      <c r="AV1294" s="41" t="s">
        <v>2541</v>
      </c>
    </row>
    <row r="1295" spans="1:48" s="44" customFormat="1" ht="21" customHeight="1" x14ac:dyDescent="0.3">
      <c r="A1295" s="23">
        <v>950190</v>
      </c>
      <c r="B1295" s="24" t="s">
        <v>2334</v>
      </c>
      <c r="C1295" s="25" t="s">
        <v>2583</v>
      </c>
      <c r="D1295" s="26" t="s">
        <v>2580</v>
      </c>
      <c r="E1295" s="26" t="s">
        <v>2732</v>
      </c>
      <c r="F1295" s="27" t="s">
        <v>3569</v>
      </c>
      <c r="G1295" s="28">
        <v>-32.868852459016395</v>
      </c>
      <c r="H1295" s="29">
        <v>-18.991097922848667</v>
      </c>
      <c r="I1295" s="29">
        <v>-19.15103652517276</v>
      </c>
      <c r="J1295" s="29">
        <v>-7.9775280898876417</v>
      </c>
      <c r="K1295" s="29">
        <v>-2.2673031026252954</v>
      </c>
      <c r="L1295" s="29">
        <v>0</v>
      </c>
      <c r="M1295" s="30"/>
      <c r="N1295" s="31">
        <v>-6.2018597810056475</v>
      </c>
      <c r="O1295" s="32">
        <v>1656.7468240000001</v>
      </c>
      <c r="P1295" s="32">
        <v>1372.9270812</v>
      </c>
      <c r="Q1295" s="32">
        <v>1375.6430596</v>
      </c>
      <c r="R1295" s="32">
        <v>1208.6103880000001</v>
      </c>
      <c r="S1295" s="32">
        <v>1137.9949495999999</v>
      </c>
      <c r="T1295" s="32">
        <v>1112.1931548</v>
      </c>
      <c r="U1295" s="33">
        <v>202406</v>
      </c>
      <c r="V1295" s="34">
        <v>263</v>
      </c>
      <c r="W1295" s="34">
        <v>239</v>
      </c>
      <c r="X1295" s="34">
        <v>253</v>
      </c>
      <c r="Y1295" s="34">
        <v>232</v>
      </c>
      <c r="Z1295" s="34">
        <v>224</v>
      </c>
      <c r="AA1295" s="35">
        <v>-3.4482758620689613</v>
      </c>
      <c r="AB1295" s="36">
        <v>-14.828897338403046</v>
      </c>
      <c r="AC1295" s="34">
        <v>74</v>
      </c>
      <c r="AD1295" s="34">
        <v>82</v>
      </c>
      <c r="AE1295" s="34">
        <v>42</v>
      </c>
      <c r="AF1295" s="34">
        <v>51</v>
      </c>
      <c r="AG1295" s="34">
        <v>57</v>
      </c>
      <c r="AH1295" s="37">
        <v>11.764705882352944</v>
      </c>
      <c r="AI1295" s="36">
        <v>-22.972972972972972</v>
      </c>
      <c r="AJ1295" s="29">
        <v>24.472573839662449</v>
      </c>
      <c r="AK1295" s="29">
        <v>4.7939360120689658</v>
      </c>
      <c r="AL1295" s="29" t="s">
        <v>2541</v>
      </c>
      <c r="AM1295" s="29" t="s">
        <v>2541</v>
      </c>
      <c r="AN1295" s="38" t="s">
        <v>2541</v>
      </c>
      <c r="AO1295" s="39">
        <v>678</v>
      </c>
      <c r="AP1295" s="36">
        <v>8.2783882783882774</v>
      </c>
      <c r="AQ1295" s="34">
        <v>0</v>
      </c>
      <c r="AR1295" s="40">
        <v>8190</v>
      </c>
      <c r="AS1295" s="40">
        <v>43.506</v>
      </c>
      <c r="AT1295" s="34">
        <v>0</v>
      </c>
      <c r="AU1295" s="34">
        <v>8190</v>
      </c>
      <c r="AV1295" s="41">
        <v>8.2783882783882774</v>
      </c>
    </row>
    <row r="1296" spans="1:48" s="44" customFormat="1" ht="21" customHeight="1" x14ac:dyDescent="0.3">
      <c r="A1296" s="23">
        <v>362320</v>
      </c>
      <c r="B1296" s="24" t="s">
        <v>983</v>
      </c>
      <c r="C1296" s="25" t="s">
        <v>2583</v>
      </c>
      <c r="D1296" s="26" t="s">
        <v>2628</v>
      </c>
      <c r="E1296" s="26" t="s">
        <v>2629</v>
      </c>
      <c r="F1296" s="27" t="s">
        <v>3646</v>
      </c>
      <c r="G1296" s="28">
        <v>-33.415536374845878</v>
      </c>
      <c r="H1296" s="29">
        <v>-26.530612244897966</v>
      </c>
      <c r="I1296" s="29">
        <v>-19.040479760119943</v>
      </c>
      <c r="J1296" s="29">
        <v>-5.2631578947368478</v>
      </c>
      <c r="K1296" s="29">
        <v>-1.2797074954296273</v>
      </c>
      <c r="L1296" s="29">
        <v>-0.92</v>
      </c>
      <c r="M1296" s="30"/>
      <c r="N1296" s="31">
        <v>2.0755658430959834E-2</v>
      </c>
      <c r="O1296" s="32">
        <v>1666.709619</v>
      </c>
      <c r="P1296" s="32">
        <v>1510.5198150000001</v>
      </c>
      <c r="Q1296" s="32">
        <v>1370.771043</v>
      </c>
      <c r="R1296" s="32">
        <v>1171.42353</v>
      </c>
      <c r="S1296" s="32">
        <v>1124.155563</v>
      </c>
      <c r="T1296" s="32">
        <v>1109.7696599999999</v>
      </c>
      <c r="U1296" s="33">
        <v>202409</v>
      </c>
      <c r="V1296" s="34">
        <v>597</v>
      </c>
      <c r="W1296" s="34">
        <v>584</v>
      </c>
      <c r="X1296" s="34">
        <v>548</v>
      </c>
      <c r="Y1296" s="34">
        <v>658</v>
      </c>
      <c r="Z1296" s="34">
        <v>625</v>
      </c>
      <c r="AA1296" s="35">
        <v>-5.0151975683890626</v>
      </c>
      <c r="AB1296" s="36">
        <v>4.690117252931314</v>
      </c>
      <c r="AC1296" s="34">
        <v>10</v>
      </c>
      <c r="AD1296" s="34">
        <v>-10</v>
      </c>
      <c r="AE1296" s="34">
        <v>24</v>
      </c>
      <c r="AF1296" s="34">
        <v>15</v>
      </c>
      <c r="AG1296" s="34">
        <v>42</v>
      </c>
      <c r="AH1296" s="37">
        <v>179.99999999999997</v>
      </c>
      <c r="AI1296" s="36">
        <v>320</v>
      </c>
      <c r="AJ1296" s="29">
        <v>2.9399585921325055</v>
      </c>
      <c r="AK1296" s="29">
        <v>15.630558591549295</v>
      </c>
      <c r="AL1296" s="29">
        <v>1.4431334980494148</v>
      </c>
      <c r="AM1296" s="29">
        <v>9.2327698309492856</v>
      </c>
      <c r="AN1296" s="38">
        <v>87.906371911573473</v>
      </c>
      <c r="AO1296" s="39" t="s">
        <v>2541</v>
      </c>
      <c r="AP1296" s="36" t="s">
        <v>2541</v>
      </c>
      <c r="AQ1296" s="34">
        <v>769</v>
      </c>
      <c r="AR1296" s="40">
        <v>5400</v>
      </c>
      <c r="AS1296" s="40" t="s">
        <v>2541</v>
      </c>
      <c r="AT1296" s="34">
        <v>676</v>
      </c>
      <c r="AU1296" s="34">
        <v>5400</v>
      </c>
      <c r="AV1296" s="41" t="s">
        <v>2541</v>
      </c>
    </row>
    <row r="1297" spans="1:48" s="44" customFormat="1" ht="21" customHeight="1" x14ac:dyDescent="0.3">
      <c r="A1297" s="23">
        <v>4830</v>
      </c>
      <c r="B1297" s="24" t="s">
        <v>1591</v>
      </c>
      <c r="C1297" s="25" t="s">
        <v>2532</v>
      </c>
      <c r="D1297" s="26" t="s">
        <v>2699</v>
      </c>
      <c r="E1297" s="26" t="s">
        <v>2802</v>
      </c>
      <c r="F1297" s="27" t="s">
        <v>3140</v>
      </c>
      <c r="G1297" s="28">
        <v>-0.14144271570013522</v>
      </c>
      <c r="H1297" s="29">
        <v>6.1654135338345961</v>
      </c>
      <c r="I1297" s="29">
        <v>6.1654135338345961</v>
      </c>
      <c r="J1297" s="29">
        <v>1.0014306151645336</v>
      </c>
      <c r="K1297" s="29">
        <v>2.6162790697674243</v>
      </c>
      <c r="L1297" s="29">
        <v>-0.56000000000000005</v>
      </c>
      <c r="M1297" s="30"/>
      <c r="N1297" s="31">
        <v>3.8227791116446586</v>
      </c>
      <c r="O1297" s="32">
        <v>1108.576</v>
      </c>
      <c r="P1297" s="32">
        <v>1042.72</v>
      </c>
      <c r="Q1297" s="32">
        <v>1042.72</v>
      </c>
      <c r="R1297" s="32">
        <v>1096.0319999999999</v>
      </c>
      <c r="S1297" s="32">
        <v>1078.7840000000001</v>
      </c>
      <c r="T1297" s="32">
        <v>1107.008</v>
      </c>
      <c r="U1297" s="33">
        <v>202409</v>
      </c>
      <c r="V1297" s="34">
        <v>263</v>
      </c>
      <c r="W1297" s="34">
        <v>284</v>
      </c>
      <c r="X1297" s="34">
        <v>285</v>
      </c>
      <c r="Y1297" s="34">
        <v>272</v>
      </c>
      <c r="Z1297" s="34">
        <v>371</v>
      </c>
      <c r="AA1297" s="35">
        <v>36.397058823529413</v>
      </c>
      <c r="AB1297" s="36">
        <v>41.064638783269956</v>
      </c>
      <c r="AC1297" s="34">
        <v>12</v>
      </c>
      <c r="AD1297" s="34">
        <v>7</v>
      </c>
      <c r="AE1297" s="34">
        <v>15</v>
      </c>
      <c r="AF1297" s="34">
        <v>21</v>
      </c>
      <c r="AG1297" s="34">
        <v>34</v>
      </c>
      <c r="AH1297" s="37">
        <v>61.904761904761905</v>
      </c>
      <c r="AI1297" s="36">
        <v>183.33333333333334</v>
      </c>
      <c r="AJ1297" s="29">
        <v>6.3531353135313537</v>
      </c>
      <c r="AK1297" s="29">
        <v>14.376727272727273</v>
      </c>
      <c r="AL1297" s="29">
        <v>1.2576063618290259</v>
      </c>
      <c r="AM1297" s="29">
        <v>8.7475149105367791</v>
      </c>
      <c r="AN1297" s="38">
        <v>46.520874751491057</v>
      </c>
      <c r="AO1297" s="39">
        <v>45</v>
      </c>
      <c r="AP1297" s="36">
        <v>0.63739376770538236</v>
      </c>
      <c r="AQ1297" s="34">
        <v>880.25</v>
      </c>
      <c r="AR1297" s="40">
        <v>7060</v>
      </c>
      <c r="AS1297" s="40">
        <v>12.241</v>
      </c>
      <c r="AT1297" s="34">
        <v>409.5</v>
      </c>
      <c r="AU1297" s="34">
        <v>7060</v>
      </c>
      <c r="AV1297" s="41">
        <v>0.63739376770538236</v>
      </c>
    </row>
    <row r="1298" spans="1:48" s="44" customFormat="1" ht="21" customHeight="1" x14ac:dyDescent="0.3">
      <c r="A1298" s="23">
        <v>64090</v>
      </c>
      <c r="B1298" s="24" t="s">
        <v>2499</v>
      </c>
      <c r="C1298" s="25" t="s">
        <v>2583</v>
      </c>
      <c r="D1298" s="26" t="s">
        <v>2699</v>
      </c>
      <c r="E1298" s="26" t="s">
        <v>2933</v>
      </c>
      <c r="F1298" s="27" t="s">
        <v>3439</v>
      </c>
      <c r="G1298" s="28">
        <v>75.911100786535684</v>
      </c>
      <c r="H1298" s="29">
        <v>-57.697458731364051</v>
      </c>
      <c r="I1298" s="29">
        <v>-32.625189681335357</v>
      </c>
      <c r="J1298" s="29">
        <v>-26.123128119800331</v>
      </c>
      <c r="K1298" s="29">
        <v>-8.6419753086419693</v>
      </c>
      <c r="L1298" s="29">
        <v>0.23</v>
      </c>
      <c r="M1298" s="30"/>
      <c r="N1298" s="31">
        <v>-27.588282760744864</v>
      </c>
      <c r="O1298" s="32">
        <v>627.75398144999997</v>
      </c>
      <c r="P1298" s="32">
        <v>2610.4553199000002</v>
      </c>
      <c r="Q1298" s="32">
        <v>1639.0234477500001</v>
      </c>
      <c r="R1298" s="32">
        <v>1494.7694872500001</v>
      </c>
      <c r="S1298" s="32">
        <v>1208.7487034999999</v>
      </c>
      <c r="T1298" s="32">
        <v>1104.288939</v>
      </c>
      <c r="U1298" s="33">
        <v>202409</v>
      </c>
      <c r="V1298" s="34">
        <v>5</v>
      </c>
      <c r="W1298" s="34">
        <v>27</v>
      </c>
      <c r="X1298" s="34">
        <v>4</v>
      </c>
      <c r="Y1298" s="34">
        <v>9</v>
      </c>
      <c r="Z1298" s="34">
        <v>11</v>
      </c>
      <c r="AA1298" s="35">
        <v>22.222222222222232</v>
      </c>
      <c r="AB1298" s="36">
        <v>120.00000000000001</v>
      </c>
      <c r="AC1298" s="34">
        <v>1</v>
      </c>
      <c r="AD1298" s="34">
        <v>4</v>
      </c>
      <c r="AE1298" s="34">
        <v>-6</v>
      </c>
      <c r="AF1298" s="34">
        <v>-7</v>
      </c>
      <c r="AG1298" s="34">
        <v>-8</v>
      </c>
      <c r="AH1298" s="37" t="s">
        <v>2572</v>
      </c>
      <c r="AI1298" s="36" t="s">
        <v>2573</v>
      </c>
      <c r="AJ1298" s="29">
        <v>-33.333333333333329</v>
      </c>
      <c r="AK1298" s="29">
        <v>-64.95817288235294</v>
      </c>
      <c r="AL1298" s="29">
        <v>1.9519026760936811</v>
      </c>
      <c r="AM1298" s="29">
        <v>-3.0048608042421563</v>
      </c>
      <c r="AN1298" s="38">
        <v>23.155103844454263</v>
      </c>
      <c r="AO1298" s="39" t="s">
        <v>2541</v>
      </c>
      <c r="AP1298" s="36" t="s">
        <v>2541</v>
      </c>
      <c r="AQ1298" s="34">
        <v>565.75</v>
      </c>
      <c r="AR1298" s="40">
        <v>2220</v>
      </c>
      <c r="AS1298" s="40" t="s">
        <v>2541</v>
      </c>
      <c r="AT1298" s="34">
        <v>131</v>
      </c>
      <c r="AU1298" s="34">
        <v>2220</v>
      </c>
      <c r="AV1298" s="41" t="s">
        <v>2541</v>
      </c>
    </row>
    <row r="1299" spans="1:48" s="44" customFormat="1" ht="21" customHeight="1" x14ac:dyDescent="0.3">
      <c r="A1299" s="23">
        <v>11560</v>
      </c>
      <c r="B1299" s="24" t="s">
        <v>1600</v>
      </c>
      <c r="C1299" s="25" t="s">
        <v>2583</v>
      </c>
      <c r="D1299" s="26" t="s">
        <v>2560</v>
      </c>
      <c r="E1299" s="26" t="s">
        <v>2560</v>
      </c>
      <c r="F1299" s="27" t="s">
        <v>3038</v>
      </c>
      <c r="G1299" s="28">
        <v>23.149236192714472</v>
      </c>
      <c r="H1299" s="29">
        <v>3.7623762376237657</v>
      </c>
      <c r="I1299" s="29">
        <v>2.9469548133595369</v>
      </c>
      <c r="J1299" s="29">
        <v>-0.19047619047618536</v>
      </c>
      <c r="K1299" s="29">
        <v>9.5510983763147372E-2</v>
      </c>
      <c r="L1299" s="29">
        <v>0</v>
      </c>
      <c r="M1299" s="30"/>
      <c r="N1299" s="31">
        <v>3.1922291764811428</v>
      </c>
      <c r="O1299" s="32">
        <v>896.10299999999995</v>
      </c>
      <c r="P1299" s="32">
        <v>1063.53</v>
      </c>
      <c r="Q1299" s="32">
        <v>1071.954</v>
      </c>
      <c r="R1299" s="32">
        <v>1105.6500000000001</v>
      </c>
      <c r="S1299" s="32">
        <v>1102.491</v>
      </c>
      <c r="T1299" s="32">
        <v>1103.5440000000001</v>
      </c>
      <c r="U1299" s="33">
        <v>202409</v>
      </c>
      <c r="V1299" s="34">
        <v>1974</v>
      </c>
      <c r="W1299" s="34">
        <v>2520</v>
      </c>
      <c r="X1299" s="34">
        <v>2523</v>
      </c>
      <c r="Y1299" s="34">
        <v>2024</v>
      </c>
      <c r="Z1299" s="34">
        <v>1595</v>
      </c>
      <c r="AA1299" s="35">
        <v>-21.19565217391305</v>
      </c>
      <c r="AB1299" s="36">
        <v>-19.199594731509627</v>
      </c>
      <c r="AC1299" s="34">
        <v>90</v>
      </c>
      <c r="AD1299" s="34">
        <v>118</v>
      </c>
      <c r="AE1299" s="34">
        <v>119</v>
      </c>
      <c r="AF1299" s="34">
        <v>83</v>
      </c>
      <c r="AG1299" s="34">
        <v>70</v>
      </c>
      <c r="AH1299" s="37">
        <v>-15.662650602409634</v>
      </c>
      <c r="AI1299" s="36">
        <v>-22.222222222222221</v>
      </c>
      <c r="AJ1299" s="29">
        <v>4.5024243823597319</v>
      </c>
      <c r="AK1299" s="29">
        <v>2.8296000000000001</v>
      </c>
      <c r="AL1299" s="29">
        <v>0.49973689573191443</v>
      </c>
      <c r="AM1299" s="29">
        <v>17.661043812974075</v>
      </c>
      <c r="AN1299" s="38">
        <v>85.237178761462701</v>
      </c>
      <c r="AO1299" s="39">
        <v>550</v>
      </c>
      <c r="AP1299" s="36">
        <v>5.2480916030534353</v>
      </c>
      <c r="AQ1299" s="34">
        <v>2208.25</v>
      </c>
      <c r="AR1299" s="40">
        <v>10480</v>
      </c>
      <c r="AS1299" s="40">
        <v>18.248999999999999</v>
      </c>
      <c r="AT1299" s="34">
        <v>1882.25</v>
      </c>
      <c r="AU1299" s="34">
        <v>10480</v>
      </c>
      <c r="AV1299" s="41">
        <v>5.2480916030534353</v>
      </c>
    </row>
    <row r="1300" spans="1:48" s="44" customFormat="1" ht="21" customHeight="1" x14ac:dyDescent="0.3">
      <c r="A1300" s="43">
        <v>12610</v>
      </c>
      <c r="B1300" s="25" t="s">
        <v>873</v>
      </c>
      <c r="C1300" s="25" t="s">
        <v>2532</v>
      </c>
      <c r="D1300" s="26" t="s">
        <v>2699</v>
      </c>
      <c r="E1300" s="26" t="s">
        <v>2802</v>
      </c>
      <c r="F1300" s="27" t="s">
        <v>3613</v>
      </c>
      <c r="G1300" s="28">
        <v>-24.929178470254964</v>
      </c>
      <c r="H1300" s="29">
        <v>-12.685337726523894</v>
      </c>
      <c r="I1300" s="29">
        <v>-11.66666666666668</v>
      </c>
      <c r="J1300" s="29">
        <v>-4.8473967684021568</v>
      </c>
      <c r="K1300" s="29">
        <v>-6.0283687943262443</v>
      </c>
      <c r="L1300" s="29">
        <v>-2.57</v>
      </c>
      <c r="M1300" s="30"/>
      <c r="N1300" s="31">
        <v>-3.6218302365165544</v>
      </c>
      <c r="O1300" s="32">
        <v>1469.0576845000001</v>
      </c>
      <c r="P1300" s="32">
        <v>1263.0566777500001</v>
      </c>
      <c r="Q1300" s="32">
        <v>1248.4909500000001</v>
      </c>
      <c r="R1300" s="32">
        <v>1159.01576525</v>
      </c>
      <c r="S1300" s="32">
        <v>1173.5814929999999</v>
      </c>
      <c r="T1300" s="32">
        <v>1102.8336724999999</v>
      </c>
      <c r="U1300" s="33">
        <v>202409</v>
      </c>
      <c r="V1300" s="34">
        <v>841</v>
      </c>
      <c r="W1300" s="34">
        <v>806</v>
      </c>
      <c r="X1300" s="34">
        <v>900</v>
      </c>
      <c r="Y1300" s="34">
        <v>998</v>
      </c>
      <c r="Z1300" s="34">
        <v>927</v>
      </c>
      <c r="AA1300" s="35">
        <v>-7.1142284569138292</v>
      </c>
      <c r="AB1300" s="36">
        <v>10.225921521997616</v>
      </c>
      <c r="AC1300" s="34">
        <v>-19</v>
      </c>
      <c r="AD1300" s="34">
        <v>26</v>
      </c>
      <c r="AE1300" s="34">
        <v>51</v>
      </c>
      <c r="AF1300" s="34">
        <v>76</v>
      </c>
      <c r="AG1300" s="34">
        <v>53</v>
      </c>
      <c r="AH1300" s="37">
        <v>-30.263157894736846</v>
      </c>
      <c r="AI1300" s="36" t="s">
        <v>2537</v>
      </c>
      <c r="AJ1300" s="29">
        <v>5.6733682181217295</v>
      </c>
      <c r="AK1300" s="29">
        <v>5.3535615169902906</v>
      </c>
      <c r="AL1300" s="29">
        <v>0.42936876484329373</v>
      </c>
      <c r="AM1300" s="29">
        <v>8.0202452793459216</v>
      </c>
      <c r="AN1300" s="38">
        <v>112.27370060346506</v>
      </c>
      <c r="AO1300" s="39">
        <v>50</v>
      </c>
      <c r="AP1300" s="36">
        <v>1.8867924528301887</v>
      </c>
      <c r="AQ1300" s="34">
        <v>2568.5</v>
      </c>
      <c r="AR1300" s="40">
        <v>2650</v>
      </c>
      <c r="AS1300" s="40">
        <v>-21.306000000000001</v>
      </c>
      <c r="AT1300" s="34">
        <v>2883.75</v>
      </c>
      <c r="AU1300" s="34">
        <v>2650</v>
      </c>
      <c r="AV1300" s="41">
        <v>1.8867924528301887</v>
      </c>
    </row>
    <row r="1301" spans="1:48" s="44" customFormat="1" ht="21" customHeight="1" x14ac:dyDescent="0.3">
      <c r="A1301" s="43">
        <v>19440</v>
      </c>
      <c r="B1301" s="25" t="s">
        <v>933</v>
      </c>
      <c r="C1301" s="25" t="s">
        <v>2532</v>
      </c>
      <c r="D1301" s="26" t="s">
        <v>2558</v>
      </c>
      <c r="E1301" s="26" t="s">
        <v>2975</v>
      </c>
      <c r="F1301" s="27" t="s">
        <v>2976</v>
      </c>
      <c r="G1301" s="28">
        <v>-7.215007215007196</v>
      </c>
      <c r="H1301" s="29">
        <v>-3.9581777445855004</v>
      </c>
      <c r="I1301" s="29">
        <v>-6.7440174039158807</v>
      </c>
      <c r="J1301" s="29">
        <v>-1.681957186544325</v>
      </c>
      <c r="K1301" s="29">
        <v>0.46874999999999556</v>
      </c>
      <c r="L1301" s="29">
        <v>0.63</v>
      </c>
      <c r="M1301" s="30"/>
      <c r="N1301" s="31">
        <v>-1.6910565624342011</v>
      </c>
      <c r="O1301" s="32">
        <v>1187.8019999999999</v>
      </c>
      <c r="P1301" s="32">
        <v>1147.5229999999999</v>
      </c>
      <c r="Q1301" s="32">
        <v>1181.8030000000001</v>
      </c>
      <c r="R1301" s="32">
        <v>1120.9559999999999</v>
      </c>
      <c r="S1301" s="32">
        <v>1096.96</v>
      </c>
      <c r="T1301" s="32">
        <v>1102.1020000000001</v>
      </c>
      <c r="U1301" s="33">
        <v>202412</v>
      </c>
      <c r="V1301" s="34">
        <v>2442</v>
      </c>
      <c r="W1301" s="34">
        <v>2513</v>
      </c>
      <c r="X1301" s="34">
        <v>2577</v>
      </c>
      <c r="Y1301" s="34">
        <v>2437</v>
      </c>
      <c r="Z1301" s="34">
        <v>2560</v>
      </c>
      <c r="AA1301" s="35">
        <v>5.0471891670086144</v>
      </c>
      <c r="AB1301" s="36">
        <v>4.8321048321048332</v>
      </c>
      <c r="AC1301" s="34">
        <v>-44</v>
      </c>
      <c r="AD1301" s="34">
        <v>69</v>
      </c>
      <c r="AE1301" s="34">
        <v>57</v>
      </c>
      <c r="AF1301" s="34">
        <v>37</v>
      </c>
      <c r="AG1301" s="34">
        <v>66</v>
      </c>
      <c r="AH1301" s="37">
        <v>78.378378378378372</v>
      </c>
      <c r="AI1301" s="36" t="s">
        <v>2537</v>
      </c>
      <c r="AJ1301" s="29">
        <v>2.2702488351343311</v>
      </c>
      <c r="AK1301" s="29">
        <v>4.8126724890829697</v>
      </c>
      <c r="AL1301" s="29">
        <v>0.3257043221278168</v>
      </c>
      <c r="AM1301" s="29">
        <v>6.7676394532693012</v>
      </c>
      <c r="AN1301" s="38">
        <v>101.77318064277799</v>
      </c>
      <c r="AO1301" s="39">
        <v>1000</v>
      </c>
      <c r="AP1301" s="36">
        <v>7.7760497667185069</v>
      </c>
      <c r="AQ1301" s="34">
        <v>3383.75</v>
      </c>
      <c r="AR1301" s="40">
        <v>12860</v>
      </c>
      <c r="AS1301" s="40">
        <v>-304.44600000000003</v>
      </c>
      <c r="AT1301" s="34">
        <v>3443.75</v>
      </c>
      <c r="AU1301" s="34">
        <v>12860</v>
      </c>
      <c r="AV1301" s="41">
        <v>7.7760497667185069</v>
      </c>
    </row>
    <row r="1302" spans="1:48" s="44" customFormat="1" ht="21" customHeight="1" x14ac:dyDescent="0.3">
      <c r="A1302" s="23">
        <v>33320</v>
      </c>
      <c r="B1302" s="24" t="s">
        <v>1694</v>
      </c>
      <c r="C1302" s="25" t="s">
        <v>2583</v>
      </c>
      <c r="D1302" s="26" t="s">
        <v>2586</v>
      </c>
      <c r="E1302" s="26" t="s">
        <v>3141</v>
      </c>
      <c r="F1302" s="27" t="s">
        <v>3639</v>
      </c>
      <c r="G1302" s="28">
        <v>26.177437020810501</v>
      </c>
      <c r="H1302" s="29">
        <v>74.545454545454561</v>
      </c>
      <c r="I1302" s="29">
        <v>54.423592493297576</v>
      </c>
      <c r="J1302" s="29">
        <v>-17.596566523605151</v>
      </c>
      <c r="K1302" s="29">
        <v>1.5873015873015817</v>
      </c>
      <c r="L1302" s="29">
        <v>-1.03</v>
      </c>
      <c r="M1302" s="30"/>
      <c r="N1302" s="31">
        <v>6.0781879049434995</v>
      </c>
      <c r="O1302" s="32">
        <v>872.57382080000002</v>
      </c>
      <c r="P1302" s="32">
        <v>630.77625599999999</v>
      </c>
      <c r="Q1302" s="32">
        <v>712.96831359999999</v>
      </c>
      <c r="R1302" s="32">
        <v>1336.0987967999999</v>
      </c>
      <c r="S1302" s="32">
        <v>1083.7882944</v>
      </c>
      <c r="T1302" s="32">
        <v>1100.9912832</v>
      </c>
      <c r="U1302" s="33">
        <v>202409</v>
      </c>
      <c r="V1302" s="34">
        <v>494</v>
      </c>
      <c r="W1302" s="34">
        <v>597</v>
      </c>
      <c r="X1302" s="34">
        <v>710</v>
      </c>
      <c r="Y1302" s="34">
        <v>586</v>
      </c>
      <c r="Z1302" s="34">
        <v>609</v>
      </c>
      <c r="AA1302" s="35">
        <v>3.924914675767921</v>
      </c>
      <c r="AB1302" s="36">
        <v>23.27935222672064</v>
      </c>
      <c r="AC1302" s="34">
        <v>1</v>
      </c>
      <c r="AD1302" s="34">
        <v>-45</v>
      </c>
      <c r="AE1302" s="34">
        <v>25</v>
      </c>
      <c r="AF1302" s="34">
        <v>2</v>
      </c>
      <c r="AG1302" s="34">
        <v>1</v>
      </c>
      <c r="AH1302" s="37">
        <v>-50</v>
      </c>
      <c r="AI1302" s="36">
        <v>0</v>
      </c>
      <c r="AJ1302" s="29">
        <v>-0.67945643485211826</v>
      </c>
      <c r="AK1302" s="29">
        <v>-64.764193129411765</v>
      </c>
      <c r="AL1302" s="29">
        <v>0.98943274158616046</v>
      </c>
      <c r="AM1302" s="29">
        <v>-1.5277465738036395</v>
      </c>
      <c r="AN1302" s="38">
        <v>39.721410918894627</v>
      </c>
      <c r="AO1302" s="39" t="s">
        <v>2541</v>
      </c>
      <c r="AP1302" s="36" t="s">
        <v>2541</v>
      </c>
      <c r="AQ1302" s="34">
        <v>1112.75</v>
      </c>
      <c r="AR1302" s="40">
        <v>5760</v>
      </c>
      <c r="AS1302" s="40" t="s">
        <v>2541</v>
      </c>
      <c r="AT1302" s="34">
        <v>442</v>
      </c>
      <c r="AU1302" s="34">
        <v>5760</v>
      </c>
      <c r="AV1302" s="41" t="s">
        <v>2541</v>
      </c>
    </row>
    <row r="1303" spans="1:48" s="44" customFormat="1" ht="21" customHeight="1" x14ac:dyDescent="0.3">
      <c r="A1303" s="43">
        <v>53280</v>
      </c>
      <c r="B1303" s="25" t="s">
        <v>1132</v>
      </c>
      <c r="C1303" s="25" t="s">
        <v>2583</v>
      </c>
      <c r="D1303" s="26" t="s">
        <v>2696</v>
      </c>
      <c r="E1303" s="26" t="s">
        <v>2918</v>
      </c>
      <c r="F1303" s="27" t="s">
        <v>3362</v>
      </c>
      <c r="G1303" s="28">
        <v>-12.871287128712872</v>
      </c>
      <c r="H1303" s="29">
        <v>-7.8534031413612588</v>
      </c>
      <c r="I1303" s="29">
        <v>-20.289855072463769</v>
      </c>
      <c r="J1303" s="29">
        <v>-7.6600209863588624</v>
      </c>
      <c r="K1303" s="29">
        <v>1.616628175519641</v>
      </c>
      <c r="L1303" s="29">
        <v>-1.57</v>
      </c>
      <c r="M1303" s="30"/>
      <c r="N1303" s="31">
        <v>-5.7815845824411127</v>
      </c>
      <c r="O1303" s="32">
        <v>1262.5</v>
      </c>
      <c r="P1303" s="32">
        <v>1193.75</v>
      </c>
      <c r="Q1303" s="32">
        <v>1380</v>
      </c>
      <c r="R1303" s="32">
        <v>1191.25</v>
      </c>
      <c r="S1303" s="32">
        <v>1082.5</v>
      </c>
      <c r="T1303" s="32">
        <v>1100</v>
      </c>
      <c r="U1303" s="33">
        <v>202409</v>
      </c>
      <c r="V1303" s="34">
        <v>1581</v>
      </c>
      <c r="W1303" s="34">
        <v>1642</v>
      </c>
      <c r="X1303" s="34">
        <v>1729</v>
      </c>
      <c r="Y1303" s="34">
        <v>1571</v>
      </c>
      <c r="Z1303" s="34">
        <v>1645</v>
      </c>
      <c r="AA1303" s="35">
        <v>4.7103755569700922</v>
      </c>
      <c r="AB1303" s="36">
        <v>4.0480708412397259</v>
      </c>
      <c r="AC1303" s="34">
        <v>5</v>
      </c>
      <c r="AD1303" s="34">
        <v>36</v>
      </c>
      <c r="AE1303" s="34">
        <v>7</v>
      </c>
      <c r="AF1303" s="34">
        <v>33</v>
      </c>
      <c r="AG1303" s="34">
        <v>32</v>
      </c>
      <c r="AH1303" s="37">
        <v>-3.0303030303030276</v>
      </c>
      <c r="AI1303" s="36">
        <v>540</v>
      </c>
      <c r="AJ1303" s="29">
        <v>1.6395931379990891</v>
      </c>
      <c r="AK1303" s="29">
        <v>10.185185185185185</v>
      </c>
      <c r="AL1303" s="29">
        <v>0.55096418732782371</v>
      </c>
      <c r="AM1303" s="29">
        <v>5.4094665664913597</v>
      </c>
      <c r="AN1303" s="38">
        <v>112.35912847483095</v>
      </c>
      <c r="AO1303" s="39">
        <v>200</v>
      </c>
      <c r="AP1303" s="36">
        <v>4.5454545454545459</v>
      </c>
      <c r="AQ1303" s="34">
        <v>1996.5</v>
      </c>
      <c r="AR1303" s="40">
        <v>4400</v>
      </c>
      <c r="AS1303" s="40">
        <v>-118.753</v>
      </c>
      <c r="AT1303" s="34">
        <v>2243.25</v>
      </c>
      <c r="AU1303" s="34">
        <v>4400</v>
      </c>
      <c r="AV1303" s="41">
        <v>4.5454545454545459</v>
      </c>
    </row>
    <row r="1304" spans="1:48" s="44" customFormat="1" ht="21" customHeight="1" x14ac:dyDescent="0.3">
      <c r="A1304" s="23">
        <v>11150</v>
      </c>
      <c r="B1304" s="24" t="s">
        <v>1407</v>
      </c>
      <c r="C1304" s="25" t="s">
        <v>2532</v>
      </c>
      <c r="D1304" s="26" t="s">
        <v>2590</v>
      </c>
      <c r="E1304" s="26" t="s">
        <v>2766</v>
      </c>
      <c r="F1304" s="27" t="s">
        <v>2766</v>
      </c>
      <c r="G1304" s="28">
        <v>6.434782608695655</v>
      </c>
      <c r="H1304" s="29">
        <v>-18.940397350993386</v>
      </c>
      <c r="I1304" s="29">
        <v>-2.8571428571428581</v>
      </c>
      <c r="J1304" s="29">
        <v>1.6611295681063121</v>
      </c>
      <c r="K1304" s="29">
        <v>2.5125628140703515</v>
      </c>
      <c r="L1304" s="29">
        <v>-1.92</v>
      </c>
      <c r="M1304" s="30"/>
      <c r="N1304" s="31">
        <v>3.683372712676114</v>
      </c>
      <c r="O1304" s="32">
        <v>1033.0097237499999</v>
      </c>
      <c r="P1304" s="32">
        <v>1356.3866807500001</v>
      </c>
      <c r="Q1304" s="32">
        <v>1131.8193495</v>
      </c>
      <c r="R1304" s="32">
        <v>1081.5162673</v>
      </c>
      <c r="S1304" s="32">
        <v>1072.53357405</v>
      </c>
      <c r="T1304" s="32">
        <v>1099.4816538</v>
      </c>
      <c r="U1304" s="33">
        <v>202412</v>
      </c>
      <c r="V1304" s="34">
        <v>417</v>
      </c>
      <c r="W1304" s="34">
        <v>379</v>
      </c>
      <c r="X1304" s="34">
        <v>475</v>
      </c>
      <c r="Y1304" s="34">
        <v>536</v>
      </c>
      <c r="Z1304" s="34">
        <v>401</v>
      </c>
      <c r="AA1304" s="35">
        <v>-25.18656716417911</v>
      </c>
      <c r="AB1304" s="36">
        <v>-3.83693045563549</v>
      </c>
      <c r="AC1304" s="34">
        <v>29</v>
      </c>
      <c r="AD1304" s="34">
        <v>9</v>
      </c>
      <c r="AE1304" s="34">
        <v>-2</v>
      </c>
      <c r="AF1304" s="34">
        <v>8</v>
      </c>
      <c r="AG1304" s="34">
        <v>24</v>
      </c>
      <c r="AH1304" s="37">
        <v>200</v>
      </c>
      <c r="AI1304" s="36">
        <v>-17.241379310344829</v>
      </c>
      <c r="AJ1304" s="29">
        <v>2.1775544388609713</v>
      </c>
      <c r="AK1304" s="29">
        <v>28.191837276923078</v>
      </c>
      <c r="AL1304" s="29">
        <v>1.3391981166869671</v>
      </c>
      <c r="AM1304" s="29">
        <v>4.7503045066991474</v>
      </c>
      <c r="AN1304" s="38">
        <v>99.177831912302068</v>
      </c>
      <c r="AO1304" s="39" t="s">
        <v>2541</v>
      </c>
      <c r="AP1304" s="36" t="s">
        <v>2541</v>
      </c>
      <c r="AQ1304" s="34">
        <v>821</v>
      </c>
      <c r="AR1304" s="40">
        <v>3060</v>
      </c>
      <c r="AS1304" s="40" t="s">
        <v>2541</v>
      </c>
      <c r="AT1304" s="34">
        <v>814.25</v>
      </c>
      <c r="AU1304" s="34">
        <v>3060</v>
      </c>
      <c r="AV1304" s="41" t="s">
        <v>2541</v>
      </c>
    </row>
    <row r="1305" spans="1:48" s="44" customFormat="1" ht="21" customHeight="1" x14ac:dyDescent="0.3">
      <c r="A1305" s="23">
        <v>89470</v>
      </c>
      <c r="B1305" s="24" t="s">
        <v>1167</v>
      </c>
      <c r="C1305" s="25" t="s">
        <v>2532</v>
      </c>
      <c r="D1305" s="26" t="s">
        <v>2545</v>
      </c>
      <c r="E1305" s="26" t="s">
        <v>2759</v>
      </c>
      <c r="F1305" s="27" t="s">
        <v>3276</v>
      </c>
      <c r="G1305" s="28">
        <v>-26.545842217484005</v>
      </c>
      <c r="H1305" s="29">
        <v>-20.80459770114944</v>
      </c>
      <c r="I1305" s="29">
        <v>-11.66666666666667</v>
      </c>
      <c r="J1305" s="29">
        <v>-2.1306818181818343</v>
      </c>
      <c r="K1305" s="29">
        <v>-0.28943560057888007</v>
      </c>
      <c r="L1305" s="29">
        <v>-0.28999999999999998</v>
      </c>
      <c r="M1305" s="30"/>
      <c r="N1305" s="31">
        <v>0.1494495881023683</v>
      </c>
      <c r="O1305" s="32">
        <v>1496.11</v>
      </c>
      <c r="P1305" s="32">
        <v>1387.65</v>
      </c>
      <c r="Q1305" s="32">
        <v>1244.0999999999999</v>
      </c>
      <c r="R1305" s="32">
        <v>1122.8800000000001</v>
      </c>
      <c r="S1305" s="32">
        <v>1102.145</v>
      </c>
      <c r="T1305" s="32">
        <v>1098.9549999999999</v>
      </c>
      <c r="U1305" s="33">
        <v>202409</v>
      </c>
      <c r="V1305" s="34">
        <v>2490</v>
      </c>
      <c r="W1305" s="34">
        <v>2434</v>
      </c>
      <c r="X1305" s="34">
        <v>2437</v>
      </c>
      <c r="Y1305" s="34">
        <v>2574</v>
      </c>
      <c r="Z1305" s="34">
        <v>2420</v>
      </c>
      <c r="AA1305" s="35">
        <v>-5.9829059829059839</v>
      </c>
      <c r="AB1305" s="36">
        <v>-2.8112449799196804</v>
      </c>
      <c r="AC1305" s="34">
        <v>100</v>
      </c>
      <c r="AD1305" s="34">
        <v>32</v>
      </c>
      <c r="AE1305" s="34">
        <v>118</v>
      </c>
      <c r="AF1305" s="34">
        <v>75</v>
      </c>
      <c r="AG1305" s="34">
        <v>70</v>
      </c>
      <c r="AH1305" s="37">
        <v>-6.6666666666666652</v>
      </c>
      <c r="AI1305" s="36">
        <v>-30.000000000000004</v>
      </c>
      <c r="AJ1305" s="29">
        <v>2.9903699949315765</v>
      </c>
      <c r="AK1305" s="29">
        <v>3.7252711864406778</v>
      </c>
      <c r="AL1305" s="29">
        <v>0.33949799196787145</v>
      </c>
      <c r="AM1305" s="29">
        <v>9.1133765832561018</v>
      </c>
      <c r="AN1305" s="38">
        <v>89.627741736175466</v>
      </c>
      <c r="AO1305" s="39">
        <v>140</v>
      </c>
      <c r="AP1305" s="36">
        <v>4.0638606676342528</v>
      </c>
      <c r="AQ1305" s="34">
        <v>3237</v>
      </c>
      <c r="AR1305" s="40">
        <v>3445</v>
      </c>
      <c r="AS1305" s="40">
        <v>21.77</v>
      </c>
      <c r="AT1305" s="34">
        <v>2901.25</v>
      </c>
      <c r="AU1305" s="34">
        <v>3445</v>
      </c>
      <c r="AV1305" s="41">
        <v>4.0638606676342528</v>
      </c>
    </row>
    <row r="1306" spans="1:48" s="44" customFormat="1" ht="21" customHeight="1" x14ac:dyDescent="0.3">
      <c r="A1306" s="23">
        <v>7720</v>
      </c>
      <c r="B1306" s="24" t="s">
        <v>1637</v>
      </c>
      <c r="C1306" s="25" t="s">
        <v>2583</v>
      </c>
      <c r="D1306" s="26" t="s">
        <v>2664</v>
      </c>
      <c r="E1306" s="26" t="s">
        <v>2896</v>
      </c>
      <c r="F1306" s="27" t="s">
        <v>2897</v>
      </c>
      <c r="G1306" s="28">
        <v>82.579564489112215</v>
      </c>
      <c r="H1306" s="29">
        <v>62.68656716417911</v>
      </c>
      <c r="I1306" s="29">
        <v>6.6536203522505</v>
      </c>
      <c r="J1306" s="29">
        <v>5.3140096618357502</v>
      </c>
      <c r="K1306" s="29">
        <v>-14.910226385636216</v>
      </c>
      <c r="L1306" s="29">
        <v>-2.5</v>
      </c>
      <c r="M1306" s="30"/>
      <c r="N1306" s="31">
        <v>25.031297074311798</v>
      </c>
      <c r="O1306" s="32">
        <v>601.77868650000005</v>
      </c>
      <c r="P1306" s="32">
        <v>675.36301500000002</v>
      </c>
      <c r="Q1306" s="32">
        <v>1030.180599</v>
      </c>
      <c r="R1306" s="32">
        <v>1043.2846575000001</v>
      </c>
      <c r="S1306" s="32">
        <v>1291.2537645</v>
      </c>
      <c r="T1306" s="32">
        <v>1098.724905</v>
      </c>
      <c r="U1306" s="33">
        <v>202409</v>
      </c>
      <c r="V1306" s="34">
        <v>416</v>
      </c>
      <c r="W1306" s="34">
        <v>391</v>
      </c>
      <c r="X1306" s="34">
        <v>285</v>
      </c>
      <c r="Y1306" s="34">
        <v>350</v>
      </c>
      <c r="Z1306" s="34">
        <v>370</v>
      </c>
      <c r="AA1306" s="35">
        <v>5.7142857142857162</v>
      </c>
      <c r="AB1306" s="36">
        <v>-11.057692307692314</v>
      </c>
      <c r="AC1306" s="34">
        <v>4</v>
      </c>
      <c r="AD1306" s="34">
        <v>-9</v>
      </c>
      <c r="AE1306" s="34">
        <v>-13</v>
      </c>
      <c r="AF1306" s="34">
        <v>8</v>
      </c>
      <c r="AG1306" s="34">
        <v>11</v>
      </c>
      <c r="AH1306" s="37">
        <v>37.5</v>
      </c>
      <c r="AI1306" s="36">
        <v>175</v>
      </c>
      <c r="AJ1306" s="29">
        <v>-0.21489971346704873</v>
      </c>
      <c r="AK1306" s="29">
        <v>-366.24163500000003</v>
      </c>
      <c r="AL1306" s="29">
        <v>0.96105392958670455</v>
      </c>
      <c r="AM1306" s="29">
        <v>-0.2624097966324076</v>
      </c>
      <c r="AN1306" s="38">
        <v>43.078941613820248</v>
      </c>
      <c r="AO1306" s="39" t="s">
        <v>2541</v>
      </c>
      <c r="AP1306" s="36" t="s">
        <v>2541</v>
      </c>
      <c r="AQ1306" s="34">
        <v>1143.25</v>
      </c>
      <c r="AR1306" s="40">
        <v>1090</v>
      </c>
      <c r="AS1306" s="40" t="s">
        <v>2541</v>
      </c>
      <c r="AT1306" s="34">
        <v>492.5</v>
      </c>
      <c r="AU1306" s="34">
        <v>1090</v>
      </c>
      <c r="AV1306" s="41" t="s">
        <v>2541</v>
      </c>
    </row>
    <row r="1307" spans="1:48" s="44" customFormat="1" ht="21" customHeight="1" x14ac:dyDescent="0.3">
      <c r="A1307" s="23">
        <v>322180</v>
      </c>
      <c r="B1307" s="24" t="s">
        <v>2073</v>
      </c>
      <c r="C1307" s="25" t="s">
        <v>2583</v>
      </c>
      <c r="D1307" s="26" t="s">
        <v>2552</v>
      </c>
      <c r="E1307" s="26" t="s">
        <v>2720</v>
      </c>
      <c r="F1307" s="27" t="s">
        <v>3762</v>
      </c>
      <c r="G1307" s="28">
        <v>30.026970864422033</v>
      </c>
      <c r="H1307" s="29">
        <v>29.773011936952454</v>
      </c>
      <c r="I1307" s="29">
        <v>9.1030904954345626</v>
      </c>
      <c r="J1307" s="29">
        <v>3.7549407114624511</v>
      </c>
      <c r="K1307" s="29">
        <v>-6.7495559502664388</v>
      </c>
      <c r="L1307" s="29">
        <v>0.38</v>
      </c>
      <c r="M1307" s="30"/>
      <c r="N1307" s="31">
        <v>-0.15523182555979842</v>
      </c>
      <c r="O1307" s="32">
        <v>844.14517249999994</v>
      </c>
      <c r="P1307" s="32">
        <v>845.79711999999995</v>
      </c>
      <c r="Q1307" s="32">
        <v>1006.0360275</v>
      </c>
      <c r="R1307" s="32">
        <v>1057.8931373999999</v>
      </c>
      <c r="S1307" s="32">
        <v>1177.0629177000001</v>
      </c>
      <c r="T1307" s="32">
        <v>1097.6163974999999</v>
      </c>
      <c r="U1307" s="33">
        <v>202409</v>
      </c>
      <c r="V1307" s="34">
        <v>172</v>
      </c>
      <c r="W1307" s="34">
        <v>152</v>
      </c>
      <c r="X1307" s="34">
        <v>144</v>
      </c>
      <c r="Y1307" s="34">
        <v>149</v>
      </c>
      <c r="Z1307" s="34">
        <v>127</v>
      </c>
      <c r="AA1307" s="35">
        <v>-14.76510067114094</v>
      </c>
      <c r="AB1307" s="36">
        <v>-26.162790697674421</v>
      </c>
      <c r="AC1307" s="34">
        <v>-14</v>
      </c>
      <c r="AD1307" s="34">
        <v>-17</v>
      </c>
      <c r="AE1307" s="34">
        <v>-24</v>
      </c>
      <c r="AF1307" s="34">
        <v>-13</v>
      </c>
      <c r="AG1307" s="34">
        <v>-20</v>
      </c>
      <c r="AH1307" s="37" t="s">
        <v>2572</v>
      </c>
      <c r="AI1307" s="36" t="s">
        <v>2572</v>
      </c>
      <c r="AJ1307" s="29">
        <v>-12.937062937062937</v>
      </c>
      <c r="AK1307" s="29">
        <v>-14.832654020270269</v>
      </c>
      <c r="AL1307" s="29">
        <v>9.7565901999999998</v>
      </c>
      <c r="AM1307" s="29">
        <v>-65.777777777777786</v>
      </c>
      <c r="AN1307" s="38">
        <v>446.4444444444444</v>
      </c>
      <c r="AO1307" s="39" t="s">
        <v>2541</v>
      </c>
      <c r="AP1307" s="36" t="s">
        <v>2541</v>
      </c>
      <c r="AQ1307" s="34">
        <v>112.5</v>
      </c>
      <c r="AR1307" s="40">
        <v>5250</v>
      </c>
      <c r="AS1307" s="40" t="s">
        <v>2541</v>
      </c>
      <c r="AT1307" s="34">
        <v>502.25</v>
      </c>
      <c r="AU1307" s="34">
        <v>5250</v>
      </c>
      <c r="AV1307" s="41" t="s">
        <v>2541</v>
      </c>
    </row>
    <row r="1308" spans="1:48" s="44" customFormat="1" ht="21" customHeight="1" x14ac:dyDescent="0.3">
      <c r="A1308" s="43">
        <v>111710</v>
      </c>
      <c r="B1308" s="25" t="s">
        <v>947</v>
      </c>
      <c r="C1308" s="25" t="s">
        <v>2583</v>
      </c>
      <c r="D1308" s="26" t="s">
        <v>2664</v>
      </c>
      <c r="E1308" s="26" t="s">
        <v>2896</v>
      </c>
      <c r="F1308" s="27" t="s">
        <v>3636</v>
      </c>
      <c r="G1308" s="28">
        <v>-10.570469798657712</v>
      </c>
      <c r="H1308" s="29">
        <v>8.9979550102249561</v>
      </c>
      <c r="I1308" s="29">
        <v>-1.2962962962962843</v>
      </c>
      <c r="J1308" s="29">
        <v>4.3052837573385405</v>
      </c>
      <c r="K1308" s="29">
        <v>1.9120458891013437</v>
      </c>
      <c r="L1308" s="29">
        <v>2.7</v>
      </c>
      <c r="M1308" s="30"/>
      <c r="N1308" s="31">
        <v>7.3181593086714791</v>
      </c>
      <c r="O1308" s="32">
        <v>1227.0447999999999</v>
      </c>
      <c r="P1308" s="32">
        <v>1006.7532</v>
      </c>
      <c r="Q1308" s="32">
        <v>1111.752</v>
      </c>
      <c r="R1308" s="32">
        <v>1052.0468000000001</v>
      </c>
      <c r="S1308" s="32">
        <v>1076.7524000000001</v>
      </c>
      <c r="T1308" s="32">
        <v>1097.3404</v>
      </c>
      <c r="U1308" s="33">
        <v>202409</v>
      </c>
      <c r="V1308" s="34">
        <v>53</v>
      </c>
      <c r="W1308" s="34">
        <v>64</v>
      </c>
      <c r="X1308" s="34">
        <v>31</v>
      </c>
      <c r="Y1308" s="34">
        <v>75</v>
      </c>
      <c r="Z1308" s="34">
        <v>41</v>
      </c>
      <c r="AA1308" s="35">
        <v>-45.333333333333336</v>
      </c>
      <c r="AB1308" s="36">
        <v>-22.641509433962259</v>
      </c>
      <c r="AC1308" s="34">
        <v>24</v>
      </c>
      <c r="AD1308" s="34">
        <v>32</v>
      </c>
      <c r="AE1308" s="34">
        <v>4</v>
      </c>
      <c r="AF1308" s="34">
        <v>32</v>
      </c>
      <c r="AG1308" s="34">
        <v>13</v>
      </c>
      <c r="AH1308" s="37">
        <v>-59.375</v>
      </c>
      <c r="AI1308" s="36">
        <v>-45.833333333333336</v>
      </c>
      <c r="AJ1308" s="29">
        <v>38.388625592417064</v>
      </c>
      <c r="AK1308" s="29">
        <v>13.547412345679012</v>
      </c>
      <c r="AL1308" s="29">
        <v>0.60971823864425612</v>
      </c>
      <c r="AM1308" s="29">
        <v>4.500625086817613</v>
      </c>
      <c r="AN1308" s="38">
        <v>8.0983469926378664</v>
      </c>
      <c r="AO1308" s="39">
        <v>200</v>
      </c>
      <c r="AP1308" s="36">
        <v>3.75234521575985</v>
      </c>
      <c r="AQ1308" s="34">
        <v>1799.75</v>
      </c>
      <c r="AR1308" s="40">
        <v>5330</v>
      </c>
      <c r="AS1308" s="40" t="s">
        <v>3637</v>
      </c>
      <c r="AT1308" s="34">
        <v>145.75</v>
      </c>
      <c r="AU1308" s="34">
        <v>5330</v>
      </c>
      <c r="AV1308" s="41">
        <v>3.75234521575985</v>
      </c>
    </row>
    <row r="1309" spans="1:48" s="44" customFormat="1" ht="21" customHeight="1" x14ac:dyDescent="0.3">
      <c r="A1309" s="23">
        <v>487570</v>
      </c>
      <c r="B1309" s="24" t="s">
        <v>2500</v>
      </c>
      <c r="C1309" s="25" t="s">
        <v>2532</v>
      </c>
      <c r="D1309" s="26" t="s">
        <v>2579</v>
      </c>
      <c r="E1309" s="26" t="s">
        <v>2579</v>
      </c>
      <c r="F1309" s="27" t="s">
        <v>2579</v>
      </c>
      <c r="G1309" s="28" t="s">
        <v>2541</v>
      </c>
      <c r="H1309" s="29">
        <v>-35.345773874862786</v>
      </c>
      <c r="I1309" s="29">
        <v>-24.583866837387969</v>
      </c>
      <c r="J1309" s="29">
        <v>-2.9654036243822124</v>
      </c>
      <c r="K1309" s="29">
        <v>2.256944444444442</v>
      </c>
      <c r="L1309" s="29">
        <v>-1.34</v>
      </c>
      <c r="M1309" s="30"/>
      <c r="N1309" s="31">
        <v>-2.0221715903509296</v>
      </c>
      <c r="O1309" s="32" t="s">
        <v>2541</v>
      </c>
      <c r="P1309" s="32">
        <v>1697.1597485</v>
      </c>
      <c r="Q1309" s="32">
        <v>1454.9744935000001</v>
      </c>
      <c r="R1309" s="32">
        <v>1130.8188445000001</v>
      </c>
      <c r="S1309" s="32">
        <v>1073.0669760000001</v>
      </c>
      <c r="T1309" s="32">
        <v>1097.2855015</v>
      </c>
      <c r="U1309" s="33">
        <v>202412</v>
      </c>
      <c r="V1309" s="34">
        <v>0</v>
      </c>
      <c r="W1309" s="34">
        <v>0</v>
      </c>
      <c r="X1309" s="34">
        <v>0</v>
      </c>
      <c r="Y1309" s="34">
        <v>1032</v>
      </c>
      <c r="Z1309" s="34">
        <v>4563</v>
      </c>
      <c r="AA1309" s="35">
        <v>342.1511627906977</v>
      </c>
      <c r="AB1309" s="36" t="s">
        <v>2541</v>
      </c>
      <c r="AC1309" s="34">
        <v>0</v>
      </c>
      <c r="AD1309" s="34">
        <v>0</v>
      </c>
      <c r="AE1309" s="34">
        <v>0</v>
      </c>
      <c r="AF1309" s="34">
        <v>10</v>
      </c>
      <c r="AG1309" s="34">
        <v>78</v>
      </c>
      <c r="AH1309" s="37">
        <v>680</v>
      </c>
      <c r="AI1309" s="36" t="s">
        <v>2537</v>
      </c>
      <c r="AJ1309" s="29">
        <v>1.5728328865058088</v>
      </c>
      <c r="AK1309" s="29">
        <v>12.469153426136364</v>
      </c>
      <c r="AL1309" s="29">
        <v>0.69507105247043921</v>
      </c>
      <c r="AM1309" s="29">
        <v>5.5743243243243246</v>
      </c>
      <c r="AN1309" s="38">
        <v>13.809121621621619</v>
      </c>
      <c r="AO1309" s="39" t="s">
        <v>2541</v>
      </c>
      <c r="AP1309" s="36" t="s">
        <v>2541</v>
      </c>
      <c r="AQ1309" s="34">
        <v>1578.6666666666667</v>
      </c>
      <c r="AR1309" s="40">
        <v>29450</v>
      </c>
      <c r="AS1309" s="40" t="s">
        <v>2541</v>
      </c>
      <c r="AT1309" s="34">
        <v>218</v>
      </c>
      <c r="AU1309" s="34">
        <v>29450</v>
      </c>
      <c r="AV1309" s="41" t="s">
        <v>2541</v>
      </c>
    </row>
    <row r="1310" spans="1:48" s="44" customFormat="1" ht="21" customHeight="1" x14ac:dyDescent="0.3">
      <c r="A1310" s="23">
        <v>4310</v>
      </c>
      <c r="B1310" s="24" t="s">
        <v>1043</v>
      </c>
      <c r="C1310" s="25" t="s">
        <v>2532</v>
      </c>
      <c r="D1310" s="26" t="s">
        <v>2542</v>
      </c>
      <c r="E1310" s="26" t="s">
        <v>2614</v>
      </c>
      <c r="F1310" s="27" t="s">
        <v>3616</v>
      </c>
      <c r="G1310" s="28">
        <v>-11.038961038961038</v>
      </c>
      <c r="H1310" s="29">
        <v>-38.176895306859201</v>
      </c>
      <c r="I1310" s="29">
        <v>-7.6819407008086316</v>
      </c>
      <c r="J1310" s="29">
        <v>-6.164383561643838</v>
      </c>
      <c r="K1310" s="29">
        <v>0.58737151248164921</v>
      </c>
      <c r="L1310" s="29">
        <v>-1.44</v>
      </c>
      <c r="M1310" s="30"/>
      <c r="N1310" s="31">
        <v>-5.2558782849239201</v>
      </c>
      <c r="O1310" s="32">
        <v>1232</v>
      </c>
      <c r="P1310" s="32">
        <v>1772.8</v>
      </c>
      <c r="Q1310" s="32">
        <v>1187.2</v>
      </c>
      <c r="R1310" s="32">
        <v>1168</v>
      </c>
      <c r="S1310" s="32">
        <v>1089.5999999999999</v>
      </c>
      <c r="T1310" s="32">
        <v>1096</v>
      </c>
      <c r="U1310" s="33">
        <v>202411</v>
      </c>
      <c r="V1310" s="34">
        <v>456</v>
      </c>
      <c r="W1310" s="34">
        <v>428</v>
      </c>
      <c r="X1310" s="34">
        <v>439</v>
      </c>
      <c r="Y1310" s="34">
        <v>462</v>
      </c>
      <c r="Z1310" s="34">
        <v>429</v>
      </c>
      <c r="AA1310" s="35">
        <v>-7.1428571428571397</v>
      </c>
      <c r="AB1310" s="36">
        <v>-5.9210526315789487</v>
      </c>
      <c r="AC1310" s="34">
        <v>-12</v>
      </c>
      <c r="AD1310" s="34">
        <v>12</v>
      </c>
      <c r="AE1310" s="34">
        <v>14</v>
      </c>
      <c r="AF1310" s="34">
        <v>-4</v>
      </c>
      <c r="AG1310" s="34">
        <v>-20</v>
      </c>
      <c r="AH1310" s="37" t="s">
        <v>2572</v>
      </c>
      <c r="AI1310" s="36" t="s">
        <v>2572</v>
      </c>
      <c r="AJ1310" s="29">
        <v>0.11376564277588168</v>
      </c>
      <c r="AK1310" s="29">
        <v>548</v>
      </c>
      <c r="AL1310" s="29">
        <v>1.3374008541793776</v>
      </c>
      <c r="AM1310" s="29">
        <v>0.24405125076266015</v>
      </c>
      <c r="AN1310" s="38">
        <v>91.061622940817571</v>
      </c>
      <c r="AO1310" s="39">
        <v>35</v>
      </c>
      <c r="AP1310" s="36">
        <v>1.0218978102189782</v>
      </c>
      <c r="AQ1310" s="34">
        <v>819.5</v>
      </c>
      <c r="AR1310" s="40">
        <v>3425</v>
      </c>
      <c r="AS1310" s="40" t="s">
        <v>3617</v>
      </c>
      <c r="AT1310" s="34">
        <v>746.25</v>
      </c>
      <c r="AU1310" s="34">
        <v>3425</v>
      </c>
      <c r="AV1310" s="41">
        <v>1.0218978102189782</v>
      </c>
    </row>
    <row r="1311" spans="1:48" s="44" customFormat="1" ht="21" customHeight="1" x14ac:dyDescent="0.3">
      <c r="A1311" s="23">
        <v>56090</v>
      </c>
      <c r="B1311" s="24" t="s">
        <v>4526</v>
      </c>
      <c r="C1311" s="25" t="s">
        <v>2583</v>
      </c>
      <c r="D1311" s="26" t="s">
        <v>2542</v>
      </c>
      <c r="E1311" s="26" t="s">
        <v>2927</v>
      </c>
      <c r="F1311" s="27" t="s">
        <v>3658</v>
      </c>
      <c r="G1311" s="28">
        <v>15.976796460528231</v>
      </c>
      <c r="H1311" s="29">
        <v>-17.818966957037453</v>
      </c>
      <c r="I1311" s="29">
        <v>-12.759818861245186</v>
      </c>
      <c r="J1311" s="29">
        <v>1.6330451488953068</v>
      </c>
      <c r="K1311" s="29">
        <v>3.3203125000000222</v>
      </c>
      <c r="L1311" s="29">
        <v>-6.95</v>
      </c>
      <c r="M1311" s="30"/>
      <c r="N1311" s="31">
        <v>0.24024338629244912</v>
      </c>
      <c r="O1311" s="32">
        <v>941.98204659999999</v>
      </c>
      <c r="P1311" s="32">
        <v>1329.3585641699999</v>
      </c>
      <c r="Q1311" s="32">
        <v>1252.26768975</v>
      </c>
      <c r="R1311" s="32">
        <v>1074.92656476</v>
      </c>
      <c r="S1311" s="32">
        <v>1057.3725286399999</v>
      </c>
      <c r="T1311" s="32">
        <v>1092.4806008800001</v>
      </c>
      <c r="U1311" s="33">
        <v>202409</v>
      </c>
      <c r="V1311" s="34">
        <v>90</v>
      </c>
      <c r="W1311" s="34">
        <v>106</v>
      </c>
      <c r="X1311" s="34">
        <v>84</v>
      </c>
      <c r="Y1311" s="34">
        <v>79</v>
      </c>
      <c r="Z1311" s="34">
        <v>85</v>
      </c>
      <c r="AA1311" s="35">
        <v>7.5949367088607556</v>
      </c>
      <c r="AB1311" s="36">
        <v>-5.555555555555558</v>
      </c>
      <c r="AC1311" s="34">
        <v>7</v>
      </c>
      <c r="AD1311" s="34">
        <v>-6</v>
      </c>
      <c r="AE1311" s="34">
        <v>-11</v>
      </c>
      <c r="AF1311" s="34">
        <v>-1</v>
      </c>
      <c r="AG1311" s="34">
        <v>3</v>
      </c>
      <c r="AH1311" s="37" t="s">
        <v>2537</v>
      </c>
      <c r="AI1311" s="36">
        <v>-57.142857142857139</v>
      </c>
      <c r="AJ1311" s="29">
        <v>-4.2372881355932197</v>
      </c>
      <c r="AK1311" s="29">
        <v>-72.832040058666678</v>
      </c>
      <c r="AL1311" s="29">
        <v>1.6226967707092463</v>
      </c>
      <c r="AM1311" s="29">
        <v>-2.2279985146676569</v>
      </c>
      <c r="AN1311" s="38">
        <v>26.810248793167474</v>
      </c>
      <c r="AO1311" s="39" t="s">
        <v>2541</v>
      </c>
      <c r="AP1311" s="36" t="s">
        <v>2541</v>
      </c>
      <c r="AQ1311" s="34">
        <v>673.25</v>
      </c>
      <c r="AR1311" s="40">
        <v>1058</v>
      </c>
      <c r="AS1311" s="40" t="s">
        <v>2541</v>
      </c>
      <c r="AT1311" s="34">
        <v>180.5</v>
      </c>
      <c r="AU1311" s="34">
        <v>1058</v>
      </c>
      <c r="AV1311" s="41" t="s">
        <v>2541</v>
      </c>
    </row>
    <row r="1312" spans="1:48" s="44" customFormat="1" ht="21" customHeight="1" x14ac:dyDescent="0.3">
      <c r="A1312" s="23">
        <v>195990</v>
      </c>
      <c r="B1312" s="24" t="s">
        <v>1106</v>
      </c>
      <c r="C1312" s="25" t="s">
        <v>2583</v>
      </c>
      <c r="D1312" s="26" t="s">
        <v>2542</v>
      </c>
      <c r="E1312" s="26" t="s">
        <v>2584</v>
      </c>
      <c r="F1312" s="27" t="s">
        <v>3549</v>
      </c>
      <c r="G1312" s="28">
        <v>-29.465930018416209</v>
      </c>
      <c r="H1312" s="29">
        <v>-19.70649895178197</v>
      </c>
      <c r="I1312" s="29">
        <v>-30.36363636363636</v>
      </c>
      <c r="J1312" s="29">
        <v>-14.125560538116588</v>
      </c>
      <c r="K1312" s="29">
        <v>-1.5424164524421524</v>
      </c>
      <c r="L1312" s="29">
        <v>-1.29</v>
      </c>
      <c r="M1312" s="30"/>
      <c r="N1312" s="31">
        <v>-12.98341511695369</v>
      </c>
      <c r="O1312" s="32">
        <v>1545.86518503</v>
      </c>
      <c r="P1312" s="32">
        <v>1357.96996917</v>
      </c>
      <c r="Q1312" s="32">
        <v>1565.7934654999999</v>
      </c>
      <c r="R1312" s="32">
        <v>1269.7161556599999</v>
      </c>
      <c r="S1312" s="32">
        <v>1107.4430146899999</v>
      </c>
      <c r="T1312" s="32">
        <v>1090.36163143</v>
      </c>
      <c r="U1312" s="33">
        <v>202409</v>
      </c>
      <c r="V1312" s="34">
        <v>44</v>
      </c>
      <c r="W1312" s="34">
        <v>61</v>
      </c>
      <c r="X1312" s="34">
        <v>61</v>
      </c>
      <c r="Y1312" s="34">
        <v>20</v>
      </c>
      <c r="Z1312" s="34">
        <v>133</v>
      </c>
      <c r="AA1312" s="35">
        <v>565</v>
      </c>
      <c r="AB1312" s="36">
        <v>202.27272727272728</v>
      </c>
      <c r="AC1312" s="34">
        <v>-23</v>
      </c>
      <c r="AD1312" s="34">
        <v>-39</v>
      </c>
      <c r="AE1312" s="34">
        <v>-20</v>
      </c>
      <c r="AF1312" s="34">
        <v>-30</v>
      </c>
      <c r="AG1312" s="34">
        <v>-16</v>
      </c>
      <c r="AH1312" s="37" t="s">
        <v>2572</v>
      </c>
      <c r="AI1312" s="36" t="s">
        <v>2572</v>
      </c>
      <c r="AJ1312" s="29">
        <v>-38.181818181818187</v>
      </c>
      <c r="AK1312" s="29">
        <v>-10.384396489809523</v>
      </c>
      <c r="AL1312" s="29">
        <v>0.87596837230769231</v>
      </c>
      <c r="AM1312" s="29">
        <v>-8.4354288009640488</v>
      </c>
      <c r="AN1312" s="38">
        <v>21.891946173930506</v>
      </c>
      <c r="AO1312" s="39" t="s">
        <v>2541</v>
      </c>
      <c r="AP1312" s="36" t="s">
        <v>2541</v>
      </c>
      <c r="AQ1312" s="34">
        <v>1244.75</v>
      </c>
      <c r="AR1312" s="40">
        <v>383</v>
      </c>
      <c r="AS1312" s="40" t="s">
        <v>2541</v>
      </c>
      <c r="AT1312" s="34">
        <v>272.5</v>
      </c>
      <c r="AU1312" s="34">
        <v>383</v>
      </c>
      <c r="AV1312" s="41" t="s">
        <v>2541</v>
      </c>
    </row>
    <row r="1313" spans="1:48" s="44" customFormat="1" ht="21" customHeight="1" x14ac:dyDescent="0.3">
      <c r="A1313" s="23">
        <v>453860</v>
      </c>
      <c r="B1313" s="24" t="s">
        <v>2356</v>
      </c>
      <c r="C1313" s="25" t="s">
        <v>2583</v>
      </c>
      <c r="D1313" s="26" t="s">
        <v>2628</v>
      </c>
      <c r="E1313" s="26" t="s">
        <v>2939</v>
      </c>
      <c r="F1313" s="27" t="s">
        <v>3663</v>
      </c>
      <c r="G1313" s="28">
        <v>-36.814449917898195</v>
      </c>
      <c r="H1313" s="29">
        <v>-28.475836431226774</v>
      </c>
      <c r="I1313" s="29">
        <v>-14.488888888888884</v>
      </c>
      <c r="J1313" s="29">
        <v>-7.7218225419664277</v>
      </c>
      <c r="K1313" s="29">
        <v>5.3669222343921019</v>
      </c>
      <c r="L1313" s="29">
        <v>-0.41</v>
      </c>
      <c r="M1313" s="30"/>
      <c r="N1313" s="31">
        <v>0.42860561234046024</v>
      </c>
      <c r="O1313" s="32">
        <v>1722.6219675</v>
      </c>
      <c r="P1313" s="32">
        <v>1521.790835</v>
      </c>
      <c r="Q1313" s="32">
        <v>1272.8733749999999</v>
      </c>
      <c r="R1313" s="32">
        <v>1179.5293274999999</v>
      </c>
      <c r="S1313" s="32">
        <v>1033.0074589999999</v>
      </c>
      <c r="T1313" s="32">
        <v>1088.4481659999999</v>
      </c>
      <c r="U1313" s="33">
        <v>202412</v>
      </c>
      <c r="V1313" s="34">
        <v>125</v>
      </c>
      <c r="W1313" s="34">
        <v>157</v>
      </c>
      <c r="X1313" s="34">
        <v>110</v>
      </c>
      <c r="Y1313" s="34">
        <v>96</v>
      </c>
      <c r="Z1313" s="34">
        <v>62</v>
      </c>
      <c r="AA1313" s="35">
        <v>-35.416666666666664</v>
      </c>
      <c r="AB1313" s="36">
        <v>-50.4</v>
      </c>
      <c r="AC1313" s="34">
        <v>8</v>
      </c>
      <c r="AD1313" s="34">
        <v>34</v>
      </c>
      <c r="AE1313" s="34">
        <v>34</v>
      </c>
      <c r="AF1313" s="34">
        <v>18</v>
      </c>
      <c r="AG1313" s="34">
        <v>1</v>
      </c>
      <c r="AH1313" s="37">
        <v>-94.444444444444443</v>
      </c>
      <c r="AI1313" s="36">
        <v>-87.5</v>
      </c>
      <c r="AJ1313" s="29">
        <v>20.47058823529412</v>
      </c>
      <c r="AK1313" s="29">
        <v>12.510898459770114</v>
      </c>
      <c r="AL1313" s="29">
        <v>2.0259621516984643</v>
      </c>
      <c r="AM1313" s="29">
        <v>16.193578408562121</v>
      </c>
      <c r="AN1313" s="38">
        <v>47.277803629595162</v>
      </c>
      <c r="AO1313" s="39" t="s">
        <v>2541</v>
      </c>
      <c r="AP1313" s="36" t="s">
        <v>2541</v>
      </c>
      <c r="AQ1313" s="34">
        <v>537.25</v>
      </c>
      <c r="AR1313" s="40">
        <v>19240</v>
      </c>
      <c r="AS1313" s="40" t="s">
        <v>2541</v>
      </c>
      <c r="AT1313" s="34">
        <v>254</v>
      </c>
      <c r="AU1313" s="34">
        <v>19240</v>
      </c>
      <c r="AV1313" s="41" t="s">
        <v>2541</v>
      </c>
    </row>
    <row r="1314" spans="1:48" s="44" customFormat="1" ht="21" customHeight="1" x14ac:dyDescent="0.3">
      <c r="A1314" s="23">
        <v>338840</v>
      </c>
      <c r="B1314" s="24" t="s">
        <v>2364</v>
      </c>
      <c r="C1314" s="25" t="s">
        <v>2583</v>
      </c>
      <c r="D1314" s="26" t="s">
        <v>2542</v>
      </c>
      <c r="E1314" s="26" t="s">
        <v>2584</v>
      </c>
      <c r="F1314" s="27" t="s">
        <v>3631</v>
      </c>
      <c r="G1314" s="28">
        <v>-19.012457559563277</v>
      </c>
      <c r="H1314" s="29">
        <v>-17.876497121260449</v>
      </c>
      <c r="I1314" s="29">
        <v>-27.064572195812499</v>
      </c>
      <c r="J1314" s="29">
        <v>-9.1358024691358004</v>
      </c>
      <c r="K1314" s="29">
        <v>0.27247956403269047</v>
      </c>
      <c r="L1314" s="29">
        <v>-3.54</v>
      </c>
      <c r="M1314" s="30"/>
      <c r="N1314" s="31">
        <v>-6.8348588377365793</v>
      </c>
      <c r="O1314" s="32">
        <v>1343.408066</v>
      </c>
      <c r="P1314" s="32">
        <v>1324.8255852</v>
      </c>
      <c r="Q1314" s="32">
        <v>1491.7211159999999</v>
      </c>
      <c r="R1314" s="32">
        <v>1197.3837960000001</v>
      </c>
      <c r="S1314" s="32">
        <v>1085.0366744</v>
      </c>
      <c r="T1314" s="32">
        <v>1087.9931776000001</v>
      </c>
      <c r="U1314" s="33">
        <v>202409</v>
      </c>
      <c r="V1314" s="34">
        <v>20</v>
      </c>
      <c r="W1314" s="34">
        <v>6</v>
      </c>
      <c r="X1314" s="34">
        <v>11</v>
      </c>
      <c r="Y1314" s="34">
        <v>2</v>
      </c>
      <c r="Z1314" s="34">
        <v>32</v>
      </c>
      <c r="AA1314" s="35">
        <v>1500</v>
      </c>
      <c r="AB1314" s="36">
        <v>60.000000000000007</v>
      </c>
      <c r="AC1314" s="34">
        <v>-8</v>
      </c>
      <c r="AD1314" s="34">
        <v>-35</v>
      </c>
      <c r="AE1314" s="34">
        <v>-24</v>
      </c>
      <c r="AF1314" s="34">
        <v>-35</v>
      </c>
      <c r="AG1314" s="34">
        <v>-2</v>
      </c>
      <c r="AH1314" s="37" t="s">
        <v>2572</v>
      </c>
      <c r="AI1314" s="36" t="s">
        <v>2572</v>
      </c>
      <c r="AJ1314" s="29">
        <v>-188.23529411764704</v>
      </c>
      <c r="AK1314" s="29">
        <v>-11.333262266666667</v>
      </c>
      <c r="AL1314" s="29">
        <v>5.0781478534422408</v>
      </c>
      <c r="AM1314" s="29">
        <v>-44.807467911318554</v>
      </c>
      <c r="AN1314" s="38">
        <v>23.337222870478413</v>
      </c>
      <c r="AO1314" s="39" t="s">
        <v>2541</v>
      </c>
      <c r="AP1314" s="36" t="s">
        <v>2541</v>
      </c>
      <c r="AQ1314" s="34">
        <v>214.25</v>
      </c>
      <c r="AR1314" s="40">
        <v>7360</v>
      </c>
      <c r="AS1314" s="40" t="s">
        <v>2541</v>
      </c>
      <c r="AT1314" s="34">
        <v>50</v>
      </c>
      <c r="AU1314" s="34">
        <v>7360</v>
      </c>
      <c r="AV1314" s="41" t="s">
        <v>2541</v>
      </c>
    </row>
    <row r="1315" spans="1:48" s="44" customFormat="1" ht="21" customHeight="1" x14ac:dyDescent="0.3">
      <c r="A1315" s="23">
        <v>204610</v>
      </c>
      <c r="B1315" s="24" t="s">
        <v>77</v>
      </c>
      <c r="C1315" s="25" t="s">
        <v>2583</v>
      </c>
      <c r="D1315" s="26" t="s">
        <v>2580</v>
      </c>
      <c r="E1315" s="26" t="s">
        <v>2732</v>
      </c>
      <c r="F1315" s="27" t="s">
        <v>3712</v>
      </c>
      <c r="G1315" s="28">
        <v>29.064093042627135</v>
      </c>
      <c r="H1315" s="29">
        <v>52.737143609003986</v>
      </c>
      <c r="I1315" s="29">
        <v>28.278999241849888</v>
      </c>
      <c r="J1315" s="29">
        <v>7.4968233799237671</v>
      </c>
      <c r="K1315" s="29">
        <v>-0.17699115044247371</v>
      </c>
      <c r="L1315" s="29">
        <v>-2.7</v>
      </c>
      <c r="M1315" s="30"/>
      <c r="N1315" s="31">
        <v>10.633684838840418</v>
      </c>
      <c r="O1315" s="32">
        <v>837.99876240000003</v>
      </c>
      <c r="P1315" s="32">
        <v>708.11557479999999</v>
      </c>
      <c r="Q1315" s="32">
        <v>843.12748680000004</v>
      </c>
      <c r="R1315" s="32">
        <v>1006.1278728</v>
      </c>
      <c r="S1315" s="32">
        <v>1083.473154</v>
      </c>
      <c r="T1315" s="32">
        <v>1081.5555024</v>
      </c>
      <c r="U1315" s="33">
        <v>202409</v>
      </c>
      <c r="V1315" s="34">
        <v>142</v>
      </c>
      <c r="W1315" s="34">
        <v>84</v>
      </c>
      <c r="X1315" s="34">
        <v>126</v>
      </c>
      <c r="Y1315" s="34">
        <v>178</v>
      </c>
      <c r="Z1315" s="34">
        <v>150</v>
      </c>
      <c r="AA1315" s="35">
        <v>-15.73033707865169</v>
      </c>
      <c r="AB1315" s="36">
        <v>5.6338028169014009</v>
      </c>
      <c r="AC1315" s="34">
        <v>42</v>
      </c>
      <c r="AD1315" s="34">
        <v>-18</v>
      </c>
      <c r="AE1315" s="34">
        <v>25</v>
      </c>
      <c r="AF1315" s="34">
        <v>29</v>
      </c>
      <c r="AG1315" s="34">
        <v>37</v>
      </c>
      <c r="AH1315" s="37">
        <v>27.586206896551737</v>
      </c>
      <c r="AI1315" s="36">
        <v>-11.904761904761907</v>
      </c>
      <c r="AJ1315" s="29">
        <v>13.568773234200743</v>
      </c>
      <c r="AK1315" s="29">
        <v>14.8158288</v>
      </c>
      <c r="AL1315" s="29">
        <v>1.0585324222167849</v>
      </c>
      <c r="AM1315" s="29">
        <v>7.1446048446293124</v>
      </c>
      <c r="AN1315" s="38">
        <v>19.647663322730612</v>
      </c>
      <c r="AO1315" s="39">
        <v>60</v>
      </c>
      <c r="AP1315" s="36">
        <v>3.5460992907801421</v>
      </c>
      <c r="AQ1315" s="34">
        <v>1021.75</v>
      </c>
      <c r="AR1315" s="40">
        <v>1692</v>
      </c>
      <c r="AS1315" s="40">
        <v>-400.87700000000001</v>
      </c>
      <c r="AT1315" s="34">
        <v>200.75</v>
      </c>
      <c r="AU1315" s="34">
        <v>1692</v>
      </c>
      <c r="AV1315" s="41">
        <v>3.5460992907801421</v>
      </c>
    </row>
    <row r="1316" spans="1:48" s="44" customFormat="1" ht="21" customHeight="1" x14ac:dyDescent="0.3">
      <c r="A1316" s="23">
        <v>84730</v>
      </c>
      <c r="B1316" s="24" t="s">
        <v>1063</v>
      </c>
      <c r="C1316" s="25" t="s">
        <v>2583</v>
      </c>
      <c r="D1316" s="26" t="s">
        <v>2545</v>
      </c>
      <c r="E1316" s="26" t="s">
        <v>2759</v>
      </c>
      <c r="F1316" s="27" t="s">
        <v>3717</v>
      </c>
      <c r="G1316" s="28">
        <v>-36.196721311475407</v>
      </c>
      <c r="H1316" s="29">
        <v>-12.421242124212405</v>
      </c>
      <c r="I1316" s="29">
        <v>-11.705989110707804</v>
      </c>
      <c r="J1316" s="29">
        <v>5.7608695652173969</v>
      </c>
      <c r="K1316" s="29">
        <v>10.192525481313709</v>
      </c>
      <c r="L1316" s="29">
        <v>-1.22</v>
      </c>
      <c r="M1316" s="30"/>
      <c r="N1316" s="31">
        <v>6.4603662549224339</v>
      </c>
      <c r="O1316" s="32">
        <v>1694.1871599999999</v>
      </c>
      <c r="P1316" s="32">
        <v>1234.2570063999999</v>
      </c>
      <c r="Q1316" s="32">
        <v>1224.2585248</v>
      </c>
      <c r="R1316" s="32">
        <v>1022.067008</v>
      </c>
      <c r="S1316" s="32">
        <v>980.96213920000002</v>
      </c>
      <c r="T1316" s="32">
        <v>1080.9469552</v>
      </c>
      <c r="U1316" s="33">
        <v>202409</v>
      </c>
      <c r="V1316" s="34">
        <v>1061</v>
      </c>
      <c r="W1316" s="34">
        <v>1298</v>
      </c>
      <c r="X1316" s="34">
        <v>963</v>
      </c>
      <c r="Y1316" s="34">
        <v>1268</v>
      </c>
      <c r="Z1316" s="34">
        <v>1316</v>
      </c>
      <c r="AA1316" s="35">
        <v>3.7854889589905349</v>
      </c>
      <c r="AB1316" s="36">
        <v>24.03393025447691</v>
      </c>
      <c r="AC1316" s="34">
        <v>120</v>
      </c>
      <c r="AD1316" s="34">
        <v>95</v>
      </c>
      <c r="AE1316" s="34">
        <v>49</v>
      </c>
      <c r="AF1316" s="34">
        <v>92</v>
      </c>
      <c r="AG1316" s="34">
        <v>86</v>
      </c>
      <c r="AH1316" s="37">
        <v>-6.5217391304347778</v>
      </c>
      <c r="AI1316" s="36">
        <v>-28.333333333333332</v>
      </c>
      <c r="AJ1316" s="29">
        <v>6.6460268317853455</v>
      </c>
      <c r="AK1316" s="29">
        <v>3.3569781217391306</v>
      </c>
      <c r="AL1316" s="29">
        <v>0.48972565645033417</v>
      </c>
      <c r="AM1316" s="29">
        <v>14.588288594404803</v>
      </c>
      <c r="AN1316" s="38">
        <v>80.711292332087439</v>
      </c>
      <c r="AO1316" s="39" t="s">
        <v>2541</v>
      </c>
      <c r="AP1316" s="36" t="s">
        <v>2541</v>
      </c>
      <c r="AQ1316" s="34">
        <v>2207.25</v>
      </c>
      <c r="AR1316" s="40">
        <v>9730</v>
      </c>
      <c r="AS1316" s="40" t="s">
        <v>2541</v>
      </c>
      <c r="AT1316" s="34">
        <v>1781.5</v>
      </c>
      <c r="AU1316" s="34">
        <v>9730</v>
      </c>
      <c r="AV1316" s="41" t="s">
        <v>2541</v>
      </c>
    </row>
    <row r="1317" spans="1:48" s="44" customFormat="1" ht="21" customHeight="1" x14ac:dyDescent="0.3">
      <c r="A1317" s="23">
        <v>163280</v>
      </c>
      <c r="B1317" s="24" t="s">
        <v>3622</v>
      </c>
      <c r="C1317" s="25" t="s">
        <v>2583</v>
      </c>
      <c r="D1317" s="26" t="s">
        <v>2593</v>
      </c>
      <c r="E1317" s="26" t="s">
        <v>2669</v>
      </c>
      <c r="F1317" s="27" t="s">
        <v>3623</v>
      </c>
      <c r="G1317" s="28" t="s">
        <v>2541</v>
      </c>
      <c r="H1317" s="29" t="s">
        <v>2541</v>
      </c>
      <c r="I1317" s="29" t="s">
        <v>2541</v>
      </c>
      <c r="J1317" s="29">
        <v>-8.8275862068965658</v>
      </c>
      <c r="K1317" s="29">
        <v>6.2700964630225009</v>
      </c>
      <c r="L1317" s="29">
        <v>0.15</v>
      </c>
      <c r="M1317" s="30"/>
      <c r="N1317" s="31">
        <v>-2.9817835939420445</v>
      </c>
      <c r="O1317" s="32" t="s">
        <v>2541</v>
      </c>
      <c r="P1317" s="32" t="s">
        <v>2541</v>
      </c>
      <c r="Q1317" s="32" t="s">
        <v>2541</v>
      </c>
      <c r="R1317" s="32">
        <v>1185.3444050000001</v>
      </c>
      <c r="S1317" s="32">
        <v>1016.9437516</v>
      </c>
      <c r="T1317" s="32">
        <v>1080.7071057999999</v>
      </c>
      <c r="U1317" s="33" t="s">
        <v>2541</v>
      </c>
      <c r="V1317" s="34" t="s">
        <v>2541</v>
      </c>
      <c r="W1317" s="34" t="s">
        <v>2541</v>
      </c>
      <c r="X1317" s="34" t="s">
        <v>2541</v>
      </c>
      <c r="Y1317" s="34" t="s">
        <v>2541</v>
      </c>
      <c r="Z1317" s="34" t="s">
        <v>2541</v>
      </c>
      <c r="AA1317" s="35" t="s">
        <v>2541</v>
      </c>
      <c r="AB1317" s="36" t="s">
        <v>2541</v>
      </c>
      <c r="AC1317" s="34" t="s">
        <v>2541</v>
      </c>
      <c r="AD1317" s="34" t="s">
        <v>2541</v>
      </c>
      <c r="AE1317" s="34" t="s">
        <v>2541</v>
      </c>
      <c r="AF1317" s="34" t="s">
        <v>2541</v>
      </c>
      <c r="AG1317" s="34" t="s">
        <v>2541</v>
      </c>
      <c r="AH1317" s="37" t="s">
        <v>2541</v>
      </c>
      <c r="AI1317" s="36" t="s">
        <v>2541</v>
      </c>
      <c r="AJ1317" s="29" t="s">
        <v>2541</v>
      </c>
      <c r="AK1317" s="29" t="s">
        <v>2541</v>
      </c>
      <c r="AL1317" s="29" t="s">
        <v>2541</v>
      </c>
      <c r="AM1317" s="29" t="s">
        <v>2541</v>
      </c>
      <c r="AN1317" s="38" t="s">
        <v>2541</v>
      </c>
      <c r="AO1317" s="39" t="s">
        <v>2541</v>
      </c>
      <c r="AP1317" s="36" t="s">
        <v>2541</v>
      </c>
      <c r="AQ1317" s="34" t="s">
        <v>2541</v>
      </c>
      <c r="AR1317" s="40">
        <v>13220</v>
      </c>
      <c r="AS1317" s="40" t="s">
        <v>2541</v>
      </c>
      <c r="AT1317" s="34" t="s">
        <v>2541</v>
      </c>
      <c r="AU1317" s="34">
        <v>13220</v>
      </c>
      <c r="AV1317" s="41" t="s">
        <v>2541</v>
      </c>
    </row>
    <row r="1318" spans="1:48" s="44" customFormat="1" ht="21" customHeight="1" x14ac:dyDescent="0.3">
      <c r="A1318" s="23">
        <v>33530</v>
      </c>
      <c r="B1318" s="24" t="s">
        <v>2508</v>
      </c>
      <c r="C1318" s="25" t="s">
        <v>2532</v>
      </c>
      <c r="D1318" s="26" t="s">
        <v>2545</v>
      </c>
      <c r="E1318" s="26" t="s">
        <v>2759</v>
      </c>
      <c r="F1318" s="27" t="s">
        <v>3624</v>
      </c>
      <c r="G1318" s="28">
        <v>-37.820512820512832</v>
      </c>
      <c r="H1318" s="29">
        <v>-14.348785871964687</v>
      </c>
      <c r="I1318" s="29">
        <v>-12.5140924464487</v>
      </c>
      <c r="J1318" s="29">
        <v>-4.1975308641975406</v>
      </c>
      <c r="K1318" s="29">
        <v>-1.7721518987341867</v>
      </c>
      <c r="L1318" s="29">
        <v>-0.26</v>
      </c>
      <c r="M1318" s="30"/>
      <c r="N1318" s="31">
        <v>-2.7977268064509841</v>
      </c>
      <c r="O1318" s="32">
        <v>1736.0279664</v>
      </c>
      <c r="P1318" s="32">
        <v>1260.2895332999999</v>
      </c>
      <c r="Q1318" s="32">
        <v>1233.8596203499999</v>
      </c>
      <c r="R1318" s="32">
        <v>1126.7489204999999</v>
      </c>
      <c r="S1318" s="32">
        <v>1098.9279595</v>
      </c>
      <c r="T1318" s="32">
        <v>1079.4532867999999</v>
      </c>
      <c r="U1318" s="33">
        <v>202409</v>
      </c>
      <c r="V1318" s="34">
        <v>4304</v>
      </c>
      <c r="W1318" s="34">
        <v>4157</v>
      </c>
      <c r="X1318" s="34">
        <v>4648</v>
      </c>
      <c r="Y1318" s="34">
        <v>4609</v>
      </c>
      <c r="Z1318" s="34">
        <v>4399</v>
      </c>
      <c r="AA1318" s="35">
        <v>-4.556302885658492</v>
      </c>
      <c r="AB1318" s="36">
        <v>2.207249070631967</v>
      </c>
      <c r="AC1318" s="34">
        <v>96</v>
      </c>
      <c r="AD1318" s="34">
        <v>110</v>
      </c>
      <c r="AE1318" s="34">
        <v>157</v>
      </c>
      <c r="AF1318" s="34">
        <v>240</v>
      </c>
      <c r="AG1318" s="34">
        <v>138</v>
      </c>
      <c r="AH1318" s="37">
        <v>-42.500000000000007</v>
      </c>
      <c r="AI1318" s="36">
        <v>43.75</v>
      </c>
      <c r="AJ1318" s="29">
        <v>3.6209509908493795</v>
      </c>
      <c r="AK1318" s="29">
        <v>1.6735709872868216</v>
      </c>
      <c r="AL1318" s="29">
        <v>0.24803614126838233</v>
      </c>
      <c r="AM1318" s="29">
        <v>14.820772058823529</v>
      </c>
      <c r="AN1318" s="38">
        <v>179.8196231617647</v>
      </c>
      <c r="AO1318" s="39">
        <v>150</v>
      </c>
      <c r="AP1318" s="36">
        <v>3.865979381443299</v>
      </c>
      <c r="AQ1318" s="34">
        <v>4352</v>
      </c>
      <c r="AR1318" s="40">
        <v>3880</v>
      </c>
      <c r="AS1318" s="40">
        <v>93.542000000000002</v>
      </c>
      <c r="AT1318" s="34">
        <v>7825.75</v>
      </c>
      <c r="AU1318" s="34">
        <v>3880</v>
      </c>
      <c r="AV1318" s="41">
        <v>3.865979381443299</v>
      </c>
    </row>
    <row r="1319" spans="1:48" s="44" customFormat="1" ht="21" customHeight="1" x14ac:dyDescent="0.3">
      <c r="A1319" s="23">
        <v>277880</v>
      </c>
      <c r="B1319" s="24" t="s">
        <v>973</v>
      </c>
      <c r="C1319" s="25" t="s">
        <v>2583</v>
      </c>
      <c r="D1319" s="26" t="s">
        <v>2538</v>
      </c>
      <c r="E1319" s="26" t="s">
        <v>2819</v>
      </c>
      <c r="F1319" s="27" t="s">
        <v>2820</v>
      </c>
      <c r="G1319" s="28">
        <v>-35.115431348724179</v>
      </c>
      <c r="H1319" s="29">
        <v>-12.171052631578949</v>
      </c>
      <c r="I1319" s="29">
        <v>-10.851419031719534</v>
      </c>
      <c r="J1319" s="29">
        <v>3.0888030888030826</v>
      </c>
      <c r="K1319" s="29">
        <v>4.2968749999999778</v>
      </c>
      <c r="L1319" s="29">
        <v>-0.19</v>
      </c>
      <c r="M1319" s="30"/>
      <c r="N1319" s="31">
        <v>7.4857432506969301</v>
      </c>
      <c r="O1319" s="32">
        <v>1659.2364736</v>
      </c>
      <c r="P1319" s="32">
        <v>1225.7785856</v>
      </c>
      <c r="Q1319" s="32">
        <v>1207.6338367999999</v>
      </c>
      <c r="R1319" s="32">
        <v>1044.3310976</v>
      </c>
      <c r="S1319" s="32">
        <v>1032.2345984000001</v>
      </c>
      <c r="T1319" s="32">
        <v>1076.5884288</v>
      </c>
      <c r="U1319" s="33">
        <v>202412</v>
      </c>
      <c r="V1319" s="34">
        <v>895</v>
      </c>
      <c r="W1319" s="34">
        <v>649</v>
      </c>
      <c r="X1319" s="34">
        <v>770</v>
      </c>
      <c r="Y1319" s="34">
        <v>437</v>
      </c>
      <c r="Z1319" s="34">
        <v>863</v>
      </c>
      <c r="AA1319" s="35">
        <v>97.482837528604122</v>
      </c>
      <c r="AB1319" s="36">
        <v>-3.5754189944134041</v>
      </c>
      <c r="AC1319" s="34">
        <v>0</v>
      </c>
      <c r="AD1319" s="34">
        <v>24</v>
      </c>
      <c r="AE1319" s="34">
        <v>69</v>
      </c>
      <c r="AF1319" s="34">
        <v>29</v>
      </c>
      <c r="AG1319" s="34">
        <v>34</v>
      </c>
      <c r="AH1319" s="37">
        <v>17.241379310344819</v>
      </c>
      <c r="AI1319" s="36" t="s">
        <v>2537</v>
      </c>
      <c r="AJ1319" s="29">
        <v>5.7374034571533654</v>
      </c>
      <c r="AK1319" s="29">
        <v>6.9012078769230767</v>
      </c>
      <c r="AL1319" s="29">
        <v>0.95168037904972369</v>
      </c>
      <c r="AM1319" s="29">
        <v>13.790055248618785</v>
      </c>
      <c r="AN1319" s="38">
        <v>223.31491712707182</v>
      </c>
      <c r="AO1319" s="39" t="s">
        <v>2541</v>
      </c>
      <c r="AP1319" s="36" t="s">
        <v>2541</v>
      </c>
      <c r="AQ1319" s="34">
        <v>1131.25</v>
      </c>
      <c r="AR1319" s="40">
        <v>5340</v>
      </c>
      <c r="AS1319" s="40">
        <v>-48.268999999999998</v>
      </c>
      <c r="AT1319" s="34">
        <v>2526.25</v>
      </c>
      <c r="AU1319" s="34">
        <v>5340</v>
      </c>
      <c r="AV1319" s="41" t="s">
        <v>2541</v>
      </c>
    </row>
    <row r="1320" spans="1:48" s="44" customFormat="1" ht="21" customHeight="1" x14ac:dyDescent="0.3">
      <c r="A1320" s="23">
        <v>2200</v>
      </c>
      <c r="B1320" s="24" t="s">
        <v>1272</v>
      </c>
      <c r="C1320" s="25" t="s">
        <v>2532</v>
      </c>
      <c r="D1320" s="26" t="s">
        <v>2822</v>
      </c>
      <c r="E1320" s="26" t="s">
        <v>2822</v>
      </c>
      <c r="F1320" s="27" t="s">
        <v>3098</v>
      </c>
      <c r="G1320" s="28">
        <v>-12.682926829268293</v>
      </c>
      <c r="H1320" s="29">
        <v>19.599109131403125</v>
      </c>
      <c r="I1320" s="29">
        <v>-1.6483516483516536</v>
      </c>
      <c r="J1320" s="29">
        <v>-4.2780748663101553</v>
      </c>
      <c r="K1320" s="29">
        <v>-6.6086956521739122</v>
      </c>
      <c r="L1320" s="29">
        <v>-1.65</v>
      </c>
      <c r="M1320" s="30"/>
      <c r="N1320" s="31">
        <v>-4.1071428571428541</v>
      </c>
      <c r="O1320" s="32">
        <v>1230</v>
      </c>
      <c r="P1320" s="32">
        <v>898</v>
      </c>
      <c r="Q1320" s="32">
        <v>1092</v>
      </c>
      <c r="R1320" s="32">
        <v>1122</v>
      </c>
      <c r="S1320" s="32">
        <v>1150</v>
      </c>
      <c r="T1320" s="32">
        <v>1074</v>
      </c>
      <c r="U1320" s="33">
        <v>202409</v>
      </c>
      <c r="V1320" s="34">
        <v>786</v>
      </c>
      <c r="W1320" s="34">
        <v>764</v>
      </c>
      <c r="X1320" s="34">
        <v>735</v>
      </c>
      <c r="Y1320" s="34">
        <v>767</v>
      </c>
      <c r="Z1320" s="34">
        <v>755</v>
      </c>
      <c r="AA1320" s="35">
        <v>-1.5645371577574951</v>
      </c>
      <c r="AB1320" s="36">
        <v>-3.9440203562341014</v>
      </c>
      <c r="AC1320" s="34">
        <v>65</v>
      </c>
      <c r="AD1320" s="34">
        <v>32</v>
      </c>
      <c r="AE1320" s="34">
        <v>33</v>
      </c>
      <c r="AF1320" s="34">
        <v>31</v>
      </c>
      <c r="AG1320" s="34">
        <v>-29</v>
      </c>
      <c r="AH1320" s="37" t="s">
        <v>2573</v>
      </c>
      <c r="AI1320" s="36" t="s">
        <v>2573</v>
      </c>
      <c r="AJ1320" s="29">
        <v>2.2178086726249586</v>
      </c>
      <c r="AK1320" s="29">
        <v>16.029850746268657</v>
      </c>
      <c r="AL1320" s="29">
        <v>0.3618293607344395</v>
      </c>
      <c r="AM1320" s="29">
        <v>2.2572222690137287</v>
      </c>
      <c r="AN1320" s="38">
        <v>20.104438642297652</v>
      </c>
      <c r="AO1320" s="39">
        <v>80</v>
      </c>
      <c r="AP1320" s="36">
        <v>2.9795158286778398</v>
      </c>
      <c r="AQ1320" s="34">
        <v>2968.25</v>
      </c>
      <c r="AR1320" s="40">
        <v>2685</v>
      </c>
      <c r="AS1320" s="40">
        <v>15.914999999999999</v>
      </c>
      <c r="AT1320" s="34">
        <v>596.75</v>
      </c>
      <c r="AU1320" s="34">
        <v>2685</v>
      </c>
      <c r="AV1320" s="41">
        <v>2.9795158286778398</v>
      </c>
    </row>
    <row r="1321" spans="1:48" s="44" customFormat="1" ht="21" customHeight="1" x14ac:dyDescent="0.3">
      <c r="A1321" s="23">
        <v>125210</v>
      </c>
      <c r="B1321" s="24" t="s">
        <v>762</v>
      </c>
      <c r="C1321" s="25" t="s">
        <v>2583</v>
      </c>
      <c r="D1321" s="26" t="s">
        <v>2567</v>
      </c>
      <c r="E1321" s="26" t="s">
        <v>2741</v>
      </c>
      <c r="F1321" s="27" t="s">
        <v>3719</v>
      </c>
      <c r="G1321" s="28">
        <v>-39.2156862745098</v>
      </c>
      <c r="H1321" s="29">
        <v>-15.344603381014299</v>
      </c>
      <c r="I1321" s="29">
        <v>-8.1805359661495043</v>
      </c>
      <c r="J1321" s="29">
        <v>6.546644844517191</v>
      </c>
      <c r="K1321" s="29">
        <v>13.612565445026181</v>
      </c>
      <c r="L1321" s="29">
        <v>12.82</v>
      </c>
      <c r="M1321" s="30"/>
      <c r="N1321" s="31">
        <v>10.345041856679238</v>
      </c>
      <c r="O1321" s="32">
        <v>1766.8062090000001</v>
      </c>
      <c r="P1321" s="32">
        <v>1268.603151</v>
      </c>
      <c r="Q1321" s="32">
        <v>1169.6224110000001</v>
      </c>
      <c r="R1321" s="32">
        <v>1007.9538690000001</v>
      </c>
      <c r="S1321" s="32">
        <v>945.26606700000002</v>
      </c>
      <c r="T1321" s="32">
        <v>1073.9410290000001</v>
      </c>
      <c r="U1321" s="33">
        <v>202409</v>
      </c>
      <c r="V1321" s="34">
        <v>308</v>
      </c>
      <c r="W1321" s="34">
        <v>406</v>
      </c>
      <c r="X1321" s="34">
        <v>305</v>
      </c>
      <c r="Y1321" s="34">
        <v>331</v>
      </c>
      <c r="Z1321" s="34">
        <v>301</v>
      </c>
      <c r="AA1321" s="35">
        <v>-9.0634441087613311</v>
      </c>
      <c r="AB1321" s="36">
        <v>-2.2727272727272707</v>
      </c>
      <c r="AC1321" s="34">
        <v>17</v>
      </c>
      <c r="AD1321" s="34">
        <v>25</v>
      </c>
      <c r="AE1321" s="34">
        <v>9</v>
      </c>
      <c r="AF1321" s="34">
        <v>11</v>
      </c>
      <c r="AG1321" s="34">
        <v>7</v>
      </c>
      <c r="AH1321" s="37">
        <v>-36.363636363636367</v>
      </c>
      <c r="AI1321" s="36">
        <v>-58.82352941176471</v>
      </c>
      <c r="AJ1321" s="29">
        <v>3.8719285182427399</v>
      </c>
      <c r="AK1321" s="29">
        <v>20.652712096153849</v>
      </c>
      <c r="AL1321" s="29">
        <v>1.5632329388646289</v>
      </c>
      <c r="AM1321" s="29">
        <v>7.5691411935953425</v>
      </c>
      <c r="AN1321" s="38">
        <v>147.16157205240174</v>
      </c>
      <c r="AO1321" s="39" t="s">
        <v>2541</v>
      </c>
      <c r="AP1321" s="36" t="s">
        <v>2541</v>
      </c>
      <c r="AQ1321" s="34">
        <v>687</v>
      </c>
      <c r="AR1321" s="40">
        <v>6510</v>
      </c>
      <c r="AS1321" s="40" t="s">
        <v>2541</v>
      </c>
      <c r="AT1321" s="34">
        <v>1011</v>
      </c>
      <c r="AU1321" s="34">
        <v>6510</v>
      </c>
      <c r="AV1321" s="41" t="s">
        <v>2541</v>
      </c>
    </row>
    <row r="1322" spans="1:48" s="44" customFormat="1" ht="21" customHeight="1" x14ac:dyDescent="0.3">
      <c r="A1322" s="23">
        <v>142210</v>
      </c>
      <c r="B1322" s="24" t="s">
        <v>1607</v>
      </c>
      <c r="C1322" s="25" t="s">
        <v>2583</v>
      </c>
      <c r="D1322" s="26" t="s">
        <v>2586</v>
      </c>
      <c r="E1322" s="26" t="s">
        <v>3141</v>
      </c>
      <c r="F1322" s="27" t="s">
        <v>3781</v>
      </c>
      <c r="G1322" s="28">
        <v>-13.755795981452845</v>
      </c>
      <c r="H1322" s="29">
        <v>7.1017274472169101</v>
      </c>
      <c r="I1322" s="29">
        <v>10.059171597633142</v>
      </c>
      <c r="J1322" s="29">
        <v>5.0847457627118731</v>
      </c>
      <c r="K1322" s="29">
        <v>1.6393442622950838</v>
      </c>
      <c r="L1322" s="29">
        <v>0.9</v>
      </c>
      <c r="M1322" s="30"/>
      <c r="N1322" s="31">
        <v>3.5316078568941034</v>
      </c>
      <c r="O1322" s="32">
        <v>1245.2221523999999</v>
      </c>
      <c r="P1322" s="32">
        <v>1002.7213932</v>
      </c>
      <c r="Q1322" s="32">
        <v>975.77686440000002</v>
      </c>
      <c r="R1322" s="32">
        <v>1021.9674852000001</v>
      </c>
      <c r="S1322" s="32">
        <v>1056.6104508000001</v>
      </c>
      <c r="T1322" s="32">
        <v>1073.9319336000001</v>
      </c>
      <c r="U1322" s="33">
        <v>202409</v>
      </c>
      <c r="V1322" s="34">
        <v>1598</v>
      </c>
      <c r="W1322" s="34">
        <v>1497</v>
      </c>
      <c r="X1322" s="34">
        <v>1768</v>
      </c>
      <c r="Y1322" s="34">
        <v>1919</v>
      </c>
      <c r="Z1322" s="34">
        <v>1645</v>
      </c>
      <c r="AA1322" s="35">
        <v>-14.278269932256382</v>
      </c>
      <c r="AB1322" s="36">
        <v>2.9411764705882248</v>
      </c>
      <c r="AC1322" s="34">
        <v>80</v>
      </c>
      <c r="AD1322" s="34">
        <v>68</v>
      </c>
      <c r="AE1322" s="34">
        <v>84</v>
      </c>
      <c r="AF1322" s="34">
        <v>96</v>
      </c>
      <c r="AG1322" s="34">
        <v>47</v>
      </c>
      <c r="AH1322" s="37">
        <v>-51.041666666666671</v>
      </c>
      <c r="AI1322" s="36">
        <v>-41.25</v>
      </c>
      <c r="AJ1322" s="29">
        <v>4.3198125640650167</v>
      </c>
      <c r="AK1322" s="29">
        <v>3.6404472325423733</v>
      </c>
      <c r="AL1322" s="29">
        <v>0.89774874282131667</v>
      </c>
      <c r="AM1322" s="29">
        <v>24.660397074190175</v>
      </c>
      <c r="AN1322" s="38">
        <v>137.40856844305119</v>
      </c>
      <c r="AO1322" s="39">
        <v>100</v>
      </c>
      <c r="AP1322" s="36">
        <v>1.7921146953405016</v>
      </c>
      <c r="AQ1322" s="34">
        <v>1196.25</v>
      </c>
      <c r="AR1322" s="40">
        <v>5580</v>
      </c>
      <c r="AS1322" s="40">
        <v>9.43</v>
      </c>
      <c r="AT1322" s="34">
        <v>1643.75</v>
      </c>
      <c r="AU1322" s="34">
        <v>5580</v>
      </c>
      <c r="AV1322" s="41">
        <v>1.7921146953405016</v>
      </c>
    </row>
    <row r="1323" spans="1:48" s="44" customFormat="1" ht="21" customHeight="1" x14ac:dyDescent="0.3">
      <c r="A1323" s="23">
        <v>317830</v>
      </c>
      <c r="B1323" s="24" t="s">
        <v>1571</v>
      </c>
      <c r="C1323" s="25" t="s">
        <v>2583</v>
      </c>
      <c r="D1323" s="26" t="s">
        <v>2637</v>
      </c>
      <c r="E1323" s="26" t="s">
        <v>2673</v>
      </c>
      <c r="F1323" s="27" t="s">
        <v>3463</v>
      </c>
      <c r="G1323" s="28">
        <v>-6.7415730337078594</v>
      </c>
      <c r="H1323" s="29">
        <v>62.479608482871129</v>
      </c>
      <c r="I1323" s="29">
        <v>89.353612167300383</v>
      </c>
      <c r="J1323" s="29">
        <v>46.686303387334327</v>
      </c>
      <c r="K1323" s="29">
        <v>16.355140186915907</v>
      </c>
      <c r="L1323" s="29">
        <v>3.97</v>
      </c>
      <c r="M1323" s="30"/>
      <c r="N1323" s="31">
        <v>74.114146523927332</v>
      </c>
      <c r="O1323" s="32">
        <v>1150.6437624</v>
      </c>
      <c r="P1323" s="32">
        <v>660.43504340000004</v>
      </c>
      <c r="Q1323" s="32">
        <v>566.70282680000003</v>
      </c>
      <c r="R1323" s="32">
        <v>731.54224220000003</v>
      </c>
      <c r="S1323" s="32">
        <v>922.23882079999998</v>
      </c>
      <c r="T1323" s="32">
        <v>1073.0722728000001</v>
      </c>
      <c r="U1323" s="33">
        <v>202409</v>
      </c>
      <c r="V1323" s="34">
        <v>171</v>
      </c>
      <c r="W1323" s="34">
        <v>165</v>
      </c>
      <c r="X1323" s="34">
        <v>170</v>
      </c>
      <c r="Y1323" s="34">
        <v>167</v>
      </c>
      <c r="Z1323" s="34">
        <v>178</v>
      </c>
      <c r="AA1323" s="35">
        <v>6.5868263473053856</v>
      </c>
      <c r="AB1323" s="36">
        <v>4.0935672514619936</v>
      </c>
      <c r="AC1323" s="34">
        <v>6</v>
      </c>
      <c r="AD1323" s="34">
        <v>-11</v>
      </c>
      <c r="AE1323" s="34">
        <v>-6</v>
      </c>
      <c r="AF1323" s="34">
        <v>-14</v>
      </c>
      <c r="AG1323" s="34">
        <v>2</v>
      </c>
      <c r="AH1323" s="37" t="s">
        <v>2537</v>
      </c>
      <c r="AI1323" s="36">
        <v>-66.666666666666671</v>
      </c>
      <c r="AJ1323" s="29">
        <v>-4.2647058823529411</v>
      </c>
      <c r="AK1323" s="29">
        <v>-37.002492165517246</v>
      </c>
      <c r="AL1323" s="29">
        <v>1.5780474600000001</v>
      </c>
      <c r="AM1323" s="29">
        <v>-4.2647058823529411</v>
      </c>
      <c r="AN1323" s="38">
        <v>44.852941176470587</v>
      </c>
      <c r="AO1323" s="39" t="s">
        <v>2541</v>
      </c>
      <c r="AP1323" s="36" t="s">
        <v>2541</v>
      </c>
      <c r="AQ1323" s="34">
        <v>680</v>
      </c>
      <c r="AR1323" s="40">
        <v>9960</v>
      </c>
      <c r="AS1323" s="40" t="s">
        <v>2541</v>
      </c>
      <c r="AT1323" s="34">
        <v>305</v>
      </c>
      <c r="AU1323" s="34">
        <v>9960</v>
      </c>
      <c r="AV1323" s="41" t="s">
        <v>2541</v>
      </c>
    </row>
    <row r="1324" spans="1:48" s="44" customFormat="1" ht="21" customHeight="1" x14ac:dyDescent="0.3">
      <c r="A1324" s="23">
        <v>2210</v>
      </c>
      <c r="B1324" s="24" t="s">
        <v>976</v>
      </c>
      <c r="C1324" s="25" t="s">
        <v>2532</v>
      </c>
      <c r="D1324" s="26" t="s">
        <v>2542</v>
      </c>
      <c r="E1324" s="26" t="s">
        <v>2614</v>
      </c>
      <c r="F1324" s="27" t="s">
        <v>3523</v>
      </c>
      <c r="G1324" s="28">
        <v>-25</v>
      </c>
      <c r="H1324" s="29">
        <v>-13.291139240506332</v>
      </c>
      <c r="I1324" s="29">
        <v>-8.6666666666666785</v>
      </c>
      <c r="J1324" s="29">
        <v>-12.923728813559322</v>
      </c>
      <c r="K1324" s="29">
        <v>-1.3205282112845218</v>
      </c>
      <c r="L1324" s="29">
        <v>0.24</v>
      </c>
      <c r="M1324" s="30"/>
      <c r="N1324" s="31">
        <v>-10.63134068763828</v>
      </c>
      <c r="O1324" s="32">
        <v>1430.3331559999999</v>
      </c>
      <c r="P1324" s="32">
        <v>1237.185978</v>
      </c>
      <c r="Q1324" s="32">
        <v>1174.5436500000001</v>
      </c>
      <c r="R1324" s="32">
        <v>1231.965784</v>
      </c>
      <c r="S1324" s="32">
        <v>1087.1054005000001</v>
      </c>
      <c r="T1324" s="32">
        <v>1072.749867</v>
      </c>
      <c r="U1324" s="33">
        <v>202409</v>
      </c>
      <c r="V1324" s="34">
        <v>220</v>
      </c>
      <c r="W1324" s="34">
        <v>217</v>
      </c>
      <c r="X1324" s="34">
        <v>227</v>
      </c>
      <c r="Y1324" s="34">
        <v>217</v>
      </c>
      <c r="Z1324" s="34">
        <v>214</v>
      </c>
      <c r="AA1324" s="35">
        <v>-1.3824884792626779</v>
      </c>
      <c r="AB1324" s="36">
        <v>-2.7272727272727226</v>
      </c>
      <c r="AC1324" s="34">
        <v>2</v>
      </c>
      <c r="AD1324" s="34">
        <v>-6</v>
      </c>
      <c r="AE1324" s="34">
        <v>1</v>
      </c>
      <c r="AF1324" s="34">
        <v>-20</v>
      </c>
      <c r="AG1324" s="34">
        <v>-7</v>
      </c>
      <c r="AH1324" s="37" t="s">
        <v>2572</v>
      </c>
      <c r="AI1324" s="36" t="s">
        <v>2573</v>
      </c>
      <c r="AJ1324" s="29">
        <v>-3.6571428571428575</v>
      </c>
      <c r="AK1324" s="29">
        <v>-33.52343334375</v>
      </c>
      <c r="AL1324" s="29">
        <v>2.7809458639014908</v>
      </c>
      <c r="AM1324" s="29">
        <v>-8.2955281918340891</v>
      </c>
      <c r="AN1324" s="38">
        <v>209.65651328580685</v>
      </c>
      <c r="AO1324" s="39" t="s">
        <v>2541</v>
      </c>
      <c r="AP1324" s="36" t="s">
        <v>2541</v>
      </c>
      <c r="AQ1324" s="34">
        <v>385.75</v>
      </c>
      <c r="AR1324" s="40">
        <v>4110</v>
      </c>
      <c r="AS1324" s="40" t="s">
        <v>2541</v>
      </c>
      <c r="AT1324" s="34">
        <v>808.75</v>
      </c>
      <c r="AU1324" s="34">
        <v>4110</v>
      </c>
      <c r="AV1324" s="41" t="s">
        <v>2541</v>
      </c>
    </row>
    <row r="1325" spans="1:48" s="44" customFormat="1" ht="21" customHeight="1" x14ac:dyDescent="0.3">
      <c r="A1325" s="23">
        <v>44340</v>
      </c>
      <c r="B1325" s="24" t="s">
        <v>912</v>
      </c>
      <c r="C1325" s="25" t="s">
        <v>2583</v>
      </c>
      <c r="D1325" s="26" t="s">
        <v>2586</v>
      </c>
      <c r="E1325" s="26" t="s">
        <v>2587</v>
      </c>
      <c r="F1325" s="27" t="s">
        <v>3811</v>
      </c>
      <c r="G1325" s="28">
        <v>-38.775510204081634</v>
      </c>
      <c r="H1325" s="29">
        <v>-10.044977511244369</v>
      </c>
      <c r="I1325" s="29">
        <v>4.1666666666666741</v>
      </c>
      <c r="J1325" s="29">
        <v>24.22360248447206</v>
      </c>
      <c r="K1325" s="29">
        <v>-4.7619047619047556</v>
      </c>
      <c r="L1325" s="29">
        <v>1.18</v>
      </c>
      <c r="M1325" s="30"/>
      <c r="N1325" s="31">
        <v>28.156651039086846</v>
      </c>
      <c r="O1325" s="32">
        <v>1751.59565</v>
      </c>
      <c r="P1325" s="32">
        <v>1192.1574475</v>
      </c>
      <c r="Q1325" s="32">
        <v>1029.50928</v>
      </c>
      <c r="R1325" s="32">
        <v>863.28642749999995</v>
      </c>
      <c r="S1325" s="32">
        <v>1126.0257750000001</v>
      </c>
      <c r="T1325" s="32">
        <v>1072.4055000000001</v>
      </c>
      <c r="U1325" s="33">
        <v>202409</v>
      </c>
      <c r="V1325" s="34">
        <v>1073</v>
      </c>
      <c r="W1325" s="34">
        <v>725</v>
      </c>
      <c r="X1325" s="34">
        <v>946</v>
      </c>
      <c r="Y1325" s="34">
        <v>909</v>
      </c>
      <c r="Z1325" s="34">
        <v>894</v>
      </c>
      <c r="AA1325" s="35">
        <v>-1.6501650165016479</v>
      </c>
      <c r="AB1325" s="36">
        <v>-16.682199440820135</v>
      </c>
      <c r="AC1325" s="34">
        <v>51</v>
      </c>
      <c r="AD1325" s="34">
        <v>14</v>
      </c>
      <c r="AE1325" s="34">
        <v>19</v>
      </c>
      <c r="AF1325" s="34">
        <v>9</v>
      </c>
      <c r="AG1325" s="34">
        <v>19</v>
      </c>
      <c r="AH1325" s="37">
        <v>111.11111111111111</v>
      </c>
      <c r="AI1325" s="36">
        <v>-62.745098039215684</v>
      </c>
      <c r="AJ1325" s="29">
        <v>1.7559009786989062</v>
      </c>
      <c r="AK1325" s="29">
        <v>17.580418032786888</v>
      </c>
      <c r="AL1325" s="29">
        <v>0.51000142670312687</v>
      </c>
      <c r="AM1325" s="29">
        <v>2.900963024610629</v>
      </c>
      <c r="AN1325" s="38">
        <v>78.754012602544293</v>
      </c>
      <c r="AO1325" s="39">
        <v>300</v>
      </c>
      <c r="AP1325" s="36">
        <v>5</v>
      </c>
      <c r="AQ1325" s="34">
        <v>2102.75</v>
      </c>
      <c r="AR1325" s="40">
        <v>6000</v>
      </c>
      <c r="AS1325" s="40">
        <v>47.418999999999997</v>
      </c>
      <c r="AT1325" s="34">
        <v>1656</v>
      </c>
      <c r="AU1325" s="34">
        <v>6000</v>
      </c>
      <c r="AV1325" s="41">
        <v>5</v>
      </c>
    </row>
    <row r="1326" spans="1:48" s="44" customFormat="1" ht="21" customHeight="1" x14ac:dyDescent="0.3">
      <c r="A1326" s="23">
        <v>219550</v>
      </c>
      <c r="B1326" s="24" t="s">
        <v>2124</v>
      </c>
      <c r="C1326" s="25" t="s">
        <v>2583</v>
      </c>
      <c r="D1326" s="26" t="s">
        <v>2628</v>
      </c>
      <c r="E1326" s="26" t="s">
        <v>2734</v>
      </c>
      <c r="F1326" s="27" t="s">
        <v>2735</v>
      </c>
      <c r="G1326" s="28">
        <v>205.72125445710148</v>
      </c>
      <c r="H1326" s="29">
        <v>229.18662355189133</v>
      </c>
      <c r="I1326" s="29">
        <v>85.06623170196535</v>
      </c>
      <c r="J1326" s="29">
        <v>80.406198726457603</v>
      </c>
      <c r="K1326" s="29">
        <v>33.976780392664033</v>
      </c>
      <c r="L1326" s="29">
        <v>2.0299999999999998</v>
      </c>
      <c r="M1326" s="30"/>
      <c r="N1326" s="31">
        <v>92.142404835322367</v>
      </c>
      <c r="O1326" s="32">
        <v>349.79631705000003</v>
      </c>
      <c r="P1326" s="32">
        <v>324.86182974000002</v>
      </c>
      <c r="Q1326" s="32">
        <v>577.84809184000005</v>
      </c>
      <c r="R1326" s="32">
        <v>592.77435923999997</v>
      </c>
      <c r="S1326" s="32">
        <v>798.19927408000001</v>
      </c>
      <c r="T1326" s="32">
        <v>1069.40168853</v>
      </c>
      <c r="U1326" s="33">
        <v>202409</v>
      </c>
      <c r="V1326" s="34">
        <v>79</v>
      </c>
      <c r="W1326" s="34">
        <v>86</v>
      </c>
      <c r="X1326" s="34">
        <v>94</v>
      </c>
      <c r="Y1326" s="34">
        <v>98</v>
      </c>
      <c r="Z1326" s="34">
        <v>95</v>
      </c>
      <c r="AA1326" s="35">
        <v>-3.0612244897959218</v>
      </c>
      <c r="AB1326" s="36">
        <v>20.253164556962023</v>
      </c>
      <c r="AC1326" s="34">
        <v>-5</v>
      </c>
      <c r="AD1326" s="34">
        <v>-4</v>
      </c>
      <c r="AE1326" s="34">
        <v>2</v>
      </c>
      <c r="AF1326" s="34">
        <v>-3</v>
      </c>
      <c r="AG1326" s="34">
        <v>0</v>
      </c>
      <c r="AH1326" s="37" t="s">
        <v>2572</v>
      </c>
      <c r="AI1326" s="36" t="s">
        <v>2572</v>
      </c>
      <c r="AJ1326" s="29">
        <v>-1.3404825737265416</v>
      </c>
      <c r="AK1326" s="29">
        <v>-213.88033770600001</v>
      </c>
      <c r="AL1326" s="29">
        <v>3.5439989677879038</v>
      </c>
      <c r="AM1326" s="29">
        <v>-1.6570008285004143</v>
      </c>
      <c r="AN1326" s="38">
        <v>117.97845898922949</v>
      </c>
      <c r="AO1326" s="39" t="s">
        <v>2541</v>
      </c>
      <c r="AP1326" s="36" t="s">
        <v>2541</v>
      </c>
      <c r="AQ1326" s="34">
        <v>301.75</v>
      </c>
      <c r="AR1326" s="40">
        <v>903</v>
      </c>
      <c r="AS1326" s="40" t="s">
        <v>2541</v>
      </c>
      <c r="AT1326" s="34">
        <v>356</v>
      </c>
      <c r="AU1326" s="34">
        <v>903</v>
      </c>
      <c r="AV1326" s="41" t="s">
        <v>2541</v>
      </c>
    </row>
    <row r="1327" spans="1:48" s="44" customFormat="1" ht="21" customHeight="1" x14ac:dyDescent="0.3">
      <c r="A1327" s="23">
        <v>131400</v>
      </c>
      <c r="B1327" s="24" t="s">
        <v>1676</v>
      </c>
      <c r="C1327" s="25" t="s">
        <v>2583</v>
      </c>
      <c r="D1327" s="26" t="s">
        <v>2743</v>
      </c>
      <c r="E1327" s="26" t="s">
        <v>2743</v>
      </c>
      <c r="F1327" s="27" t="s">
        <v>2895</v>
      </c>
      <c r="G1327" s="28">
        <v>-42.40770465489566</v>
      </c>
      <c r="H1327" s="29">
        <v>-5.0291159343567982</v>
      </c>
      <c r="I1327" s="29">
        <v>-20.266666666666666</v>
      </c>
      <c r="J1327" s="29">
        <v>-6.4162754303599412</v>
      </c>
      <c r="K1327" s="29">
        <v>-1.3743815283122629</v>
      </c>
      <c r="L1327" s="29">
        <v>-1.48</v>
      </c>
      <c r="M1327" s="30"/>
      <c r="N1327" s="31">
        <v>-1.5406856442666594</v>
      </c>
      <c r="O1327" s="32">
        <v>1856.2248242999999</v>
      </c>
      <c r="P1327" s="32">
        <v>1125.65287098</v>
      </c>
      <c r="Q1327" s="32">
        <v>1340.7723450000001</v>
      </c>
      <c r="R1327" s="32">
        <v>1142.33803794</v>
      </c>
      <c r="S1327" s="32">
        <v>1083.9399535800001</v>
      </c>
      <c r="T1327" s="32">
        <v>1069.04248308</v>
      </c>
      <c r="U1327" s="33">
        <v>202409</v>
      </c>
      <c r="V1327" s="34">
        <v>176</v>
      </c>
      <c r="W1327" s="34">
        <v>114</v>
      </c>
      <c r="X1327" s="34">
        <v>181</v>
      </c>
      <c r="Y1327" s="34">
        <v>239</v>
      </c>
      <c r="Z1327" s="34">
        <v>229</v>
      </c>
      <c r="AA1327" s="35">
        <v>-4.1841004184100417</v>
      </c>
      <c r="AB1327" s="36">
        <v>30.113636363636353</v>
      </c>
      <c r="AC1327" s="34">
        <v>0</v>
      </c>
      <c r="AD1327" s="34">
        <v>-57</v>
      </c>
      <c r="AE1327" s="34">
        <v>9</v>
      </c>
      <c r="AF1327" s="34">
        <v>35</v>
      </c>
      <c r="AG1327" s="34">
        <v>15</v>
      </c>
      <c r="AH1327" s="37">
        <v>-57.142857142857139</v>
      </c>
      <c r="AI1327" s="36" t="s">
        <v>2537</v>
      </c>
      <c r="AJ1327" s="29">
        <v>0.26212319790301442</v>
      </c>
      <c r="AK1327" s="29">
        <v>534.52124154000001</v>
      </c>
      <c r="AL1327" s="29">
        <v>0.8650960817964799</v>
      </c>
      <c r="AM1327" s="29">
        <v>0.16184503338053813</v>
      </c>
      <c r="AN1327" s="38">
        <v>12.907141412097916</v>
      </c>
      <c r="AO1327" s="39" t="s">
        <v>2541</v>
      </c>
      <c r="AP1327" s="36" t="s">
        <v>2541</v>
      </c>
      <c r="AQ1327" s="34">
        <v>1235.75</v>
      </c>
      <c r="AR1327" s="40">
        <v>1794</v>
      </c>
      <c r="AS1327" s="40" t="s">
        <v>2541</v>
      </c>
      <c r="AT1327" s="34">
        <v>159.5</v>
      </c>
      <c r="AU1327" s="34">
        <v>1794</v>
      </c>
      <c r="AV1327" s="41" t="s">
        <v>2541</v>
      </c>
    </row>
    <row r="1328" spans="1:48" s="44" customFormat="1" ht="21" customHeight="1" x14ac:dyDescent="0.3">
      <c r="A1328" s="23">
        <v>100700</v>
      </c>
      <c r="B1328" s="24" t="s">
        <v>1206</v>
      </c>
      <c r="C1328" s="25" t="s">
        <v>2583</v>
      </c>
      <c r="D1328" s="26" t="s">
        <v>2542</v>
      </c>
      <c r="E1328" s="26" t="s">
        <v>3167</v>
      </c>
      <c r="F1328" s="27" t="s">
        <v>3652</v>
      </c>
      <c r="G1328" s="28">
        <v>-10.622710622710619</v>
      </c>
      <c r="H1328" s="29">
        <v>-7.9245283018867907</v>
      </c>
      <c r="I1328" s="29">
        <v>-10.622710622710619</v>
      </c>
      <c r="J1328" s="29">
        <v>-4.3137254901960853</v>
      </c>
      <c r="K1328" s="29">
        <v>0</v>
      </c>
      <c r="L1328" s="29">
        <v>-1.81</v>
      </c>
      <c r="M1328" s="30"/>
      <c r="N1328" s="31">
        <v>-1.785140064129076</v>
      </c>
      <c r="O1328" s="32">
        <v>1195.74</v>
      </c>
      <c r="P1328" s="32">
        <v>1160.7</v>
      </c>
      <c r="Q1328" s="32">
        <v>1195.74</v>
      </c>
      <c r="R1328" s="32">
        <v>1116.9000000000001</v>
      </c>
      <c r="S1328" s="32">
        <v>1068.72</v>
      </c>
      <c r="T1328" s="32">
        <v>1068.72</v>
      </c>
      <c r="U1328" s="33">
        <v>202409</v>
      </c>
      <c r="V1328" s="34">
        <v>180</v>
      </c>
      <c r="W1328" s="34">
        <v>167</v>
      </c>
      <c r="X1328" s="34">
        <v>148</v>
      </c>
      <c r="Y1328" s="34">
        <v>153</v>
      </c>
      <c r="Z1328" s="34">
        <v>150</v>
      </c>
      <c r="AA1328" s="35">
        <v>-1.9607843137254943</v>
      </c>
      <c r="AB1328" s="36">
        <v>-16.666666666666664</v>
      </c>
      <c r="AC1328" s="34">
        <v>52</v>
      </c>
      <c r="AD1328" s="34">
        <v>34</v>
      </c>
      <c r="AE1328" s="34">
        <v>36</v>
      </c>
      <c r="AF1328" s="34">
        <v>28</v>
      </c>
      <c r="AG1328" s="34">
        <v>26</v>
      </c>
      <c r="AH1328" s="37">
        <v>-7.1428571428571397</v>
      </c>
      <c r="AI1328" s="36">
        <v>-50</v>
      </c>
      <c r="AJ1328" s="29">
        <v>20.064724919093852</v>
      </c>
      <c r="AK1328" s="29">
        <v>8.6187096774193552</v>
      </c>
      <c r="AL1328" s="29">
        <v>0.75943862142476459</v>
      </c>
      <c r="AM1328" s="29">
        <v>8.8115118138212818</v>
      </c>
      <c r="AN1328" s="38">
        <v>6.3599218333629413</v>
      </c>
      <c r="AO1328" s="39">
        <v>70</v>
      </c>
      <c r="AP1328" s="36">
        <v>2.8688524590163933</v>
      </c>
      <c r="AQ1328" s="34">
        <v>1407.25</v>
      </c>
      <c r="AR1328" s="40">
        <v>2440</v>
      </c>
      <c r="AS1328" s="40">
        <v>19.584</v>
      </c>
      <c r="AT1328" s="34">
        <v>89.5</v>
      </c>
      <c r="AU1328" s="34">
        <v>2440</v>
      </c>
      <c r="AV1328" s="41">
        <v>2.8688524590163933</v>
      </c>
    </row>
    <row r="1329" spans="1:48" s="44" customFormat="1" ht="21" customHeight="1" x14ac:dyDescent="0.3">
      <c r="A1329" s="23">
        <v>145170</v>
      </c>
      <c r="B1329" s="24" t="s">
        <v>2447</v>
      </c>
      <c r="C1329" s="25" t="s">
        <v>2583</v>
      </c>
      <c r="D1329" s="26" t="s">
        <v>2699</v>
      </c>
      <c r="E1329" s="26" t="s">
        <v>2718</v>
      </c>
      <c r="F1329" s="27" t="s">
        <v>3953</v>
      </c>
      <c r="G1329" s="28" t="s">
        <v>2541</v>
      </c>
      <c r="H1329" s="29">
        <v>-16.426465147108647</v>
      </c>
      <c r="I1329" s="29">
        <v>-6.9640617552135797</v>
      </c>
      <c r="J1329" s="29">
        <v>54.318395794039006</v>
      </c>
      <c r="K1329" s="29">
        <v>-3.2208588957055362</v>
      </c>
      <c r="L1329" s="29">
        <v>-2.92</v>
      </c>
      <c r="M1329" s="30"/>
      <c r="N1329" s="31">
        <v>56.73193753369339</v>
      </c>
      <c r="O1329" s="32" t="s">
        <v>2541</v>
      </c>
      <c r="P1329" s="32">
        <v>1276.6246604</v>
      </c>
      <c r="Q1329" s="32">
        <v>1146.7830342</v>
      </c>
      <c r="R1329" s="32">
        <v>691.37600220000002</v>
      </c>
      <c r="S1329" s="32">
        <v>1102.4280060000001</v>
      </c>
      <c r="T1329" s="32">
        <v>1066.9203554999999</v>
      </c>
      <c r="U1329" s="33">
        <v>202409</v>
      </c>
      <c r="V1329" s="34">
        <v>1347</v>
      </c>
      <c r="W1329" s="34">
        <v>953</v>
      </c>
      <c r="X1329" s="34">
        <v>1497</v>
      </c>
      <c r="Y1329" s="34">
        <v>1235</v>
      </c>
      <c r="Z1329" s="34">
        <v>1432</v>
      </c>
      <c r="AA1329" s="35">
        <v>15.951417004048585</v>
      </c>
      <c r="AB1329" s="36">
        <v>6.3103192279138742</v>
      </c>
      <c r="AC1329" s="34">
        <v>91</v>
      </c>
      <c r="AD1329" s="34">
        <v>-33</v>
      </c>
      <c r="AE1329" s="34">
        <v>113</v>
      </c>
      <c r="AF1329" s="34">
        <v>18</v>
      </c>
      <c r="AG1329" s="34">
        <v>121</v>
      </c>
      <c r="AH1329" s="37">
        <v>572.22222222222229</v>
      </c>
      <c r="AI1329" s="36">
        <v>32.967032967032964</v>
      </c>
      <c r="AJ1329" s="29">
        <v>4.2798514754739108</v>
      </c>
      <c r="AK1329" s="29">
        <v>4.8717824452054792</v>
      </c>
      <c r="AL1329" s="29">
        <v>1.0398833874269005</v>
      </c>
      <c r="AM1329" s="29">
        <v>21.345029239766081</v>
      </c>
      <c r="AN1329" s="38">
        <v>117.39766081871346</v>
      </c>
      <c r="AO1329" s="39" t="s">
        <v>2541</v>
      </c>
      <c r="AP1329" s="36" t="s">
        <v>2541</v>
      </c>
      <c r="AQ1329" s="34">
        <v>1026</v>
      </c>
      <c r="AR1329" s="40">
        <v>6310</v>
      </c>
      <c r="AS1329" s="40" t="s">
        <v>2541</v>
      </c>
      <c r="AT1329" s="34">
        <v>1204.5</v>
      </c>
      <c r="AU1329" s="34">
        <v>6310</v>
      </c>
      <c r="AV1329" s="41" t="s">
        <v>2541</v>
      </c>
    </row>
    <row r="1330" spans="1:48" s="44" customFormat="1" ht="21" customHeight="1" x14ac:dyDescent="0.3">
      <c r="A1330" s="43">
        <v>67000</v>
      </c>
      <c r="B1330" s="25" t="s">
        <v>636</v>
      </c>
      <c r="C1330" s="25" t="s">
        <v>2583</v>
      </c>
      <c r="D1330" s="26" t="s">
        <v>2580</v>
      </c>
      <c r="E1330" s="26" t="s">
        <v>2732</v>
      </c>
      <c r="F1330" s="27" t="s">
        <v>3626</v>
      </c>
      <c r="G1330" s="28">
        <v>-47.709241045302377</v>
      </c>
      <c r="H1330" s="29">
        <v>-21.340206185567013</v>
      </c>
      <c r="I1330" s="29">
        <v>-0.97339390006488946</v>
      </c>
      <c r="J1330" s="29">
        <v>-7.4590661006670782</v>
      </c>
      <c r="K1330" s="29">
        <v>-0.71567989590110015</v>
      </c>
      <c r="L1330" s="29">
        <v>-3.54</v>
      </c>
      <c r="M1330" s="30"/>
      <c r="N1330" s="31">
        <v>-1.0122483145622141</v>
      </c>
      <c r="O1330" s="32">
        <v>2039.9906355999999</v>
      </c>
      <c r="P1330" s="32">
        <v>1356.1268524</v>
      </c>
      <c r="Q1330" s="32">
        <v>1077.21210286</v>
      </c>
      <c r="R1330" s="32">
        <v>1152.70782454</v>
      </c>
      <c r="S1330" s="32">
        <v>1074.4159650199999</v>
      </c>
      <c r="T1330" s="32">
        <v>1066.72658596</v>
      </c>
      <c r="U1330" s="33">
        <v>202412</v>
      </c>
      <c r="V1330" s="34">
        <v>436</v>
      </c>
      <c r="W1330" s="34">
        <v>386</v>
      </c>
      <c r="X1330" s="34">
        <v>370</v>
      </c>
      <c r="Y1330" s="34">
        <v>340</v>
      </c>
      <c r="Z1330" s="34">
        <v>333</v>
      </c>
      <c r="AA1330" s="35">
        <v>-2.0588235294117685</v>
      </c>
      <c r="AB1330" s="36">
        <v>-23.62385321100917</v>
      </c>
      <c r="AC1330" s="34">
        <v>127</v>
      </c>
      <c r="AD1330" s="34">
        <v>46</v>
      </c>
      <c r="AE1330" s="34">
        <v>32</v>
      </c>
      <c r="AF1330" s="34">
        <v>18</v>
      </c>
      <c r="AG1330" s="34">
        <v>23</v>
      </c>
      <c r="AH1330" s="37">
        <v>27.777777777777768</v>
      </c>
      <c r="AI1330" s="36">
        <v>-81.889763779527556</v>
      </c>
      <c r="AJ1330" s="29">
        <v>8.3275017494751573</v>
      </c>
      <c r="AK1330" s="29">
        <v>8.9640889576470588</v>
      </c>
      <c r="AL1330" s="29">
        <v>0.99600988418300651</v>
      </c>
      <c r="AM1330" s="29">
        <v>11.111111111111111</v>
      </c>
      <c r="AN1330" s="38">
        <v>128.50140056022411</v>
      </c>
      <c r="AO1330" s="39" t="s">
        <v>2541</v>
      </c>
      <c r="AP1330" s="36" t="s">
        <v>2541</v>
      </c>
      <c r="AQ1330" s="34">
        <v>1071</v>
      </c>
      <c r="AR1330" s="40">
        <v>1526</v>
      </c>
      <c r="AS1330" s="40" t="s">
        <v>2541</v>
      </c>
      <c r="AT1330" s="34">
        <v>1376.25</v>
      </c>
      <c r="AU1330" s="34">
        <v>1526</v>
      </c>
      <c r="AV1330" s="41" t="s">
        <v>2541</v>
      </c>
    </row>
    <row r="1331" spans="1:48" s="44" customFormat="1" ht="21" customHeight="1" x14ac:dyDescent="0.3">
      <c r="A1331" s="23">
        <v>302550</v>
      </c>
      <c r="B1331" s="24" t="s">
        <v>1669</v>
      </c>
      <c r="C1331" s="25" t="s">
        <v>2583</v>
      </c>
      <c r="D1331" s="26" t="s">
        <v>2542</v>
      </c>
      <c r="E1331" s="26" t="s">
        <v>3167</v>
      </c>
      <c r="F1331" s="27" t="s">
        <v>3608</v>
      </c>
      <c r="G1331" s="28">
        <v>18.166383701188437</v>
      </c>
      <c r="H1331" s="29">
        <v>3.8805970149253577</v>
      </c>
      <c r="I1331" s="29">
        <v>-16.746411483253599</v>
      </c>
      <c r="J1331" s="29">
        <v>-8.9005235602094288</v>
      </c>
      <c r="K1331" s="29">
        <v>1.9033674963396585</v>
      </c>
      <c r="L1331" s="29">
        <v>-0.56999999999999995</v>
      </c>
      <c r="M1331" s="30"/>
      <c r="N1331" s="31">
        <v>-3.8859033850858316</v>
      </c>
      <c r="O1331" s="32">
        <v>902.29145600000004</v>
      </c>
      <c r="P1331" s="32">
        <v>1026.3756800000001</v>
      </c>
      <c r="Q1331" s="32">
        <v>1280.671744</v>
      </c>
      <c r="R1331" s="32">
        <v>1170.374656</v>
      </c>
      <c r="S1331" s="32">
        <v>1046.290432</v>
      </c>
      <c r="T1331" s="32">
        <v>1066.2051839999999</v>
      </c>
      <c r="U1331" s="33">
        <v>202409</v>
      </c>
      <c r="V1331" s="34">
        <v>42</v>
      </c>
      <c r="W1331" s="34">
        <v>43</v>
      </c>
      <c r="X1331" s="34">
        <v>53</v>
      </c>
      <c r="Y1331" s="34">
        <v>78</v>
      </c>
      <c r="Z1331" s="34">
        <v>60</v>
      </c>
      <c r="AA1331" s="35">
        <v>-23.076923076923073</v>
      </c>
      <c r="AB1331" s="36">
        <v>42.857142857142861</v>
      </c>
      <c r="AC1331" s="34">
        <v>-11</v>
      </c>
      <c r="AD1331" s="34">
        <v>-9</v>
      </c>
      <c r="AE1331" s="34">
        <v>-2</v>
      </c>
      <c r="AF1331" s="34">
        <v>14</v>
      </c>
      <c r="AG1331" s="34">
        <v>1</v>
      </c>
      <c r="AH1331" s="37">
        <v>-92.857142857142861</v>
      </c>
      <c r="AI1331" s="36" t="s">
        <v>2537</v>
      </c>
      <c r="AJ1331" s="29">
        <v>1.7094017094017095</v>
      </c>
      <c r="AK1331" s="29">
        <v>266.55129599999998</v>
      </c>
      <c r="AL1331" s="29">
        <v>3.2211636978851961</v>
      </c>
      <c r="AM1331" s="29">
        <v>1.2084592145015105</v>
      </c>
      <c r="AN1331" s="38">
        <v>84.667673716012075</v>
      </c>
      <c r="AO1331" s="39" t="s">
        <v>2541</v>
      </c>
      <c r="AP1331" s="36" t="s">
        <v>2541</v>
      </c>
      <c r="AQ1331" s="34">
        <v>331</v>
      </c>
      <c r="AR1331" s="40">
        <v>3480</v>
      </c>
      <c r="AS1331" s="40" t="s">
        <v>2541</v>
      </c>
      <c r="AT1331" s="34">
        <v>280.25</v>
      </c>
      <c r="AU1331" s="34">
        <v>3480</v>
      </c>
      <c r="AV1331" s="41" t="s">
        <v>2541</v>
      </c>
    </row>
    <row r="1332" spans="1:48" s="44" customFormat="1" ht="21" customHeight="1" x14ac:dyDescent="0.3">
      <c r="A1332" s="23">
        <v>124560</v>
      </c>
      <c r="B1332" s="24" t="s">
        <v>893</v>
      </c>
      <c r="C1332" s="25" t="s">
        <v>2583</v>
      </c>
      <c r="D1332" s="26" t="s">
        <v>2576</v>
      </c>
      <c r="E1332" s="26" t="s">
        <v>2616</v>
      </c>
      <c r="F1332" s="27" t="s">
        <v>2617</v>
      </c>
      <c r="G1332" s="28">
        <v>-24.898511502029763</v>
      </c>
      <c r="H1332" s="29">
        <v>-15.396341463414631</v>
      </c>
      <c r="I1332" s="29">
        <v>-7.1906354515050008</v>
      </c>
      <c r="J1332" s="29">
        <v>-7.9601990049751219</v>
      </c>
      <c r="K1332" s="29">
        <v>-3.6458333333333259</v>
      </c>
      <c r="L1332" s="29">
        <v>-2.12</v>
      </c>
      <c r="M1332" s="30"/>
      <c r="N1332" s="31">
        <v>-3.8182571499276396</v>
      </c>
      <c r="O1332" s="32">
        <v>1419.4927788</v>
      </c>
      <c r="P1332" s="32">
        <v>1260.0639552</v>
      </c>
      <c r="Q1332" s="32">
        <v>1148.6558616</v>
      </c>
      <c r="R1332" s="32">
        <v>1158.2600076000001</v>
      </c>
      <c r="S1332" s="32">
        <v>1106.3976192</v>
      </c>
      <c r="T1332" s="32">
        <v>1066.0602060000001</v>
      </c>
      <c r="U1332" s="33">
        <v>202409</v>
      </c>
      <c r="V1332" s="34">
        <v>1979</v>
      </c>
      <c r="W1332" s="34">
        <v>2023</v>
      </c>
      <c r="X1332" s="34">
        <v>2023</v>
      </c>
      <c r="Y1332" s="34">
        <v>2339</v>
      </c>
      <c r="Z1332" s="34">
        <v>3101</v>
      </c>
      <c r="AA1332" s="35">
        <v>32.578024796921753</v>
      </c>
      <c r="AB1332" s="36">
        <v>56.69530065689743</v>
      </c>
      <c r="AC1332" s="34">
        <v>94</v>
      </c>
      <c r="AD1332" s="34">
        <v>125</v>
      </c>
      <c r="AE1332" s="34">
        <v>44</v>
      </c>
      <c r="AF1332" s="34">
        <v>72</v>
      </c>
      <c r="AG1332" s="34">
        <v>200</v>
      </c>
      <c r="AH1332" s="37">
        <v>177.77777777777777</v>
      </c>
      <c r="AI1332" s="36">
        <v>112.7659574468085</v>
      </c>
      <c r="AJ1332" s="29">
        <v>4.6489563567362424</v>
      </c>
      <c r="AK1332" s="29">
        <v>2.4173700816326531</v>
      </c>
      <c r="AL1332" s="29">
        <v>0.4615478757441282</v>
      </c>
      <c r="AM1332" s="29">
        <v>19.092975430241367</v>
      </c>
      <c r="AN1332" s="38">
        <v>103.03063102067323</v>
      </c>
      <c r="AO1332" s="39">
        <v>70</v>
      </c>
      <c r="AP1332" s="36">
        <v>2.5225225225225225</v>
      </c>
      <c r="AQ1332" s="34">
        <v>2309.75</v>
      </c>
      <c r="AR1332" s="40">
        <v>2775</v>
      </c>
      <c r="AS1332" s="40">
        <v>10.957000000000001</v>
      </c>
      <c r="AT1332" s="34">
        <v>2379.75</v>
      </c>
      <c r="AU1332" s="34">
        <v>2775</v>
      </c>
      <c r="AV1332" s="41">
        <v>2.5225225225225225</v>
      </c>
    </row>
    <row r="1333" spans="1:48" s="44" customFormat="1" ht="21" customHeight="1" x14ac:dyDescent="0.3">
      <c r="A1333" s="23">
        <v>255440</v>
      </c>
      <c r="B1333" s="24" t="s">
        <v>1274</v>
      </c>
      <c r="C1333" s="25" t="s">
        <v>2583</v>
      </c>
      <c r="D1333" s="26" t="s">
        <v>2648</v>
      </c>
      <c r="E1333" s="26" t="s">
        <v>2864</v>
      </c>
      <c r="F1333" s="27" t="s">
        <v>3702</v>
      </c>
      <c r="G1333" s="28">
        <v>-21.913875598086118</v>
      </c>
      <c r="H1333" s="29">
        <v>9.0909090909090828</v>
      </c>
      <c r="I1333" s="29">
        <v>-18.318318318318326</v>
      </c>
      <c r="J1333" s="29">
        <v>3.2911392405063244</v>
      </c>
      <c r="K1333" s="29">
        <v>3.5532994923857864</v>
      </c>
      <c r="L1333" s="29">
        <v>0.12</v>
      </c>
      <c r="M1333" s="30"/>
      <c r="N1333" s="31">
        <v>5.7458275037556739</v>
      </c>
      <c r="O1333" s="32">
        <v>1364.5609999999999</v>
      </c>
      <c r="P1333" s="32">
        <v>976.73839999999996</v>
      </c>
      <c r="Q1333" s="32">
        <v>1304.4942000000001</v>
      </c>
      <c r="R1333" s="32">
        <v>1031.5820000000001</v>
      </c>
      <c r="S1333" s="32">
        <v>1028.9703999999999</v>
      </c>
      <c r="T1333" s="32">
        <v>1065.5328</v>
      </c>
      <c r="U1333" s="33">
        <v>202409</v>
      </c>
      <c r="V1333" s="34">
        <v>74</v>
      </c>
      <c r="W1333" s="34">
        <v>149</v>
      </c>
      <c r="X1333" s="34">
        <v>68</v>
      </c>
      <c r="Y1333" s="34">
        <v>75</v>
      </c>
      <c r="Z1333" s="34">
        <v>69</v>
      </c>
      <c r="AA1333" s="35">
        <v>-7.9999999999999964</v>
      </c>
      <c r="AB1333" s="36">
        <v>-6.7567567567567544</v>
      </c>
      <c r="AC1333" s="34">
        <v>-16</v>
      </c>
      <c r="AD1333" s="34">
        <v>28</v>
      </c>
      <c r="AE1333" s="34">
        <v>-35</v>
      </c>
      <c r="AF1333" s="34">
        <v>-40</v>
      </c>
      <c r="AG1333" s="34">
        <v>-6</v>
      </c>
      <c r="AH1333" s="37" t="s">
        <v>2572</v>
      </c>
      <c r="AI1333" s="36" t="s">
        <v>2572</v>
      </c>
      <c r="AJ1333" s="29">
        <v>-14.681440443213297</v>
      </c>
      <c r="AK1333" s="29">
        <v>-20.104392452830186</v>
      </c>
      <c r="AL1333" s="29">
        <v>0.70646961710591738</v>
      </c>
      <c r="AM1333" s="29">
        <v>-3.5140062986905356</v>
      </c>
      <c r="AN1333" s="38">
        <v>31.029338637493787</v>
      </c>
      <c r="AO1333" s="39" t="s">
        <v>2541</v>
      </c>
      <c r="AP1333" s="36" t="s">
        <v>2541</v>
      </c>
      <c r="AQ1333" s="34">
        <v>1508.25</v>
      </c>
      <c r="AR1333" s="40">
        <v>8160</v>
      </c>
      <c r="AS1333" s="40" t="s">
        <v>2541</v>
      </c>
      <c r="AT1333" s="34">
        <v>468</v>
      </c>
      <c r="AU1333" s="34">
        <v>8160</v>
      </c>
      <c r="AV1333" s="41" t="s">
        <v>2541</v>
      </c>
    </row>
    <row r="1334" spans="1:48" s="44" customFormat="1" ht="21" customHeight="1" x14ac:dyDescent="0.3">
      <c r="A1334" s="23">
        <v>33790</v>
      </c>
      <c r="B1334" s="24" t="s">
        <v>2506</v>
      </c>
      <c r="C1334" s="25" t="s">
        <v>2583</v>
      </c>
      <c r="D1334" s="26" t="s">
        <v>2598</v>
      </c>
      <c r="E1334" s="26" t="s">
        <v>2747</v>
      </c>
      <c r="F1334" s="27" t="s">
        <v>3078</v>
      </c>
      <c r="G1334" s="28">
        <v>374.58492975734362</v>
      </c>
      <c r="H1334" s="29">
        <v>-66.892373485388461</v>
      </c>
      <c r="I1334" s="29">
        <v>-32.387190684133913</v>
      </c>
      <c r="J1334" s="29">
        <v>-15.54545454545454</v>
      </c>
      <c r="K1334" s="29">
        <v>-6.0667340748230547</v>
      </c>
      <c r="L1334" s="29">
        <v>0.98</v>
      </c>
      <c r="M1334" s="30"/>
      <c r="N1334" s="31">
        <v>-10.338256202917851</v>
      </c>
      <c r="O1334" s="32">
        <v>223.37815499999999</v>
      </c>
      <c r="P1334" s="32">
        <v>3202.0388400000002</v>
      </c>
      <c r="Q1334" s="32">
        <v>1567.9263599999999</v>
      </c>
      <c r="R1334" s="32">
        <v>1255.2539999999999</v>
      </c>
      <c r="S1334" s="32">
        <v>1128.58746</v>
      </c>
      <c r="T1334" s="32">
        <v>1060.11906</v>
      </c>
      <c r="U1334" s="33">
        <v>202412</v>
      </c>
      <c r="V1334" s="34">
        <v>32</v>
      </c>
      <c r="W1334" s="34">
        <v>43</v>
      </c>
      <c r="X1334" s="34">
        <v>8</v>
      </c>
      <c r="Y1334" s="34">
        <v>123</v>
      </c>
      <c r="Z1334" s="34">
        <v>132</v>
      </c>
      <c r="AA1334" s="35">
        <v>7.3170731707317138</v>
      </c>
      <c r="AB1334" s="36">
        <v>312.5</v>
      </c>
      <c r="AC1334" s="34">
        <v>-9</v>
      </c>
      <c r="AD1334" s="34">
        <v>3</v>
      </c>
      <c r="AE1334" s="34">
        <v>-4</v>
      </c>
      <c r="AF1334" s="34">
        <v>-2</v>
      </c>
      <c r="AG1334" s="34">
        <v>3</v>
      </c>
      <c r="AH1334" s="37" t="s">
        <v>2537</v>
      </c>
      <c r="AI1334" s="36" t="s">
        <v>2537</v>
      </c>
      <c r="AJ1334" s="29">
        <v>0</v>
      </c>
      <c r="AK1334" s="29" t="s">
        <v>2541</v>
      </c>
      <c r="AL1334" s="29">
        <v>2.5809350213024955</v>
      </c>
      <c r="AM1334" s="29">
        <v>0</v>
      </c>
      <c r="AN1334" s="38">
        <v>72.550213024954346</v>
      </c>
      <c r="AO1334" s="39" t="s">
        <v>2541</v>
      </c>
      <c r="AP1334" s="36" t="s">
        <v>2541</v>
      </c>
      <c r="AQ1334" s="34">
        <v>410.75</v>
      </c>
      <c r="AR1334" s="40">
        <v>4645</v>
      </c>
      <c r="AS1334" s="40" t="s">
        <v>2541</v>
      </c>
      <c r="AT1334" s="34">
        <v>298</v>
      </c>
      <c r="AU1334" s="34">
        <v>4645</v>
      </c>
      <c r="AV1334" s="41" t="s">
        <v>2541</v>
      </c>
    </row>
    <row r="1335" spans="1:48" s="44" customFormat="1" ht="21" customHeight="1" x14ac:dyDescent="0.3">
      <c r="A1335" s="23">
        <v>9780</v>
      </c>
      <c r="B1335" s="24" t="s">
        <v>1411</v>
      </c>
      <c r="C1335" s="25" t="s">
        <v>2583</v>
      </c>
      <c r="D1335" s="26" t="s">
        <v>2590</v>
      </c>
      <c r="E1335" s="26" t="s">
        <v>2591</v>
      </c>
      <c r="F1335" s="27" t="s">
        <v>3695</v>
      </c>
      <c r="G1335" s="28">
        <v>18.503937007874004</v>
      </c>
      <c r="H1335" s="29">
        <v>14.666666666666671</v>
      </c>
      <c r="I1335" s="29">
        <v>12.104283054003728</v>
      </c>
      <c r="J1335" s="29">
        <v>6.5486725663716827</v>
      </c>
      <c r="K1335" s="29">
        <v>6.5486725663716827</v>
      </c>
      <c r="L1335" s="29">
        <v>-0.33</v>
      </c>
      <c r="M1335" s="30"/>
      <c r="N1335" s="31">
        <v>9.1073781291172615</v>
      </c>
      <c r="O1335" s="32">
        <v>894.08</v>
      </c>
      <c r="P1335" s="32">
        <v>924</v>
      </c>
      <c r="Q1335" s="32">
        <v>945.12</v>
      </c>
      <c r="R1335" s="32">
        <v>994.4</v>
      </c>
      <c r="S1335" s="32">
        <v>994.4</v>
      </c>
      <c r="T1335" s="32">
        <v>1059.52</v>
      </c>
      <c r="U1335" s="33">
        <v>202409</v>
      </c>
      <c r="V1335" s="34">
        <v>477</v>
      </c>
      <c r="W1335" s="34">
        <v>449</v>
      </c>
      <c r="X1335" s="34">
        <v>456</v>
      </c>
      <c r="Y1335" s="34">
        <v>464</v>
      </c>
      <c r="Z1335" s="34">
        <v>470</v>
      </c>
      <c r="AA1335" s="35">
        <v>1.2931034482758674</v>
      </c>
      <c r="AB1335" s="36">
        <v>-1.4675052410901501</v>
      </c>
      <c r="AC1335" s="34">
        <v>56</v>
      </c>
      <c r="AD1335" s="34">
        <v>49</v>
      </c>
      <c r="AE1335" s="34">
        <v>48</v>
      </c>
      <c r="AF1335" s="34">
        <v>76</v>
      </c>
      <c r="AG1335" s="34">
        <v>75</v>
      </c>
      <c r="AH1335" s="37">
        <v>-1.3157894736842146</v>
      </c>
      <c r="AI1335" s="36">
        <v>33.928571428571416</v>
      </c>
      <c r="AJ1335" s="29">
        <v>13.485589994562261</v>
      </c>
      <c r="AK1335" s="29">
        <v>4.2722580645161292</v>
      </c>
      <c r="AL1335" s="29">
        <v>0.67744245524296676</v>
      </c>
      <c r="AM1335" s="29">
        <v>15.856777493606138</v>
      </c>
      <c r="AN1335" s="38">
        <v>54.379795396419439</v>
      </c>
      <c r="AO1335" s="39">
        <v>100</v>
      </c>
      <c r="AP1335" s="36">
        <v>1.6611295681063125</v>
      </c>
      <c r="AQ1335" s="34">
        <v>1564</v>
      </c>
      <c r="AR1335" s="40">
        <v>6020</v>
      </c>
      <c r="AS1335" s="40">
        <v>9.5310000000000006</v>
      </c>
      <c r="AT1335" s="34">
        <v>850.5</v>
      </c>
      <c r="AU1335" s="34">
        <v>6020</v>
      </c>
      <c r="AV1335" s="41">
        <v>1.6611295681063125</v>
      </c>
    </row>
    <row r="1336" spans="1:48" s="44" customFormat="1" ht="21" customHeight="1" x14ac:dyDescent="0.3">
      <c r="A1336" s="23">
        <v>34590</v>
      </c>
      <c r="B1336" s="24" t="s">
        <v>1244</v>
      </c>
      <c r="C1336" s="25" t="s">
        <v>2532</v>
      </c>
      <c r="D1336" s="26" t="s">
        <v>2593</v>
      </c>
      <c r="E1336" s="26" t="s">
        <v>2678</v>
      </c>
      <c r="F1336" s="27" t="s">
        <v>3050</v>
      </c>
      <c r="G1336" s="28">
        <v>-5.2837573385518644</v>
      </c>
      <c r="H1336" s="29">
        <v>-4.7244094488188892</v>
      </c>
      <c r="I1336" s="29">
        <v>-4.9115913555992101</v>
      </c>
      <c r="J1336" s="29">
        <v>-1.6260162601625994</v>
      </c>
      <c r="K1336" s="29">
        <v>-0.41152263374485409</v>
      </c>
      <c r="L1336" s="29">
        <v>-0.21</v>
      </c>
      <c r="M1336" s="30"/>
      <c r="N1336" s="31">
        <v>-1.5972544106368503</v>
      </c>
      <c r="O1336" s="32">
        <v>1117.7496470000001</v>
      </c>
      <c r="P1336" s="32">
        <v>1111.187516</v>
      </c>
      <c r="Q1336" s="32">
        <v>1113.3748929999999</v>
      </c>
      <c r="R1336" s="32">
        <v>1076.189484</v>
      </c>
      <c r="S1336" s="32">
        <v>1063.0652219999999</v>
      </c>
      <c r="T1336" s="32">
        <v>1058.690468</v>
      </c>
      <c r="U1336" s="33">
        <v>202409</v>
      </c>
      <c r="V1336" s="34">
        <v>1186</v>
      </c>
      <c r="W1336" s="34">
        <v>2696</v>
      </c>
      <c r="X1336" s="34">
        <v>3163</v>
      </c>
      <c r="Y1336" s="34">
        <v>1743</v>
      </c>
      <c r="Z1336" s="34">
        <v>1640</v>
      </c>
      <c r="AA1336" s="35">
        <v>-5.909351692484222</v>
      </c>
      <c r="AB1336" s="36">
        <v>38.279932546374361</v>
      </c>
      <c r="AC1336" s="34">
        <v>-26</v>
      </c>
      <c r="AD1336" s="34">
        <v>117</v>
      </c>
      <c r="AE1336" s="34">
        <v>92</v>
      </c>
      <c r="AF1336" s="34">
        <v>11</v>
      </c>
      <c r="AG1336" s="34">
        <v>0</v>
      </c>
      <c r="AH1336" s="37" t="s">
        <v>2572</v>
      </c>
      <c r="AI1336" s="36" t="s">
        <v>2572</v>
      </c>
      <c r="AJ1336" s="29">
        <v>2.380437134819303</v>
      </c>
      <c r="AK1336" s="29">
        <v>4.8122293999999997</v>
      </c>
      <c r="AL1336" s="29">
        <v>0.49224245867720562</v>
      </c>
      <c r="AM1336" s="29">
        <v>10.228989887248634</v>
      </c>
      <c r="AN1336" s="38">
        <v>115.20399860513774</v>
      </c>
      <c r="AO1336" s="39">
        <v>1250</v>
      </c>
      <c r="AP1336" s="36">
        <v>5.1652892561983474</v>
      </c>
      <c r="AQ1336" s="34">
        <v>2150.75</v>
      </c>
      <c r="AR1336" s="40">
        <v>24200</v>
      </c>
      <c r="AS1336" s="40" t="s">
        <v>3628</v>
      </c>
      <c r="AT1336" s="34">
        <v>2477.75</v>
      </c>
      <c r="AU1336" s="34">
        <v>24200</v>
      </c>
      <c r="AV1336" s="41">
        <v>5.1652892561983474</v>
      </c>
    </row>
    <row r="1337" spans="1:48" s="44" customFormat="1" ht="21" customHeight="1" x14ac:dyDescent="0.3">
      <c r="A1337" s="23">
        <v>357230</v>
      </c>
      <c r="B1337" s="24" t="s">
        <v>1055</v>
      </c>
      <c r="C1337" s="25" t="s">
        <v>2583</v>
      </c>
      <c r="D1337" s="26" t="s">
        <v>2590</v>
      </c>
      <c r="E1337" s="26" t="s">
        <v>3072</v>
      </c>
      <c r="F1337" s="27" t="s">
        <v>3648</v>
      </c>
      <c r="G1337" s="28">
        <v>-38.710649310317869</v>
      </c>
      <c r="H1337" s="29">
        <v>-18.770226537216818</v>
      </c>
      <c r="I1337" s="29">
        <v>-16.887417218543032</v>
      </c>
      <c r="J1337" s="29">
        <v>-3.6468330134357019</v>
      </c>
      <c r="K1337" s="29">
        <v>-1.3752455795677743</v>
      </c>
      <c r="L1337" s="29">
        <v>0.4</v>
      </c>
      <c r="M1337" s="30"/>
      <c r="N1337" s="31">
        <v>1.7825581772761501</v>
      </c>
      <c r="O1337" s="32">
        <v>1723.7025874999999</v>
      </c>
      <c r="P1337" s="32">
        <v>1300.5651482999999</v>
      </c>
      <c r="Q1337" s="32">
        <v>1271.1025073999999</v>
      </c>
      <c r="R1337" s="32">
        <v>1096.4311363500001</v>
      </c>
      <c r="S1337" s="32">
        <v>1071.1774441499999</v>
      </c>
      <c r="T1337" s="32">
        <v>1056.4461237</v>
      </c>
      <c r="U1337" s="33">
        <v>202409</v>
      </c>
      <c r="V1337" s="34">
        <v>560</v>
      </c>
      <c r="W1337" s="34">
        <v>586</v>
      </c>
      <c r="X1337" s="34">
        <v>585</v>
      </c>
      <c r="Y1337" s="34">
        <v>626</v>
      </c>
      <c r="Z1337" s="34">
        <v>589</v>
      </c>
      <c r="AA1337" s="35">
        <v>-5.9105431309904199</v>
      </c>
      <c r="AB1337" s="36">
        <v>5.1785714285714324</v>
      </c>
      <c r="AC1337" s="34">
        <v>44</v>
      </c>
      <c r="AD1337" s="34">
        <v>16</v>
      </c>
      <c r="AE1337" s="34">
        <v>36</v>
      </c>
      <c r="AF1337" s="34">
        <v>27</v>
      </c>
      <c r="AG1337" s="34">
        <v>18</v>
      </c>
      <c r="AH1337" s="37">
        <v>-33.333333333333336</v>
      </c>
      <c r="AI1337" s="36">
        <v>-59.090909090909079</v>
      </c>
      <c r="AJ1337" s="29">
        <v>4.065381391450126</v>
      </c>
      <c r="AK1337" s="29">
        <v>10.891197151546391</v>
      </c>
      <c r="AL1337" s="29">
        <v>0.57903322756919706</v>
      </c>
      <c r="AM1337" s="29">
        <v>5.3165250753631135</v>
      </c>
      <c r="AN1337" s="38">
        <v>28.692792545902989</v>
      </c>
      <c r="AO1337" s="39">
        <v>100</v>
      </c>
      <c r="AP1337" s="36">
        <v>3.9840637450199203</v>
      </c>
      <c r="AQ1337" s="34">
        <v>1824.5</v>
      </c>
      <c r="AR1337" s="40">
        <v>2510</v>
      </c>
      <c r="AS1337" s="40">
        <v>10.528</v>
      </c>
      <c r="AT1337" s="34">
        <v>523.5</v>
      </c>
      <c r="AU1337" s="34">
        <v>2510</v>
      </c>
      <c r="AV1337" s="41">
        <v>3.9840637450199203</v>
      </c>
    </row>
    <row r="1338" spans="1:48" s="44" customFormat="1" ht="21" customHeight="1" x14ac:dyDescent="0.3">
      <c r="A1338" s="23">
        <v>2450</v>
      </c>
      <c r="B1338" s="24" t="s">
        <v>1289</v>
      </c>
      <c r="C1338" s="25" t="s">
        <v>2532</v>
      </c>
      <c r="D1338" s="26" t="s">
        <v>2664</v>
      </c>
      <c r="E1338" s="26" t="s">
        <v>3446</v>
      </c>
      <c r="F1338" s="27" t="s">
        <v>3649</v>
      </c>
      <c r="G1338" s="28">
        <v>11.185468451242819</v>
      </c>
      <c r="H1338" s="29">
        <v>10.446343779677104</v>
      </c>
      <c r="I1338" s="29">
        <v>6.5994500458294914</v>
      </c>
      <c r="J1338" s="29">
        <v>0.17226528854434875</v>
      </c>
      <c r="K1338" s="29">
        <v>-16.149963950973333</v>
      </c>
      <c r="L1338" s="29">
        <v>-4.3600000000000003</v>
      </c>
      <c r="M1338" s="30"/>
      <c r="N1338" s="31">
        <v>-0.5014045429850178</v>
      </c>
      <c r="O1338" s="32">
        <v>946.95337089999998</v>
      </c>
      <c r="P1338" s="32">
        <v>953.29053495000005</v>
      </c>
      <c r="Q1338" s="32">
        <v>987.69228265000004</v>
      </c>
      <c r="R1338" s="32">
        <v>1051.0639231499999</v>
      </c>
      <c r="S1338" s="32">
        <v>1255.6637910500001</v>
      </c>
      <c r="T1338" s="32">
        <v>1052.8745414499999</v>
      </c>
      <c r="U1338" s="33">
        <v>202409</v>
      </c>
      <c r="V1338" s="34">
        <v>457</v>
      </c>
      <c r="W1338" s="34">
        <v>592</v>
      </c>
      <c r="X1338" s="34">
        <v>781</v>
      </c>
      <c r="Y1338" s="34">
        <v>465</v>
      </c>
      <c r="Z1338" s="34">
        <v>473</v>
      </c>
      <c r="AA1338" s="35">
        <v>1.7204301075268713</v>
      </c>
      <c r="AB1338" s="36">
        <v>3.5010940919037115</v>
      </c>
      <c r="AC1338" s="34">
        <v>22</v>
      </c>
      <c r="AD1338" s="34">
        <v>14</v>
      </c>
      <c r="AE1338" s="34">
        <v>98</v>
      </c>
      <c r="AF1338" s="34">
        <v>-54</v>
      </c>
      <c r="AG1338" s="34">
        <v>7</v>
      </c>
      <c r="AH1338" s="37" t="s">
        <v>2537</v>
      </c>
      <c r="AI1338" s="36">
        <v>-68.181818181818187</v>
      </c>
      <c r="AJ1338" s="29">
        <v>2.8126352228472524</v>
      </c>
      <c r="AK1338" s="29">
        <v>16.198069868461538</v>
      </c>
      <c r="AL1338" s="29">
        <v>0.39809983607146232</v>
      </c>
      <c r="AM1338" s="29">
        <v>2.4576992154267887</v>
      </c>
      <c r="AN1338" s="38">
        <v>96.06768125531714</v>
      </c>
      <c r="AO1338" s="39">
        <v>50</v>
      </c>
      <c r="AP1338" s="36">
        <v>4.2992261392949267</v>
      </c>
      <c r="AQ1338" s="34">
        <v>2644.75</v>
      </c>
      <c r="AR1338" s="40">
        <v>1163</v>
      </c>
      <c r="AS1338" s="40">
        <v>119.55</v>
      </c>
      <c r="AT1338" s="34">
        <v>2540.75</v>
      </c>
      <c r="AU1338" s="34">
        <v>1163</v>
      </c>
      <c r="AV1338" s="41">
        <v>4.2992261392949267</v>
      </c>
    </row>
    <row r="1339" spans="1:48" s="44" customFormat="1" ht="21" customHeight="1" x14ac:dyDescent="0.3">
      <c r="A1339" s="23">
        <v>2720</v>
      </c>
      <c r="B1339" s="24" t="s">
        <v>1530</v>
      </c>
      <c r="C1339" s="25" t="s">
        <v>2532</v>
      </c>
      <c r="D1339" s="26" t="s">
        <v>2542</v>
      </c>
      <c r="E1339" s="26" t="s">
        <v>2614</v>
      </c>
      <c r="F1339" s="27" t="s">
        <v>3680</v>
      </c>
      <c r="G1339" s="28">
        <v>3.7617554858934144</v>
      </c>
      <c r="H1339" s="29">
        <v>-23.02325581395349</v>
      </c>
      <c r="I1339" s="29">
        <v>-12.123893805309748</v>
      </c>
      <c r="J1339" s="29">
        <v>-10.379061371841159</v>
      </c>
      <c r="K1339" s="29">
        <v>0.91463414634145312</v>
      </c>
      <c r="L1339" s="29">
        <v>-2.0699999999999998</v>
      </c>
      <c r="M1339" s="30"/>
      <c r="N1339" s="31">
        <v>-5.9288229211695631</v>
      </c>
      <c r="O1339" s="32">
        <v>1012.4979612</v>
      </c>
      <c r="P1339" s="32">
        <v>1364.809164</v>
      </c>
      <c r="Q1339" s="32">
        <v>1195.5305080000001</v>
      </c>
      <c r="R1339" s="32">
        <v>1172.2546927999999</v>
      </c>
      <c r="S1339" s="32">
        <v>1041.0637343999999</v>
      </c>
      <c r="T1339" s="32">
        <v>1050.5856587999999</v>
      </c>
      <c r="U1339" s="33">
        <v>202409</v>
      </c>
      <c r="V1339" s="34">
        <v>321</v>
      </c>
      <c r="W1339" s="34">
        <v>353</v>
      </c>
      <c r="X1339" s="34">
        <v>375</v>
      </c>
      <c r="Y1339" s="34">
        <v>376</v>
      </c>
      <c r="Z1339" s="34">
        <v>397</v>
      </c>
      <c r="AA1339" s="35">
        <v>5.5851063829787329</v>
      </c>
      <c r="AB1339" s="36">
        <v>23.676012461059194</v>
      </c>
      <c r="AC1339" s="34">
        <v>-33</v>
      </c>
      <c r="AD1339" s="34">
        <v>-14</v>
      </c>
      <c r="AE1339" s="34">
        <v>34</v>
      </c>
      <c r="AF1339" s="34">
        <v>7</v>
      </c>
      <c r="AG1339" s="34">
        <v>17</v>
      </c>
      <c r="AH1339" s="37">
        <v>142.85714285714283</v>
      </c>
      <c r="AI1339" s="36" t="s">
        <v>2537</v>
      </c>
      <c r="AJ1339" s="29">
        <v>2.9313790806129245</v>
      </c>
      <c r="AK1339" s="29">
        <v>23.876946790909088</v>
      </c>
      <c r="AL1339" s="29">
        <v>1.1945260475270039</v>
      </c>
      <c r="AM1339" s="29">
        <v>5.0028425241614558</v>
      </c>
      <c r="AN1339" s="38">
        <v>84.593519044911886</v>
      </c>
      <c r="AO1339" s="39" t="s">
        <v>2541</v>
      </c>
      <c r="AP1339" s="36" t="s">
        <v>2541</v>
      </c>
      <c r="AQ1339" s="34">
        <v>879.5</v>
      </c>
      <c r="AR1339" s="40">
        <v>4965</v>
      </c>
      <c r="AS1339" s="40" t="s">
        <v>2541</v>
      </c>
      <c r="AT1339" s="34">
        <v>744</v>
      </c>
      <c r="AU1339" s="34">
        <v>4965</v>
      </c>
      <c r="AV1339" s="41" t="s">
        <v>2541</v>
      </c>
    </row>
    <row r="1340" spans="1:48" s="44" customFormat="1" ht="21" customHeight="1" x14ac:dyDescent="0.3">
      <c r="A1340" s="23">
        <v>19590</v>
      </c>
      <c r="B1340" s="24" t="s">
        <v>1397</v>
      </c>
      <c r="C1340" s="25" t="s">
        <v>2583</v>
      </c>
      <c r="D1340" s="26" t="s">
        <v>2549</v>
      </c>
      <c r="E1340" s="26" t="s">
        <v>2899</v>
      </c>
      <c r="F1340" s="27" t="s">
        <v>2900</v>
      </c>
      <c r="G1340" s="28">
        <v>7.7192982456140369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30"/>
      <c r="N1340" s="31">
        <v>3.5074028990411676E-2</v>
      </c>
      <c r="O1340" s="32">
        <v>974.41393410000001</v>
      </c>
      <c r="P1340" s="32">
        <v>1049.6318518200001</v>
      </c>
      <c r="Q1340" s="32">
        <v>1049.6318518200001</v>
      </c>
      <c r="R1340" s="32">
        <v>1049.6318518200001</v>
      </c>
      <c r="S1340" s="32">
        <v>1049.6318518200001</v>
      </c>
      <c r="T1340" s="32">
        <v>1049.6318518200001</v>
      </c>
      <c r="U1340" s="33">
        <v>202409</v>
      </c>
      <c r="V1340" s="34">
        <v>7</v>
      </c>
      <c r="W1340" s="34">
        <v>218</v>
      </c>
      <c r="X1340" s="34">
        <v>543</v>
      </c>
      <c r="Y1340" s="34">
        <v>-528</v>
      </c>
      <c r="Z1340" s="34">
        <v>0</v>
      </c>
      <c r="AA1340" s="35">
        <v>-100</v>
      </c>
      <c r="AB1340" s="36">
        <v>-100</v>
      </c>
      <c r="AC1340" s="34">
        <v>5</v>
      </c>
      <c r="AD1340" s="34">
        <v>193</v>
      </c>
      <c r="AE1340" s="34">
        <v>513</v>
      </c>
      <c r="AF1340" s="34">
        <v>-621</v>
      </c>
      <c r="AG1340" s="34">
        <v>-97</v>
      </c>
      <c r="AH1340" s="37" t="s">
        <v>2572</v>
      </c>
      <c r="AI1340" s="36" t="s">
        <v>2573</v>
      </c>
      <c r="AJ1340" s="29">
        <v>-5.1502145922746783</v>
      </c>
      <c r="AK1340" s="29">
        <v>-87.46932098500001</v>
      </c>
      <c r="AL1340" s="29">
        <v>1.4695580704515228</v>
      </c>
      <c r="AM1340" s="29">
        <v>-1.6800840042002101</v>
      </c>
      <c r="AN1340" s="38">
        <v>7.7003850192509633</v>
      </c>
      <c r="AO1340" s="39" t="s">
        <v>2541</v>
      </c>
      <c r="AP1340" s="36" t="s">
        <v>2541</v>
      </c>
      <c r="AQ1340" s="34">
        <v>714.25</v>
      </c>
      <c r="AR1340" s="40">
        <v>921</v>
      </c>
      <c r="AS1340" s="40" t="s">
        <v>2541</v>
      </c>
      <c r="AT1340" s="34">
        <v>55</v>
      </c>
      <c r="AU1340" s="34">
        <v>921</v>
      </c>
      <c r="AV1340" s="41" t="s">
        <v>2541</v>
      </c>
    </row>
    <row r="1341" spans="1:48" s="44" customFormat="1" ht="21" customHeight="1" x14ac:dyDescent="0.3">
      <c r="A1341" s="23">
        <v>84180</v>
      </c>
      <c r="B1341" s="24" t="s">
        <v>2429</v>
      </c>
      <c r="C1341" s="25" t="s">
        <v>2583</v>
      </c>
      <c r="D1341" s="26" t="s">
        <v>2637</v>
      </c>
      <c r="E1341" s="26" t="s">
        <v>3011</v>
      </c>
      <c r="F1341" s="27" t="s">
        <v>3838</v>
      </c>
      <c r="G1341" s="28">
        <v>27.237860377375455</v>
      </c>
      <c r="H1341" s="29">
        <v>72.12324110762853</v>
      </c>
      <c r="I1341" s="29">
        <v>53.228065411422307</v>
      </c>
      <c r="J1341" s="29">
        <v>0.82854440069899393</v>
      </c>
      <c r="K1341" s="29">
        <v>5.9352517985611586</v>
      </c>
      <c r="L1341" s="29">
        <v>2.79</v>
      </c>
      <c r="M1341" s="30"/>
      <c r="N1341" s="31">
        <v>4.7609044215284779</v>
      </c>
      <c r="O1341" s="32">
        <v>824.74413000000004</v>
      </c>
      <c r="P1341" s="32">
        <v>609.67175486999997</v>
      </c>
      <c r="Q1341" s="32">
        <v>684.85285758999999</v>
      </c>
      <c r="R1341" s="32">
        <v>1040.7635961000001</v>
      </c>
      <c r="S1341" s="32">
        <v>990.59261839999999</v>
      </c>
      <c r="T1341" s="32">
        <v>1049.3867846000001</v>
      </c>
      <c r="U1341" s="33">
        <v>202409</v>
      </c>
      <c r="V1341" s="34">
        <v>112</v>
      </c>
      <c r="W1341" s="34">
        <v>115</v>
      </c>
      <c r="X1341" s="34">
        <v>157</v>
      </c>
      <c r="Y1341" s="34">
        <v>115</v>
      </c>
      <c r="Z1341" s="34">
        <v>128</v>
      </c>
      <c r="AA1341" s="35">
        <v>11.304347826086957</v>
      </c>
      <c r="AB1341" s="36">
        <v>14.285714285714279</v>
      </c>
      <c r="AC1341" s="34">
        <v>-2</v>
      </c>
      <c r="AD1341" s="34">
        <v>-24</v>
      </c>
      <c r="AE1341" s="34">
        <v>6</v>
      </c>
      <c r="AF1341" s="34">
        <v>-10</v>
      </c>
      <c r="AG1341" s="34">
        <v>-4</v>
      </c>
      <c r="AH1341" s="37" t="s">
        <v>2572</v>
      </c>
      <c r="AI1341" s="36" t="s">
        <v>2572</v>
      </c>
      <c r="AJ1341" s="29">
        <v>-6.2135922330097086</v>
      </c>
      <c r="AK1341" s="29">
        <v>-32.793337018750002</v>
      </c>
      <c r="AL1341" s="29">
        <v>1.312964384860807</v>
      </c>
      <c r="AM1341" s="29">
        <v>-4.0037535189239915</v>
      </c>
      <c r="AN1341" s="38">
        <v>80.512980919612133</v>
      </c>
      <c r="AO1341" s="39" t="s">
        <v>2541</v>
      </c>
      <c r="AP1341" s="36" t="s">
        <v>2541</v>
      </c>
      <c r="AQ1341" s="34">
        <v>799.25</v>
      </c>
      <c r="AR1341" s="40">
        <v>5890</v>
      </c>
      <c r="AS1341" s="40" t="s">
        <v>2541</v>
      </c>
      <c r="AT1341" s="34">
        <v>643.5</v>
      </c>
      <c r="AU1341" s="34">
        <v>5890</v>
      </c>
      <c r="AV1341" s="41" t="s">
        <v>2541</v>
      </c>
    </row>
    <row r="1342" spans="1:48" s="44" customFormat="1" ht="21" customHeight="1" x14ac:dyDescent="0.3">
      <c r="A1342" s="23">
        <v>3100</v>
      </c>
      <c r="B1342" s="24" t="s">
        <v>326</v>
      </c>
      <c r="C1342" s="25" t="s">
        <v>2583</v>
      </c>
      <c r="D1342" s="26" t="s">
        <v>2576</v>
      </c>
      <c r="E1342" s="26" t="s">
        <v>2577</v>
      </c>
      <c r="F1342" s="27" t="s">
        <v>3723</v>
      </c>
      <c r="G1342" s="28">
        <v>-14.501347708894874</v>
      </c>
      <c r="H1342" s="29">
        <v>-3.3516148689823222</v>
      </c>
      <c r="I1342" s="29">
        <v>1.406649616368294</v>
      </c>
      <c r="J1342" s="29">
        <v>9.2286501377410346</v>
      </c>
      <c r="K1342" s="29">
        <v>-2.0987654320987703</v>
      </c>
      <c r="L1342" s="29">
        <v>-0.69</v>
      </c>
      <c r="M1342" s="30"/>
      <c r="N1342" s="31">
        <v>9.3289894116910013</v>
      </c>
      <c r="O1342" s="32">
        <v>1224.3</v>
      </c>
      <c r="P1342" s="32">
        <v>1083.06</v>
      </c>
      <c r="Q1342" s="32">
        <v>1032.24</v>
      </c>
      <c r="R1342" s="32">
        <v>958.32</v>
      </c>
      <c r="S1342" s="32">
        <v>1069.2</v>
      </c>
      <c r="T1342" s="32">
        <v>1046.76</v>
      </c>
      <c r="U1342" s="33">
        <v>202409</v>
      </c>
      <c r="V1342" s="34">
        <v>440</v>
      </c>
      <c r="W1342" s="34">
        <v>498</v>
      </c>
      <c r="X1342" s="34">
        <v>442</v>
      </c>
      <c r="Y1342" s="34">
        <v>473</v>
      </c>
      <c r="Z1342" s="34">
        <v>470</v>
      </c>
      <c r="AA1342" s="35">
        <v>-0.63424947145876986</v>
      </c>
      <c r="AB1342" s="36">
        <v>6.8181818181818121</v>
      </c>
      <c r="AC1342" s="34">
        <v>73</v>
      </c>
      <c r="AD1342" s="34">
        <v>120</v>
      </c>
      <c r="AE1342" s="34">
        <v>85</v>
      </c>
      <c r="AF1342" s="34">
        <v>84</v>
      </c>
      <c r="AG1342" s="34">
        <v>99</v>
      </c>
      <c r="AH1342" s="37">
        <v>17.857142857142861</v>
      </c>
      <c r="AI1342" s="36">
        <v>35.616438356164394</v>
      </c>
      <c r="AJ1342" s="29">
        <v>20.60541688794477</v>
      </c>
      <c r="AK1342" s="29">
        <v>2.6978350515463916</v>
      </c>
      <c r="AL1342" s="29">
        <v>0.2802195154597778</v>
      </c>
      <c r="AM1342" s="29">
        <v>10.386829072413331</v>
      </c>
      <c r="AN1342" s="38">
        <v>70.392183108017676</v>
      </c>
      <c r="AO1342" s="39">
        <v>400</v>
      </c>
      <c r="AP1342" s="36">
        <v>2.5220680958385877</v>
      </c>
      <c r="AQ1342" s="34">
        <v>3735.5</v>
      </c>
      <c r="AR1342" s="40">
        <v>15860</v>
      </c>
      <c r="AS1342" s="40">
        <v>7.7409999999999997</v>
      </c>
      <c r="AT1342" s="34">
        <v>2629.5</v>
      </c>
      <c r="AU1342" s="34">
        <v>15860</v>
      </c>
      <c r="AV1342" s="41">
        <v>2.5220680958385877</v>
      </c>
    </row>
    <row r="1343" spans="1:48" s="44" customFormat="1" ht="21" customHeight="1" x14ac:dyDescent="0.3">
      <c r="A1343" s="23">
        <v>12690</v>
      </c>
      <c r="B1343" s="24" t="s">
        <v>1317</v>
      </c>
      <c r="C1343" s="25" t="s">
        <v>2532</v>
      </c>
      <c r="D1343" s="26" t="s">
        <v>2822</v>
      </c>
      <c r="E1343" s="26" t="s">
        <v>2822</v>
      </c>
      <c r="F1343" s="27" t="s">
        <v>3650</v>
      </c>
      <c r="G1343" s="28">
        <v>-2.7210884353741527</v>
      </c>
      <c r="H1343" s="29">
        <v>-6.3829787234042534</v>
      </c>
      <c r="I1343" s="29">
        <v>-29.295426452410389</v>
      </c>
      <c r="J1343" s="29">
        <v>-7.1428571428571397</v>
      </c>
      <c r="K1343" s="29">
        <v>-4.1876046901172526</v>
      </c>
      <c r="L1343" s="29">
        <v>-2.2200000000000002</v>
      </c>
      <c r="M1343" s="30"/>
      <c r="N1343" s="31">
        <v>-5.1353291995313803</v>
      </c>
      <c r="O1343" s="32">
        <v>1075.1948970000001</v>
      </c>
      <c r="P1343" s="32">
        <v>1117.25184025</v>
      </c>
      <c r="Q1343" s="32">
        <v>1479.3072647500001</v>
      </c>
      <c r="R1343" s="32">
        <v>1126.3946539999999</v>
      </c>
      <c r="S1343" s="32">
        <v>1091.6519617500001</v>
      </c>
      <c r="T1343" s="32">
        <v>1045.937893</v>
      </c>
      <c r="U1343" s="33">
        <v>202412</v>
      </c>
      <c r="V1343" s="34">
        <v>332</v>
      </c>
      <c r="W1343" s="34">
        <v>325</v>
      </c>
      <c r="X1343" s="34">
        <v>319</v>
      </c>
      <c r="Y1343" s="34">
        <v>308</v>
      </c>
      <c r="Z1343" s="34">
        <v>311</v>
      </c>
      <c r="AA1343" s="35">
        <v>0.97402597402598268</v>
      </c>
      <c r="AB1343" s="36">
        <v>-6.3253012048192776</v>
      </c>
      <c r="AC1343" s="34">
        <v>21</v>
      </c>
      <c r="AD1343" s="34">
        <v>13</v>
      </c>
      <c r="AE1343" s="34">
        <v>13</v>
      </c>
      <c r="AF1343" s="34">
        <v>0</v>
      </c>
      <c r="AG1343" s="34">
        <v>-16</v>
      </c>
      <c r="AH1343" s="37" t="s">
        <v>2573</v>
      </c>
      <c r="AI1343" s="36" t="s">
        <v>2573</v>
      </c>
      <c r="AJ1343" s="29">
        <v>0.79176563737133798</v>
      </c>
      <c r="AK1343" s="29">
        <v>104.5937893</v>
      </c>
      <c r="AL1343" s="29">
        <v>1.2877043927362266</v>
      </c>
      <c r="AM1343" s="29">
        <v>1.2311480455524777</v>
      </c>
      <c r="AN1343" s="38">
        <v>21.575869498307171</v>
      </c>
      <c r="AO1343" s="39">
        <v>150</v>
      </c>
      <c r="AP1343" s="36">
        <v>5.244755244755245</v>
      </c>
      <c r="AQ1343" s="34">
        <v>812.25</v>
      </c>
      <c r="AR1343" s="40">
        <v>2860</v>
      </c>
      <c r="AS1343" s="40" t="s">
        <v>3651</v>
      </c>
      <c r="AT1343" s="34">
        <v>175.25</v>
      </c>
      <c r="AU1343" s="34">
        <v>2860</v>
      </c>
      <c r="AV1343" s="41">
        <v>5.244755244755245</v>
      </c>
    </row>
    <row r="1344" spans="1:48" s="44" customFormat="1" ht="21" customHeight="1" x14ac:dyDescent="0.3">
      <c r="A1344" s="23">
        <v>17900</v>
      </c>
      <c r="B1344" s="24" t="s">
        <v>1173</v>
      </c>
      <c r="C1344" s="25" t="s">
        <v>2532</v>
      </c>
      <c r="D1344" s="26" t="s">
        <v>2533</v>
      </c>
      <c r="E1344" s="26" t="s">
        <v>3085</v>
      </c>
      <c r="F1344" s="27" t="s">
        <v>3711</v>
      </c>
      <c r="G1344" s="28">
        <v>-24.360587002096445</v>
      </c>
      <c r="H1344" s="29">
        <v>-6.5284974093264285</v>
      </c>
      <c r="I1344" s="29">
        <v>-3.374397429030529</v>
      </c>
      <c r="J1344" s="29">
        <v>0.22222222222221255</v>
      </c>
      <c r="K1344" s="29">
        <v>0.22222222222221255</v>
      </c>
      <c r="L1344" s="29">
        <v>2.27</v>
      </c>
      <c r="M1344" s="30"/>
      <c r="N1344" s="31">
        <v>4.6097906826227941</v>
      </c>
      <c r="O1344" s="32">
        <v>1381.95874755</v>
      </c>
      <c r="P1344" s="32">
        <v>1118.3146259</v>
      </c>
      <c r="Q1344" s="32">
        <v>1081.81005521</v>
      </c>
      <c r="R1344" s="32">
        <v>1042.987734</v>
      </c>
      <c r="S1344" s="32">
        <v>1042.987734</v>
      </c>
      <c r="T1344" s="32">
        <v>1045.3054845199999</v>
      </c>
      <c r="U1344" s="33">
        <v>202409</v>
      </c>
      <c r="V1344" s="34">
        <v>319</v>
      </c>
      <c r="W1344" s="34">
        <v>281</v>
      </c>
      <c r="X1344" s="34">
        <v>307</v>
      </c>
      <c r="Y1344" s="34">
        <v>341</v>
      </c>
      <c r="Z1344" s="34">
        <v>335</v>
      </c>
      <c r="AA1344" s="35">
        <v>-1.7595307917888547</v>
      </c>
      <c r="AB1344" s="36">
        <v>5.0156739811912265</v>
      </c>
      <c r="AC1344" s="34">
        <v>-9</v>
      </c>
      <c r="AD1344" s="34">
        <v>-27</v>
      </c>
      <c r="AE1344" s="34">
        <v>4</v>
      </c>
      <c r="AF1344" s="34">
        <v>15</v>
      </c>
      <c r="AG1344" s="34">
        <v>6</v>
      </c>
      <c r="AH1344" s="37">
        <v>-60</v>
      </c>
      <c r="AI1344" s="36" t="s">
        <v>2537</v>
      </c>
      <c r="AJ1344" s="29">
        <v>-0.15822784810126583</v>
      </c>
      <c r="AK1344" s="29">
        <v>-522.65274225999997</v>
      </c>
      <c r="AL1344" s="29">
        <v>0.44781213859697971</v>
      </c>
      <c r="AM1344" s="29">
        <v>-8.5680625468565919E-2</v>
      </c>
      <c r="AN1344" s="38">
        <v>9.4569990360929648</v>
      </c>
      <c r="AO1344" s="39">
        <v>50</v>
      </c>
      <c r="AP1344" s="36">
        <v>2.7716186252771622</v>
      </c>
      <c r="AQ1344" s="34">
        <v>2334.25</v>
      </c>
      <c r="AR1344" s="40">
        <v>1804</v>
      </c>
      <c r="AS1344" s="40">
        <v>-236.89400000000001</v>
      </c>
      <c r="AT1344" s="34">
        <v>220.75</v>
      </c>
      <c r="AU1344" s="34">
        <v>1804</v>
      </c>
      <c r="AV1344" s="41">
        <v>2.7716186252771622</v>
      </c>
    </row>
    <row r="1345" spans="1:48" s="44" customFormat="1" ht="21" customHeight="1" x14ac:dyDescent="0.3">
      <c r="A1345" s="23">
        <v>12860</v>
      </c>
      <c r="B1345" s="24" t="s">
        <v>1377</v>
      </c>
      <c r="C1345" s="25" t="s">
        <v>2583</v>
      </c>
      <c r="D1345" s="26" t="s">
        <v>2545</v>
      </c>
      <c r="E1345" s="26" t="s">
        <v>2759</v>
      </c>
      <c r="F1345" s="27" t="s">
        <v>3694</v>
      </c>
      <c r="G1345" s="28">
        <v>-30.390243902439028</v>
      </c>
      <c r="H1345" s="29">
        <v>-17.514450867052012</v>
      </c>
      <c r="I1345" s="29">
        <v>-19.01248581157774</v>
      </c>
      <c r="J1345" s="29">
        <v>-0.48814504881449228</v>
      </c>
      <c r="K1345" s="29">
        <v>1.783166904422262</v>
      </c>
      <c r="L1345" s="29">
        <v>-0.83</v>
      </c>
      <c r="M1345" s="30"/>
      <c r="N1345" s="31">
        <v>4.1564544232477241</v>
      </c>
      <c r="O1345" s="32">
        <v>1501.2858685000001</v>
      </c>
      <c r="P1345" s="32">
        <v>1266.9388061</v>
      </c>
      <c r="Q1345" s="32">
        <v>1290.3735123399999</v>
      </c>
      <c r="R1345" s="32">
        <v>1050.16777338</v>
      </c>
      <c r="S1345" s="32">
        <v>1026.73306714</v>
      </c>
      <c r="T1345" s="32">
        <v>1045.0414313900001</v>
      </c>
      <c r="U1345" s="33">
        <v>202409</v>
      </c>
      <c r="V1345" s="34">
        <v>2355</v>
      </c>
      <c r="W1345" s="34">
        <v>2362</v>
      </c>
      <c r="X1345" s="34">
        <v>2225</v>
      </c>
      <c r="Y1345" s="34">
        <v>2469</v>
      </c>
      <c r="Z1345" s="34">
        <v>2243</v>
      </c>
      <c r="AA1345" s="35">
        <v>-9.1535034426893489</v>
      </c>
      <c r="AB1345" s="36">
        <v>-4.7558386411889586</v>
      </c>
      <c r="AC1345" s="34">
        <v>46</v>
      </c>
      <c r="AD1345" s="34">
        <v>117</v>
      </c>
      <c r="AE1345" s="34">
        <v>79</v>
      </c>
      <c r="AF1345" s="34">
        <v>132</v>
      </c>
      <c r="AG1345" s="34">
        <v>67</v>
      </c>
      <c r="AH1345" s="37">
        <v>-49.242424242424242</v>
      </c>
      <c r="AI1345" s="36">
        <v>45.652173913043484</v>
      </c>
      <c r="AJ1345" s="29">
        <v>4.2477685772663722</v>
      </c>
      <c r="AK1345" s="29">
        <v>2.6456745098481016</v>
      </c>
      <c r="AL1345" s="29">
        <v>0.47480301289868243</v>
      </c>
      <c r="AM1345" s="29">
        <v>17.946388005452068</v>
      </c>
      <c r="AN1345" s="38">
        <v>266.19718309859155</v>
      </c>
      <c r="AO1345" s="39" t="s">
        <v>2541</v>
      </c>
      <c r="AP1345" s="36" t="s">
        <v>2541</v>
      </c>
      <c r="AQ1345" s="34">
        <v>2201</v>
      </c>
      <c r="AR1345" s="40">
        <v>1427</v>
      </c>
      <c r="AS1345" s="40" t="s">
        <v>2541</v>
      </c>
      <c r="AT1345" s="34">
        <v>5859</v>
      </c>
      <c r="AU1345" s="34">
        <v>1427</v>
      </c>
      <c r="AV1345" s="41" t="s">
        <v>2541</v>
      </c>
    </row>
    <row r="1346" spans="1:48" s="44" customFormat="1" ht="21" customHeight="1" x14ac:dyDescent="0.3">
      <c r="A1346" s="23">
        <v>13570</v>
      </c>
      <c r="B1346" s="24" t="s">
        <v>1049</v>
      </c>
      <c r="C1346" s="25" t="s">
        <v>2532</v>
      </c>
      <c r="D1346" s="26" t="s">
        <v>2637</v>
      </c>
      <c r="E1346" s="26" t="s">
        <v>2638</v>
      </c>
      <c r="F1346" s="27" t="s">
        <v>3656</v>
      </c>
      <c r="G1346" s="28">
        <v>-34.219269102990033</v>
      </c>
      <c r="H1346" s="29">
        <v>-16.894018887722982</v>
      </c>
      <c r="I1346" s="29">
        <v>-16.101694915254249</v>
      </c>
      <c r="J1346" s="29">
        <v>-1.2468827930174564</v>
      </c>
      <c r="K1346" s="29">
        <v>0</v>
      </c>
      <c r="L1346" s="29">
        <v>-0.13</v>
      </c>
      <c r="M1346" s="30"/>
      <c r="N1346" s="31">
        <v>-0.15077505587526296</v>
      </c>
      <c r="O1346" s="32">
        <v>1584.4419066</v>
      </c>
      <c r="P1346" s="32">
        <v>1254.13051245</v>
      </c>
      <c r="Q1346" s="32">
        <v>1242.2866776000001</v>
      </c>
      <c r="R1346" s="32">
        <v>1055.4172833</v>
      </c>
      <c r="S1346" s="32">
        <v>1042.2574668</v>
      </c>
      <c r="T1346" s="32">
        <v>1042.2574668</v>
      </c>
      <c r="U1346" s="33">
        <v>202409</v>
      </c>
      <c r="V1346" s="34">
        <v>2923</v>
      </c>
      <c r="W1346" s="34">
        <v>2939</v>
      </c>
      <c r="X1346" s="34">
        <v>2951</v>
      </c>
      <c r="Y1346" s="34">
        <v>3180</v>
      </c>
      <c r="Z1346" s="34">
        <v>2763</v>
      </c>
      <c r="AA1346" s="35">
        <v>-13.113207547169814</v>
      </c>
      <c r="AB1346" s="36">
        <v>-5.4738282586383802</v>
      </c>
      <c r="AC1346" s="34">
        <v>89</v>
      </c>
      <c r="AD1346" s="34">
        <v>66</v>
      </c>
      <c r="AE1346" s="34">
        <v>110</v>
      </c>
      <c r="AF1346" s="34">
        <v>150</v>
      </c>
      <c r="AG1346" s="34">
        <v>55</v>
      </c>
      <c r="AH1346" s="37">
        <v>-63.333333333333329</v>
      </c>
      <c r="AI1346" s="36">
        <v>-38.202247191011239</v>
      </c>
      <c r="AJ1346" s="29">
        <v>3.2198090087044702</v>
      </c>
      <c r="AK1346" s="29">
        <v>2.7355839023622046</v>
      </c>
      <c r="AL1346" s="29">
        <v>0.19145946577267509</v>
      </c>
      <c r="AM1346" s="29">
        <v>6.9988518943742823</v>
      </c>
      <c r="AN1346" s="38">
        <v>74.948335246842717</v>
      </c>
      <c r="AO1346" s="39">
        <v>150</v>
      </c>
      <c r="AP1346" s="36">
        <v>3.7878787878787881</v>
      </c>
      <c r="AQ1346" s="34">
        <v>5443.75</v>
      </c>
      <c r="AR1346" s="40">
        <v>3960</v>
      </c>
      <c r="AS1346" s="40">
        <v>10.45</v>
      </c>
      <c r="AT1346" s="34">
        <v>4080</v>
      </c>
      <c r="AU1346" s="34">
        <v>3960</v>
      </c>
      <c r="AV1346" s="41">
        <v>3.7878787878787881</v>
      </c>
    </row>
    <row r="1347" spans="1:48" s="44" customFormat="1" ht="21" customHeight="1" x14ac:dyDescent="0.3">
      <c r="A1347" s="43">
        <v>6660</v>
      </c>
      <c r="B1347" s="25" t="s">
        <v>1519</v>
      </c>
      <c r="C1347" s="25" t="s">
        <v>2532</v>
      </c>
      <c r="D1347" s="26" t="s">
        <v>2545</v>
      </c>
      <c r="E1347" s="26" t="s">
        <v>2759</v>
      </c>
      <c r="F1347" s="27" t="s">
        <v>3942</v>
      </c>
      <c r="G1347" s="28">
        <v>37.849462365591414</v>
      </c>
      <c r="H1347" s="29">
        <v>7.5503355704698016</v>
      </c>
      <c r="I1347" s="29">
        <v>26.05703048180925</v>
      </c>
      <c r="J1347" s="29">
        <v>36.528221512247086</v>
      </c>
      <c r="K1347" s="29">
        <v>5.5144032921810693</v>
      </c>
      <c r="L1347" s="29">
        <v>6.57</v>
      </c>
      <c r="M1347" s="30"/>
      <c r="N1347" s="31">
        <v>41.842275262392903</v>
      </c>
      <c r="O1347" s="32">
        <v>755.74720200000002</v>
      </c>
      <c r="P1347" s="32">
        <v>968.65662880000002</v>
      </c>
      <c r="Q1347" s="32">
        <v>826.44613379999998</v>
      </c>
      <c r="R1347" s="32">
        <v>763.06088460000001</v>
      </c>
      <c r="S1347" s="32">
        <v>987.34715100000005</v>
      </c>
      <c r="T1347" s="32">
        <v>1041.7934548000001</v>
      </c>
      <c r="U1347" s="33">
        <v>202409</v>
      </c>
      <c r="V1347" s="34">
        <v>295</v>
      </c>
      <c r="W1347" s="34">
        <v>290</v>
      </c>
      <c r="X1347" s="34">
        <v>295</v>
      </c>
      <c r="Y1347" s="34">
        <v>305</v>
      </c>
      <c r="Z1347" s="34">
        <v>274</v>
      </c>
      <c r="AA1347" s="35">
        <v>-10.163934426229504</v>
      </c>
      <c r="AB1347" s="36">
        <v>-7.118644067796609</v>
      </c>
      <c r="AC1347" s="34">
        <v>4</v>
      </c>
      <c r="AD1347" s="34">
        <v>10</v>
      </c>
      <c r="AE1347" s="34">
        <v>17</v>
      </c>
      <c r="AF1347" s="34">
        <v>26</v>
      </c>
      <c r="AG1347" s="34">
        <v>0</v>
      </c>
      <c r="AH1347" s="37" t="s">
        <v>2572</v>
      </c>
      <c r="AI1347" s="36" t="s">
        <v>2572</v>
      </c>
      <c r="AJ1347" s="29">
        <v>4.5532646048109964</v>
      </c>
      <c r="AK1347" s="29">
        <v>19.656480279245283</v>
      </c>
      <c r="AL1347" s="29">
        <v>0.3772905223358986</v>
      </c>
      <c r="AM1347" s="29">
        <v>1.9194205522861023</v>
      </c>
      <c r="AN1347" s="38">
        <v>15.328202806699863</v>
      </c>
      <c r="AO1347" s="39">
        <v>60</v>
      </c>
      <c r="AP1347" s="36">
        <v>0.46801872074883</v>
      </c>
      <c r="AQ1347" s="34">
        <v>2761.25</v>
      </c>
      <c r="AR1347" s="40">
        <v>12820</v>
      </c>
      <c r="AS1347" s="40">
        <v>3.35</v>
      </c>
      <c r="AT1347" s="34">
        <v>423.25</v>
      </c>
      <c r="AU1347" s="34">
        <v>12820</v>
      </c>
      <c r="AV1347" s="41">
        <v>0.46801872074883</v>
      </c>
    </row>
    <row r="1348" spans="1:48" s="44" customFormat="1" ht="21" customHeight="1" x14ac:dyDescent="0.3">
      <c r="A1348" s="23">
        <v>65710</v>
      </c>
      <c r="B1348" s="24" t="s">
        <v>1415</v>
      </c>
      <c r="C1348" s="25" t="s">
        <v>2583</v>
      </c>
      <c r="D1348" s="26" t="s">
        <v>2576</v>
      </c>
      <c r="E1348" s="26" t="s">
        <v>2577</v>
      </c>
      <c r="F1348" s="27" t="s">
        <v>3603</v>
      </c>
      <c r="G1348" s="28">
        <v>7.4468085106382809</v>
      </c>
      <c r="H1348" s="29">
        <v>5.098855359001031</v>
      </c>
      <c r="I1348" s="29">
        <v>-4.9411764705882373</v>
      </c>
      <c r="J1348" s="29">
        <v>-3.5799522673030992</v>
      </c>
      <c r="K1348" s="29">
        <v>0.74812967581046053</v>
      </c>
      <c r="L1348" s="29">
        <v>0.25</v>
      </c>
      <c r="M1348" s="30"/>
      <c r="N1348" s="31">
        <v>-1.970025450089552</v>
      </c>
      <c r="O1348" s="32">
        <v>968.2</v>
      </c>
      <c r="P1348" s="32">
        <v>989.83</v>
      </c>
      <c r="Q1348" s="32">
        <v>1094.375</v>
      </c>
      <c r="R1348" s="32">
        <v>1078.925</v>
      </c>
      <c r="S1348" s="32">
        <v>1032.575</v>
      </c>
      <c r="T1348" s="32">
        <v>1040.3</v>
      </c>
      <c r="U1348" s="33">
        <v>202412</v>
      </c>
      <c r="V1348" s="34">
        <v>154</v>
      </c>
      <c r="W1348" s="34">
        <v>84</v>
      </c>
      <c r="X1348" s="34">
        <v>110</v>
      </c>
      <c r="Y1348" s="34">
        <v>132</v>
      </c>
      <c r="Z1348" s="34">
        <v>152</v>
      </c>
      <c r="AA1348" s="35">
        <v>15.151515151515159</v>
      </c>
      <c r="AB1348" s="36">
        <v>-1.2987012987012991</v>
      </c>
      <c r="AC1348" s="34">
        <v>21</v>
      </c>
      <c r="AD1348" s="34">
        <v>12</v>
      </c>
      <c r="AE1348" s="34">
        <v>10</v>
      </c>
      <c r="AF1348" s="34">
        <v>14</v>
      </c>
      <c r="AG1348" s="34">
        <v>-6</v>
      </c>
      <c r="AH1348" s="37" t="s">
        <v>2573</v>
      </c>
      <c r="AI1348" s="36" t="s">
        <v>2573</v>
      </c>
      <c r="AJ1348" s="29">
        <v>6.2761506276150625</v>
      </c>
      <c r="AK1348" s="29">
        <v>34.676666666666662</v>
      </c>
      <c r="AL1348" s="29">
        <v>1.1108382274426054</v>
      </c>
      <c r="AM1348" s="29">
        <v>3.2034169781099839</v>
      </c>
      <c r="AN1348" s="38">
        <v>16.604378003203419</v>
      </c>
      <c r="AO1348" s="39">
        <v>1500</v>
      </c>
      <c r="AP1348" s="36">
        <v>7.4257425742574252</v>
      </c>
      <c r="AQ1348" s="34">
        <v>936.5</v>
      </c>
      <c r="AR1348" s="40">
        <v>20200</v>
      </c>
      <c r="AS1348" s="40">
        <v>48.012999999999998</v>
      </c>
      <c r="AT1348" s="34">
        <v>155.5</v>
      </c>
      <c r="AU1348" s="34">
        <v>20200</v>
      </c>
      <c r="AV1348" s="41">
        <v>7.4257425742574252</v>
      </c>
    </row>
    <row r="1349" spans="1:48" s="44" customFormat="1" ht="21" customHeight="1" x14ac:dyDescent="0.3">
      <c r="A1349" s="23">
        <v>71200</v>
      </c>
      <c r="B1349" s="24" t="s">
        <v>1266</v>
      </c>
      <c r="C1349" s="25" t="s">
        <v>2583</v>
      </c>
      <c r="D1349" s="26" t="s">
        <v>2542</v>
      </c>
      <c r="E1349" s="26" t="s">
        <v>2724</v>
      </c>
      <c r="F1349" s="27" t="s">
        <v>3678</v>
      </c>
      <c r="G1349" s="28">
        <v>-17.120622568093392</v>
      </c>
      <c r="H1349" s="29">
        <v>-2.1814006888633886</v>
      </c>
      <c r="I1349" s="29">
        <v>-4.484304932735439</v>
      </c>
      <c r="J1349" s="29">
        <v>1.1876484560569889</v>
      </c>
      <c r="K1349" s="29">
        <v>0.70921985815601829</v>
      </c>
      <c r="L1349" s="29">
        <v>-2.85</v>
      </c>
      <c r="M1349" s="30"/>
      <c r="N1349" s="31">
        <v>2.6220469312113082</v>
      </c>
      <c r="O1349" s="32">
        <v>1253.9779412</v>
      </c>
      <c r="P1349" s="32">
        <v>1062.4657459</v>
      </c>
      <c r="Q1349" s="32">
        <v>1088.0820268</v>
      </c>
      <c r="R1349" s="32">
        <v>1027.0908818</v>
      </c>
      <c r="S1349" s="32">
        <v>1031.9701734</v>
      </c>
      <c r="T1349" s="32">
        <v>1039.2891107999999</v>
      </c>
      <c r="U1349" s="33">
        <v>202409</v>
      </c>
      <c r="V1349" s="34">
        <v>219</v>
      </c>
      <c r="W1349" s="34">
        <v>296</v>
      </c>
      <c r="X1349" s="34">
        <v>213</v>
      </c>
      <c r="Y1349" s="34">
        <v>242</v>
      </c>
      <c r="Z1349" s="34">
        <v>257</v>
      </c>
      <c r="AA1349" s="35">
        <v>6.198347107438007</v>
      </c>
      <c r="AB1349" s="36">
        <v>17.351598173515992</v>
      </c>
      <c r="AC1349" s="34">
        <v>0</v>
      </c>
      <c r="AD1349" s="34">
        <v>56</v>
      </c>
      <c r="AE1349" s="34">
        <v>-32</v>
      </c>
      <c r="AF1349" s="34">
        <v>37</v>
      </c>
      <c r="AG1349" s="34">
        <v>41</v>
      </c>
      <c r="AH1349" s="37">
        <v>10.810810810810811</v>
      </c>
      <c r="AI1349" s="36" t="s">
        <v>2537</v>
      </c>
      <c r="AJ1349" s="29">
        <v>10.119047619047619</v>
      </c>
      <c r="AK1349" s="29">
        <v>10.189108929411764</v>
      </c>
      <c r="AL1349" s="29">
        <v>0.70460278698305079</v>
      </c>
      <c r="AM1349" s="29">
        <v>6.9152542372881358</v>
      </c>
      <c r="AN1349" s="38">
        <v>27.440677966101696</v>
      </c>
      <c r="AO1349" s="39" t="s">
        <v>2541</v>
      </c>
      <c r="AP1349" s="36" t="s">
        <v>2541</v>
      </c>
      <c r="AQ1349" s="34">
        <v>1475</v>
      </c>
      <c r="AR1349" s="40">
        <v>4260</v>
      </c>
      <c r="AS1349" s="40" t="s">
        <v>2541</v>
      </c>
      <c r="AT1349" s="34">
        <v>404.75</v>
      </c>
      <c r="AU1349" s="34">
        <v>4260</v>
      </c>
      <c r="AV1349" s="41" t="s">
        <v>2541</v>
      </c>
    </row>
    <row r="1350" spans="1:48" s="44" customFormat="1" ht="21" customHeight="1" x14ac:dyDescent="0.3">
      <c r="A1350" s="23">
        <v>9300</v>
      </c>
      <c r="B1350" s="24" t="s">
        <v>1409</v>
      </c>
      <c r="C1350" s="25" t="s">
        <v>2583</v>
      </c>
      <c r="D1350" s="26" t="s">
        <v>2542</v>
      </c>
      <c r="E1350" s="26" t="s">
        <v>2614</v>
      </c>
      <c r="F1350" s="27" t="s">
        <v>3644</v>
      </c>
      <c r="G1350" s="28">
        <v>0.99132589838910601</v>
      </c>
      <c r="H1350" s="29">
        <v>-48.25396825396826</v>
      </c>
      <c r="I1350" s="29">
        <v>-23.831775700934589</v>
      </c>
      <c r="J1350" s="29">
        <v>-6.1600460564191213</v>
      </c>
      <c r="K1350" s="29">
        <v>-0.1837109614207022</v>
      </c>
      <c r="L1350" s="29">
        <v>-0.79</v>
      </c>
      <c r="M1350" s="30"/>
      <c r="N1350" s="31">
        <v>-3.0051581071989353</v>
      </c>
      <c r="O1350" s="32">
        <v>1028.1179999999999</v>
      </c>
      <c r="P1350" s="32">
        <v>2006.55</v>
      </c>
      <c r="Q1350" s="32">
        <v>1363.18</v>
      </c>
      <c r="R1350" s="32">
        <v>1106.4690000000001</v>
      </c>
      <c r="S1350" s="32">
        <v>1040.221</v>
      </c>
      <c r="T1350" s="32">
        <v>1038.31</v>
      </c>
      <c r="U1350" s="33">
        <v>202409</v>
      </c>
      <c r="V1350" s="34">
        <v>221</v>
      </c>
      <c r="W1350" s="34">
        <v>254</v>
      </c>
      <c r="X1350" s="34">
        <v>300</v>
      </c>
      <c r="Y1350" s="34">
        <v>250</v>
      </c>
      <c r="Z1350" s="34">
        <v>210</v>
      </c>
      <c r="AA1350" s="35">
        <v>-16.000000000000004</v>
      </c>
      <c r="AB1350" s="36">
        <v>-4.9773755656108642</v>
      </c>
      <c r="AC1350" s="34">
        <v>42</v>
      </c>
      <c r="AD1350" s="34">
        <v>46</v>
      </c>
      <c r="AE1350" s="34">
        <v>115</v>
      </c>
      <c r="AF1350" s="34">
        <v>76</v>
      </c>
      <c r="AG1350" s="34">
        <v>16</v>
      </c>
      <c r="AH1350" s="37">
        <v>-78.94736842105263</v>
      </c>
      <c r="AI1350" s="36">
        <v>-61.904761904761905</v>
      </c>
      <c r="AJ1350" s="29">
        <v>24.950690335305719</v>
      </c>
      <c r="AK1350" s="29">
        <v>4.1039920948616597</v>
      </c>
      <c r="AL1350" s="29">
        <v>0.49900756938603869</v>
      </c>
      <c r="AM1350" s="29">
        <v>12.15907725579719</v>
      </c>
      <c r="AN1350" s="38">
        <v>15.991829869037607</v>
      </c>
      <c r="AO1350" s="39">
        <v>750</v>
      </c>
      <c r="AP1350" s="36">
        <v>4.6012269938650308</v>
      </c>
      <c r="AQ1350" s="34">
        <v>2080.75</v>
      </c>
      <c r="AR1350" s="40">
        <v>16300</v>
      </c>
      <c r="AS1350" s="40">
        <v>21.416</v>
      </c>
      <c r="AT1350" s="34">
        <v>332.75</v>
      </c>
      <c r="AU1350" s="34">
        <v>16300</v>
      </c>
      <c r="AV1350" s="41">
        <v>4.6012269938650308</v>
      </c>
    </row>
    <row r="1351" spans="1:48" s="44" customFormat="1" ht="21" customHeight="1" x14ac:dyDescent="0.3">
      <c r="A1351" s="23">
        <v>45970</v>
      </c>
      <c r="B1351" s="24" t="s">
        <v>1053</v>
      </c>
      <c r="C1351" s="25" t="s">
        <v>2583</v>
      </c>
      <c r="D1351" s="26" t="s">
        <v>2533</v>
      </c>
      <c r="E1351" s="26" t="s">
        <v>2970</v>
      </c>
      <c r="F1351" s="27" t="s">
        <v>2971</v>
      </c>
      <c r="G1351" s="28">
        <v>-36.778846153846168</v>
      </c>
      <c r="H1351" s="29">
        <v>-42.324561403508774</v>
      </c>
      <c r="I1351" s="29">
        <v>-17.983367983367991</v>
      </c>
      <c r="J1351" s="29">
        <v>-12.624584717607979</v>
      </c>
      <c r="K1351" s="29">
        <v>1.1538461538461497</v>
      </c>
      <c r="L1351" s="29">
        <v>5.48</v>
      </c>
      <c r="M1351" s="30"/>
      <c r="N1351" s="31">
        <v>-2.6040265983787059</v>
      </c>
      <c r="O1351" s="32">
        <v>1642.0482624000001</v>
      </c>
      <c r="P1351" s="32">
        <v>1799.9375184</v>
      </c>
      <c r="Q1351" s="32">
        <v>1265.7455356</v>
      </c>
      <c r="R1351" s="32">
        <v>1188.1166513999999</v>
      </c>
      <c r="S1351" s="32">
        <v>1026.280164</v>
      </c>
      <c r="T1351" s="32">
        <v>1038.1218581999999</v>
      </c>
      <c r="U1351" s="33">
        <v>202409</v>
      </c>
      <c r="V1351" s="34">
        <v>994</v>
      </c>
      <c r="W1351" s="34">
        <v>873</v>
      </c>
      <c r="X1351" s="34">
        <v>1040</v>
      </c>
      <c r="Y1351" s="34">
        <v>804</v>
      </c>
      <c r="Z1351" s="34">
        <v>884</v>
      </c>
      <c r="AA1351" s="35">
        <v>9.9502487562189046</v>
      </c>
      <c r="AB1351" s="36">
        <v>-11.066398390342048</v>
      </c>
      <c r="AC1351" s="34">
        <v>-54</v>
      </c>
      <c r="AD1351" s="34">
        <v>-58</v>
      </c>
      <c r="AE1351" s="34">
        <v>-40</v>
      </c>
      <c r="AF1351" s="34">
        <v>-58</v>
      </c>
      <c r="AG1351" s="34">
        <v>-84</v>
      </c>
      <c r="AH1351" s="37" t="s">
        <v>2572</v>
      </c>
      <c r="AI1351" s="36" t="s">
        <v>2572</v>
      </c>
      <c r="AJ1351" s="29">
        <v>-6.6648153290752559</v>
      </c>
      <c r="AK1351" s="29">
        <v>-4.3255077424999993</v>
      </c>
      <c r="AL1351" s="29">
        <v>0.72229734437293436</v>
      </c>
      <c r="AM1351" s="29">
        <v>-16.698556270655764</v>
      </c>
      <c r="AN1351" s="38">
        <v>153.76587232562184</v>
      </c>
      <c r="AO1351" s="39" t="s">
        <v>2541</v>
      </c>
      <c r="AP1351" s="36" t="s">
        <v>2541</v>
      </c>
      <c r="AQ1351" s="34">
        <v>1437.25</v>
      </c>
      <c r="AR1351" s="40">
        <v>3945</v>
      </c>
      <c r="AS1351" s="40" t="s">
        <v>2541</v>
      </c>
      <c r="AT1351" s="34">
        <v>2210</v>
      </c>
      <c r="AU1351" s="34">
        <v>3945</v>
      </c>
      <c r="AV1351" s="41" t="s">
        <v>2541</v>
      </c>
    </row>
    <row r="1352" spans="1:48" s="44" customFormat="1" ht="21" customHeight="1" x14ac:dyDescent="0.3">
      <c r="A1352" s="23">
        <v>253840</v>
      </c>
      <c r="B1352" s="24" t="s">
        <v>1035</v>
      </c>
      <c r="C1352" s="25" t="s">
        <v>2583</v>
      </c>
      <c r="D1352" s="26" t="s">
        <v>2542</v>
      </c>
      <c r="E1352" s="26" t="s">
        <v>2770</v>
      </c>
      <c r="F1352" s="27" t="s">
        <v>3816</v>
      </c>
      <c r="G1352" s="28">
        <v>-5.9449303239027751</v>
      </c>
      <c r="H1352" s="29">
        <v>-29.869817378069307</v>
      </c>
      <c r="I1352" s="29">
        <v>4.2016806722689148</v>
      </c>
      <c r="J1352" s="29">
        <v>-29.142857142857139</v>
      </c>
      <c r="K1352" s="29">
        <v>-6.0606060606060552</v>
      </c>
      <c r="L1352" s="29">
        <v>-3.13</v>
      </c>
      <c r="M1352" s="30"/>
      <c r="N1352" s="31">
        <v>-3.4340848878026908</v>
      </c>
      <c r="O1352" s="32">
        <v>1103.6921279999999</v>
      </c>
      <c r="P1352" s="32">
        <v>1480.216308</v>
      </c>
      <c r="Q1352" s="32">
        <v>996.22040000000004</v>
      </c>
      <c r="R1352" s="32">
        <v>1465.03</v>
      </c>
      <c r="S1352" s="32">
        <v>1105.0512000000001</v>
      </c>
      <c r="T1352" s="32">
        <v>1038.0784000000001</v>
      </c>
      <c r="U1352" s="33">
        <v>202409</v>
      </c>
      <c r="V1352" s="34">
        <v>15</v>
      </c>
      <c r="W1352" s="34">
        <v>21</v>
      </c>
      <c r="X1352" s="34">
        <v>20</v>
      </c>
      <c r="Y1352" s="34">
        <v>16</v>
      </c>
      <c r="Z1352" s="34">
        <v>41</v>
      </c>
      <c r="AA1352" s="35">
        <v>156.25</v>
      </c>
      <c r="AB1352" s="36">
        <v>173.33333333333334</v>
      </c>
      <c r="AC1352" s="34">
        <v>-59</v>
      </c>
      <c r="AD1352" s="34">
        <v>-38</v>
      </c>
      <c r="AE1352" s="34">
        <v>-51</v>
      </c>
      <c r="AF1352" s="34">
        <v>-48</v>
      </c>
      <c r="AG1352" s="34">
        <v>-44</v>
      </c>
      <c r="AH1352" s="37" t="s">
        <v>2572</v>
      </c>
      <c r="AI1352" s="36" t="s">
        <v>2572</v>
      </c>
      <c r="AJ1352" s="29">
        <v>-184.69387755102039</v>
      </c>
      <c r="AK1352" s="29">
        <v>-5.7352397790055258</v>
      </c>
      <c r="AL1352" s="29">
        <v>0.94953432426252016</v>
      </c>
      <c r="AM1352" s="29">
        <v>-16.556139949691286</v>
      </c>
      <c r="AN1352" s="38">
        <v>12.920192087811571</v>
      </c>
      <c r="AO1352" s="39" t="s">
        <v>2541</v>
      </c>
      <c r="AP1352" s="36" t="s">
        <v>2541</v>
      </c>
      <c r="AQ1352" s="34">
        <v>1093.25</v>
      </c>
      <c r="AR1352" s="40">
        <v>6200</v>
      </c>
      <c r="AS1352" s="40" t="s">
        <v>2541</v>
      </c>
      <c r="AT1352" s="34">
        <v>141.25</v>
      </c>
      <c r="AU1352" s="34">
        <v>6200</v>
      </c>
      <c r="AV1352" s="41" t="s">
        <v>2541</v>
      </c>
    </row>
    <row r="1353" spans="1:48" s="44" customFormat="1" ht="21" customHeight="1" x14ac:dyDescent="0.3">
      <c r="A1353" s="23">
        <v>217820</v>
      </c>
      <c r="B1353" s="24" t="s">
        <v>2177</v>
      </c>
      <c r="C1353" s="25" t="s">
        <v>2583</v>
      </c>
      <c r="D1353" s="26" t="s">
        <v>2538</v>
      </c>
      <c r="E1353" s="26" t="s">
        <v>2819</v>
      </c>
      <c r="F1353" s="27" t="s">
        <v>2820</v>
      </c>
      <c r="G1353" s="28">
        <v>-63.400335008375208</v>
      </c>
      <c r="H1353" s="29">
        <v>-32.769230769230774</v>
      </c>
      <c r="I1353" s="29">
        <v>-24.000000000000011</v>
      </c>
      <c r="J1353" s="29">
        <v>-10.633946830265851</v>
      </c>
      <c r="K1353" s="29">
        <v>-3.104212860310418</v>
      </c>
      <c r="L1353" s="29">
        <v>-1.1299999999999999</v>
      </c>
      <c r="M1353" s="30"/>
      <c r="N1353" s="31">
        <v>-5.8082578281488884</v>
      </c>
      <c r="O1353" s="32">
        <v>2833.0371722999998</v>
      </c>
      <c r="P1353" s="32">
        <v>1542.2731675</v>
      </c>
      <c r="Q1353" s="32">
        <v>1364.3185712500001</v>
      </c>
      <c r="R1353" s="32">
        <v>1160.26396755</v>
      </c>
      <c r="S1353" s="32">
        <v>1070.10030545</v>
      </c>
      <c r="T1353" s="32">
        <v>1036.88211415</v>
      </c>
      <c r="U1353" s="33">
        <v>202409</v>
      </c>
      <c r="V1353" s="34">
        <v>291</v>
      </c>
      <c r="W1353" s="34">
        <v>2277</v>
      </c>
      <c r="X1353" s="34">
        <v>731</v>
      </c>
      <c r="Y1353" s="34">
        <v>234</v>
      </c>
      <c r="Z1353" s="34">
        <v>263</v>
      </c>
      <c r="AA1353" s="35">
        <v>12.393162393162394</v>
      </c>
      <c r="AB1353" s="36">
        <v>-9.6219931271477659</v>
      </c>
      <c r="AC1353" s="34">
        <v>-83</v>
      </c>
      <c r="AD1353" s="34">
        <v>261</v>
      </c>
      <c r="AE1353" s="34">
        <v>-233</v>
      </c>
      <c r="AF1353" s="34">
        <v>-179</v>
      </c>
      <c r="AG1353" s="34">
        <v>-162</v>
      </c>
      <c r="AH1353" s="37" t="s">
        <v>2572</v>
      </c>
      <c r="AI1353" s="36" t="s">
        <v>2572</v>
      </c>
      <c r="AJ1353" s="29">
        <v>-8.9300998573466472</v>
      </c>
      <c r="AK1353" s="29">
        <v>-3.3127224094249201</v>
      </c>
      <c r="AL1353" s="29">
        <v>0.95587196510716754</v>
      </c>
      <c r="AM1353" s="29">
        <v>-28.854574786817238</v>
      </c>
      <c r="AN1353" s="38">
        <v>409.44918183913347</v>
      </c>
      <c r="AO1353" s="39" t="s">
        <v>2541</v>
      </c>
      <c r="AP1353" s="36" t="s">
        <v>2541</v>
      </c>
      <c r="AQ1353" s="34">
        <v>1084.75</v>
      </c>
      <c r="AR1353" s="40">
        <v>2185</v>
      </c>
      <c r="AS1353" s="40" t="s">
        <v>2541</v>
      </c>
      <c r="AT1353" s="34">
        <v>4441.5</v>
      </c>
      <c r="AU1353" s="34">
        <v>2185</v>
      </c>
      <c r="AV1353" s="41" t="s">
        <v>2541</v>
      </c>
    </row>
    <row r="1354" spans="1:48" s="44" customFormat="1" ht="21" customHeight="1" x14ac:dyDescent="0.3">
      <c r="A1354" s="23">
        <v>16090</v>
      </c>
      <c r="B1354" s="24" t="s">
        <v>1371</v>
      </c>
      <c r="C1354" s="25" t="s">
        <v>2532</v>
      </c>
      <c r="D1354" s="26" t="s">
        <v>2699</v>
      </c>
      <c r="E1354" s="26" t="s">
        <v>2700</v>
      </c>
      <c r="F1354" s="27" t="s">
        <v>3685</v>
      </c>
      <c r="G1354" s="28">
        <v>16.417910447761198</v>
      </c>
      <c r="H1354" s="29">
        <v>26.486486486486505</v>
      </c>
      <c r="I1354" s="29">
        <v>13.868613138686126</v>
      </c>
      <c r="J1354" s="29">
        <v>2.857142857142847</v>
      </c>
      <c r="K1354" s="29">
        <v>1.298701298701288</v>
      </c>
      <c r="L1354" s="29">
        <v>0.86</v>
      </c>
      <c r="M1354" s="30"/>
      <c r="N1354" s="31">
        <v>2.6111702195031672</v>
      </c>
      <c r="O1354" s="32">
        <v>890.074431</v>
      </c>
      <c r="P1354" s="32">
        <v>819.22273499999994</v>
      </c>
      <c r="Q1354" s="32">
        <v>910.00147049999998</v>
      </c>
      <c r="R1354" s="32">
        <v>1007.4225525000001</v>
      </c>
      <c r="S1354" s="32">
        <v>1022.921361</v>
      </c>
      <c r="T1354" s="32">
        <v>1036.206054</v>
      </c>
      <c r="U1354" s="33">
        <v>202412</v>
      </c>
      <c r="V1354" s="34">
        <v>988</v>
      </c>
      <c r="W1354" s="34">
        <v>738</v>
      </c>
      <c r="X1354" s="34">
        <v>599</v>
      </c>
      <c r="Y1354" s="34">
        <v>503</v>
      </c>
      <c r="Z1354" s="34">
        <v>753</v>
      </c>
      <c r="AA1354" s="35">
        <v>49.701789264413506</v>
      </c>
      <c r="AB1354" s="36">
        <v>-23.785425101214575</v>
      </c>
      <c r="AC1354" s="34">
        <v>69</v>
      </c>
      <c r="AD1354" s="34">
        <v>49</v>
      </c>
      <c r="AE1354" s="34">
        <v>60</v>
      </c>
      <c r="AF1354" s="34">
        <v>27</v>
      </c>
      <c r="AG1354" s="34">
        <v>8</v>
      </c>
      <c r="AH1354" s="37">
        <v>-70.370370370370367</v>
      </c>
      <c r="AI1354" s="36">
        <v>-88.405797101449281</v>
      </c>
      <c r="AJ1354" s="29">
        <v>5.5534130350944855</v>
      </c>
      <c r="AK1354" s="29">
        <v>7.195875375</v>
      </c>
      <c r="AL1354" s="29">
        <v>0.38973429393511988</v>
      </c>
      <c r="AM1354" s="29">
        <v>5.4160789844851909</v>
      </c>
      <c r="AN1354" s="38">
        <v>16.445698166431594</v>
      </c>
      <c r="AO1354" s="39">
        <v>100</v>
      </c>
      <c r="AP1354" s="36">
        <v>4.2735042735042734</v>
      </c>
      <c r="AQ1354" s="34">
        <v>2658.75</v>
      </c>
      <c r="AR1354" s="40">
        <v>2340</v>
      </c>
      <c r="AS1354" s="40" t="s">
        <v>3686</v>
      </c>
      <c r="AT1354" s="34">
        <v>437.25</v>
      </c>
      <c r="AU1354" s="34">
        <v>2340</v>
      </c>
      <c r="AV1354" s="41">
        <v>4.2735042735042734</v>
      </c>
    </row>
    <row r="1355" spans="1:48" s="44" customFormat="1" ht="21" customHeight="1" x14ac:dyDescent="0.3">
      <c r="A1355" s="23">
        <v>166480</v>
      </c>
      <c r="B1355" s="24" t="s">
        <v>2178</v>
      </c>
      <c r="C1355" s="25" t="s">
        <v>2583</v>
      </c>
      <c r="D1355" s="26" t="s">
        <v>2542</v>
      </c>
      <c r="E1355" s="26" t="s">
        <v>2774</v>
      </c>
      <c r="F1355" s="27" t="s">
        <v>3398</v>
      </c>
      <c r="G1355" s="28">
        <v>-61.585365853658537</v>
      </c>
      <c r="H1355" s="29">
        <v>-70.113851992409877</v>
      </c>
      <c r="I1355" s="29">
        <v>-78.03347280334728</v>
      </c>
      <c r="J1355" s="29">
        <v>-22.318125770653509</v>
      </c>
      <c r="K1355" s="29">
        <v>-6.9423929098965997</v>
      </c>
      <c r="L1355" s="29">
        <v>-1.87</v>
      </c>
      <c r="M1355" s="30"/>
      <c r="N1355" s="31">
        <v>-24.035419660061962</v>
      </c>
      <c r="O1355" s="32">
        <v>2695.3708320000001</v>
      </c>
      <c r="P1355" s="32">
        <v>3464.5376304000001</v>
      </c>
      <c r="Q1355" s="32">
        <v>4713.6119183999999</v>
      </c>
      <c r="R1355" s="32">
        <v>1332.8937467999999</v>
      </c>
      <c r="S1355" s="32">
        <v>1112.6622276000001</v>
      </c>
      <c r="T1355" s="32">
        <v>1035.4168440000001</v>
      </c>
      <c r="U1355" s="33">
        <v>202409</v>
      </c>
      <c r="V1355" s="34">
        <v>65</v>
      </c>
      <c r="W1355" s="34">
        <v>50</v>
      </c>
      <c r="X1355" s="34">
        <v>84</v>
      </c>
      <c r="Y1355" s="34">
        <v>71</v>
      </c>
      <c r="Z1355" s="34">
        <v>83</v>
      </c>
      <c r="AA1355" s="35">
        <v>16.901408450704224</v>
      </c>
      <c r="AB1355" s="36">
        <v>27.692307692307683</v>
      </c>
      <c r="AC1355" s="34">
        <v>-79</v>
      </c>
      <c r="AD1355" s="34">
        <v>-95</v>
      </c>
      <c r="AE1355" s="34">
        <v>-24</v>
      </c>
      <c r="AF1355" s="34">
        <v>-61</v>
      </c>
      <c r="AG1355" s="34">
        <v>-57</v>
      </c>
      <c r="AH1355" s="37" t="s">
        <v>2572</v>
      </c>
      <c r="AI1355" s="36" t="s">
        <v>2572</v>
      </c>
      <c r="AJ1355" s="29">
        <v>-82.291666666666657</v>
      </c>
      <c r="AK1355" s="29">
        <v>-4.3688474430379749</v>
      </c>
      <c r="AL1355" s="29">
        <v>5.4139442823529418</v>
      </c>
      <c r="AM1355" s="29">
        <v>-123.92156862745098</v>
      </c>
      <c r="AN1355" s="38">
        <v>396.47058823529414</v>
      </c>
      <c r="AO1355" s="39" t="s">
        <v>2541</v>
      </c>
      <c r="AP1355" s="36" t="s">
        <v>2541</v>
      </c>
      <c r="AQ1355" s="34">
        <v>191.25</v>
      </c>
      <c r="AR1355" s="40">
        <v>3150</v>
      </c>
      <c r="AS1355" s="40" t="s">
        <v>2541</v>
      </c>
      <c r="AT1355" s="34">
        <v>758.25</v>
      </c>
      <c r="AU1355" s="34">
        <v>3150</v>
      </c>
      <c r="AV1355" s="41" t="s">
        <v>2541</v>
      </c>
    </row>
    <row r="1356" spans="1:48" s="44" customFormat="1" ht="21" customHeight="1" x14ac:dyDescent="0.3">
      <c r="A1356" s="23">
        <v>12700</v>
      </c>
      <c r="B1356" s="24" t="s">
        <v>856</v>
      </c>
      <c r="C1356" s="25" t="s">
        <v>2583</v>
      </c>
      <c r="D1356" s="26" t="s">
        <v>2664</v>
      </c>
      <c r="E1356" s="26" t="s">
        <v>3055</v>
      </c>
      <c r="F1356" s="27" t="s">
        <v>3055</v>
      </c>
      <c r="G1356" s="28">
        <v>-34.966777408637874</v>
      </c>
      <c r="H1356" s="29">
        <v>-13.096559378468376</v>
      </c>
      <c r="I1356" s="29">
        <v>-10.309278350515461</v>
      </c>
      <c r="J1356" s="29">
        <v>-3.6900369003689981</v>
      </c>
      <c r="K1356" s="29">
        <v>1.1627906976743985</v>
      </c>
      <c r="L1356" s="29">
        <v>3.43</v>
      </c>
      <c r="M1356" s="30"/>
      <c r="N1356" s="31">
        <v>-1.9144021458706528</v>
      </c>
      <c r="O1356" s="32">
        <v>1592.057327</v>
      </c>
      <c r="P1356" s="32">
        <v>1191.39838175</v>
      </c>
      <c r="Q1356" s="32">
        <v>1154.3737927499999</v>
      </c>
      <c r="R1356" s="32">
        <v>1075.0353877499999</v>
      </c>
      <c r="S1356" s="32">
        <v>1023.4654245</v>
      </c>
      <c r="T1356" s="32">
        <v>1035.3661852499999</v>
      </c>
      <c r="U1356" s="33">
        <v>202412</v>
      </c>
      <c r="V1356" s="34">
        <v>1328</v>
      </c>
      <c r="W1356" s="34">
        <v>1171</v>
      </c>
      <c r="X1356" s="34">
        <v>1077</v>
      </c>
      <c r="Y1356" s="34">
        <v>1063</v>
      </c>
      <c r="Z1356" s="34">
        <v>894</v>
      </c>
      <c r="AA1356" s="35">
        <v>-15.898400752587015</v>
      </c>
      <c r="AB1356" s="36">
        <v>-32.680722891566262</v>
      </c>
      <c r="AC1356" s="34">
        <v>-187</v>
      </c>
      <c r="AD1356" s="34">
        <v>38</v>
      </c>
      <c r="AE1356" s="34">
        <v>51</v>
      </c>
      <c r="AF1356" s="34">
        <v>67</v>
      </c>
      <c r="AG1356" s="34">
        <v>59</v>
      </c>
      <c r="AH1356" s="37">
        <v>-11.940298507462687</v>
      </c>
      <c r="AI1356" s="36" t="s">
        <v>2537</v>
      </c>
      <c r="AJ1356" s="29">
        <v>5.1129607609988108</v>
      </c>
      <c r="AK1356" s="29">
        <v>4.815656675581395</v>
      </c>
      <c r="AL1356" s="29">
        <v>0.24909567791411041</v>
      </c>
      <c r="AM1356" s="29">
        <v>5.172621195717551</v>
      </c>
      <c r="AN1356" s="38">
        <v>121.78515578010345</v>
      </c>
      <c r="AO1356" s="39">
        <v>200</v>
      </c>
      <c r="AP1356" s="36">
        <v>5.1085568326947639</v>
      </c>
      <c r="AQ1356" s="34">
        <v>4156.5</v>
      </c>
      <c r="AR1356" s="40">
        <v>3915</v>
      </c>
      <c r="AS1356" s="40">
        <v>57.067999999999998</v>
      </c>
      <c r="AT1356" s="34">
        <v>5062</v>
      </c>
      <c r="AU1356" s="34">
        <v>3915</v>
      </c>
      <c r="AV1356" s="41">
        <v>5.1085568326947639</v>
      </c>
    </row>
    <row r="1357" spans="1:48" s="44" customFormat="1" ht="21" customHeight="1" x14ac:dyDescent="0.3">
      <c r="A1357" s="23">
        <v>407400</v>
      </c>
      <c r="B1357" s="24" t="s">
        <v>2192</v>
      </c>
      <c r="C1357" s="25" t="s">
        <v>2583</v>
      </c>
      <c r="D1357" s="26" t="s">
        <v>2560</v>
      </c>
      <c r="E1357" s="26" t="s">
        <v>2788</v>
      </c>
      <c r="F1357" s="27" t="s">
        <v>3722</v>
      </c>
      <c r="G1357" s="28">
        <v>-22.497704315886136</v>
      </c>
      <c r="H1357" s="29">
        <v>25.970149253731336</v>
      </c>
      <c r="I1357" s="29">
        <v>36.790923824959478</v>
      </c>
      <c r="J1357" s="29">
        <v>-4.7404063205417675</v>
      </c>
      <c r="K1357" s="29">
        <v>-9.8290598290598279</v>
      </c>
      <c r="L1357" s="29">
        <v>-5.7</v>
      </c>
      <c r="M1357" s="30"/>
      <c r="N1357" s="31">
        <v>-5.0343047902311806</v>
      </c>
      <c r="O1357" s="32">
        <v>1335.0567186000001</v>
      </c>
      <c r="P1357" s="32">
        <v>821.38475800000003</v>
      </c>
      <c r="Q1357" s="32">
        <v>756.40954580000005</v>
      </c>
      <c r="R1357" s="32">
        <v>1086.1893964000001</v>
      </c>
      <c r="S1357" s="32">
        <v>1147.4867664000001</v>
      </c>
      <c r="T1357" s="32">
        <v>1034.6996056</v>
      </c>
      <c r="U1357" s="33">
        <v>202409</v>
      </c>
      <c r="V1357" s="34">
        <v>78</v>
      </c>
      <c r="W1357" s="34">
        <v>80</v>
      </c>
      <c r="X1357" s="34">
        <v>91</v>
      </c>
      <c r="Y1357" s="34">
        <v>107</v>
      </c>
      <c r="Z1357" s="34">
        <v>99</v>
      </c>
      <c r="AA1357" s="35">
        <v>-7.4766355140186924</v>
      </c>
      <c r="AB1357" s="36">
        <v>26.923076923076916</v>
      </c>
      <c r="AC1357" s="34">
        <v>-3</v>
      </c>
      <c r="AD1357" s="34">
        <v>-5</v>
      </c>
      <c r="AE1357" s="34">
        <v>-2</v>
      </c>
      <c r="AF1357" s="34">
        <v>3</v>
      </c>
      <c r="AG1357" s="34">
        <v>-1</v>
      </c>
      <c r="AH1357" s="37" t="s">
        <v>2573</v>
      </c>
      <c r="AI1357" s="36" t="s">
        <v>2572</v>
      </c>
      <c r="AJ1357" s="29">
        <v>-1.3262599469496021</v>
      </c>
      <c r="AK1357" s="29">
        <v>-206.93992112000001</v>
      </c>
      <c r="AL1357" s="29">
        <v>2.9796964884089272</v>
      </c>
      <c r="AM1357" s="29">
        <v>-1.4398848092152627</v>
      </c>
      <c r="AN1357" s="38">
        <v>75.737940964722824</v>
      </c>
      <c r="AO1357" s="39" t="s">
        <v>2541</v>
      </c>
      <c r="AP1357" s="36" t="s">
        <v>2541</v>
      </c>
      <c r="AQ1357" s="34">
        <v>347.25</v>
      </c>
      <c r="AR1357" s="40">
        <v>8440</v>
      </c>
      <c r="AS1357" s="40" t="s">
        <v>2541</v>
      </c>
      <c r="AT1357" s="34">
        <v>263</v>
      </c>
      <c r="AU1357" s="34">
        <v>8440</v>
      </c>
      <c r="AV1357" s="41" t="s">
        <v>2541</v>
      </c>
    </row>
    <row r="1358" spans="1:48" s="44" customFormat="1" ht="21" customHeight="1" x14ac:dyDescent="0.3">
      <c r="A1358" s="23">
        <v>109740</v>
      </c>
      <c r="B1358" s="24" t="s">
        <v>1072</v>
      </c>
      <c r="C1358" s="25" t="s">
        <v>2583</v>
      </c>
      <c r="D1358" s="26" t="s">
        <v>2648</v>
      </c>
      <c r="E1358" s="26" t="s">
        <v>2864</v>
      </c>
      <c r="F1358" s="27" t="s">
        <v>3601</v>
      </c>
      <c r="G1358" s="28">
        <v>-20.571900752126115</v>
      </c>
      <c r="H1358" s="29">
        <v>-34.740259740259752</v>
      </c>
      <c r="I1358" s="29">
        <v>-19.277108433734945</v>
      </c>
      <c r="J1358" s="29">
        <v>-9.1525423728813564</v>
      </c>
      <c r="K1358" s="29">
        <v>-0.24813895781639062</v>
      </c>
      <c r="L1358" s="29">
        <v>-1.23</v>
      </c>
      <c r="M1358" s="30"/>
      <c r="N1358" s="31">
        <v>-9.5226006355010888</v>
      </c>
      <c r="O1358" s="32">
        <v>1301.2494165000001</v>
      </c>
      <c r="P1358" s="32">
        <v>1583.7600239999999</v>
      </c>
      <c r="Q1358" s="32">
        <v>1280.377422</v>
      </c>
      <c r="R1358" s="32">
        <v>1137.6847574999999</v>
      </c>
      <c r="S1358" s="32">
        <v>1036.1287170000001</v>
      </c>
      <c r="T1358" s="32">
        <v>1033.5576779999999</v>
      </c>
      <c r="U1358" s="33">
        <v>202409</v>
      </c>
      <c r="V1358" s="34">
        <v>206</v>
      </c>
      <c r="W1358" s="34">
        <v>99</v>
      </c>
      <c r="X1358" s="34">
        <v>47</v>
      </c>
      <c r="Y1358" s="34">
        <v>93</v>
      </c>
      <c r="Z1358" s="34">
        <v>46</v>
      </c>
      <c r="AA1358" s="35">
        <v>-50.537634408602152</v>
      </c>
      <c r="AB1358" s="36">
        <v>-77.669902912621353</v>
      </c>
      <c r="AC1358" s="34">
        <v>-22</v>
      </c>
      <c r="AD1358" s="34">
        <v>-24</v>
      </c>
      <c r="AE1358" s="34">
        <v>-50</v>
      </c>
      <c r="AF1358" s="34">
        <v>-34</v>
      </c>
      <c r="AG1358" s="34">
        <v>-50</v>
      </c>
      <c r="AH1358" s="37" t="s">
        <v>2572</v>
      </c>
      <c r="AI1358" s="36" t="s">
        <v>2572</v>
      </c>
      <c r="AJ1358" s="29">
        <v>-55.438596491228068</v>
      </c>
      <c r="AK1358" s="29">
        <v>-6.5415042911392396</v>
      </c>
      <c r="AL1358" s="29">
        <v>0.71924681837160742</v>
      </c>
      <c r="AM1358" s="29">
        <v>-10.995128740431454</v>
      </c>
      <c r="AN1358" s="38">
        <v>18.128044537230341</v>
      </c>
      <c r="AO1358" s="39" t="s">
        <v>2541</v>
      </c>
      <c r="AP1358" s="36" t="s">
        <v>2541</v>
      </c>
      <c r="AQ1358" s="34">
        <v>1437</v>
      </c>
      <c r="AR1358" s="40">
        <v>4020</v>
      </c>
      <c r="AS1358" s="40" t="s">
        <v>2541</v>
      </c>
      <c r="AT1358" s="34">
        <v>260.5</v>
      </c>
      <c r="AU1358" s="34">
        <v>4020</v>
      </c>
      <c r="AV1358" s="41" t="s">
        <v>2541</v>
      </c>
    </row>
    <row r="1359" spans="1:48" s="44" customFormat="1" ht="21" customHeight="1" x14ac:dyDescent="0.3">
      <c r="A1359" s="23">
        <v>3480</v>
      </c>
      <c r="B1359" s="24" t="s">
        <v>1237</v>
      </c>
      <c r="C1359" s="25" t="s">
        <v>2532</v>
      </c>
      <c r="D1359" s="26" t="s">
        <v>2579</v>
      </c>
      <c r="E1359" s="26" t="s">
        <v>2579</v>
      </c>
      <c r="F1359" s="27" t="s">
        <v>2579</v>
      </c>
      <c r="G1359" s="28">
        <v>8.0246913580246826</v>
      </c>
      <c r="H1359" s="29">
        <v>3.3973412112259904</v>
      </c>
      <c r="I1359" s="29">
        <v>1.0101010101010166</v>
      </c>
      <c r="J1359" s="29">
        <v>-6.6666666666666767</v>
      </c>
      <c r="K1359" s="29">
        <v>0</v>
      </c>
      <c r="L1359" s="29">
        <v>-0.43</v>
      </c>
      <c r="M1359" s="30"/>
      <c r="N1359" s="31">
        <v>-4.3293397187270211</v>
      </c>
      <c r="O1359" s="32">
        <v>956.76590880000003</v>
      </c>
      <c r="P1359" s="32">
        <v>999.58413619999999</v>
      </c>
      <c r="Q1359" s="32">
        <v>1023.2079858</v>
      </c>
      <c r="R1359" s="32">
        <v>1107.3679500000001</v>
      </c>
      <c r="S1359" s="32">
        <v>1033.54342</v>
      </c>
      <c r="T1359" s="32">
        <v>1033.54342</v>
      </c>
      <c r="U1359" s="33">
        <v>202409</v>
      </c>
      <c r="V1359" s="34">
        <v>1623</v>
      </c>
      <c r="W1359" s="34">
        <v>3737</v>
      </c>
      <c r="X1359" s="34">
        <v>4465</v>
      </c>
      <c r="Y1359" s="34">
        <v>1820</v>
      </c>
      <c r="Z1359" s="34">
        <v>1790</v>
      </c>
      <c r="AA1359" s="35">
        <v>-1.6483516483516536</v>
      </c>
      <c r="AB1359" s="36">
        <v>10.289587184226745</v>
      </c>
      <c r="AC1359" s="34">
        <v>34</v>
      </c>
      <c r="AD1359" s="34">
        <v>194</v>
      </c>
      <c r="AE1359" s="34">
        <v>194</v>
      </c>
      <c r="AF1359" s="34">
        <v>28</v>
      </c>
      <c r="AG1359" s="34">
        <v>99</v>
      </c>
      <c r="AH1359" s="37">
        <v>253.57142857142856</v>
      </c>
      <c r="AI1359" s="36">
        <v>191.17647058823528</v>
      </c>
      <c r="AJ1359" s="29">
        <v>4.3599729089061974</v>
      </c>
      <c r="AK1359" s="29">
        <v>2.0068804271844658</v>
      </c>
      <c r="AL1359" s="29">
        <v>0.27116448117539027</v>
      </c>
      <c r="AM1359" s="29">
        <v>13.511740784468056</v>
      </c>
      <c r="AN1359" s="38">
        <v>365.20398793126066</v>
      </c>
      <c r="AO1359" s="39">
        <v>100</v>
      </c>
      <c r="AP1359" s="36">
        <v>2.8571428571428572</v>
      </c>
      <c r="AQ1359" s="34">
        <v>3811.5</v>
      </c>
      <c r="AR1359" s="40">
        <v>3500</v>
      </c>
      <c r="AS1359" s="40">
        <v>33.012</v>
      </c>
      <c r="AT1359" s="34">
        <v>13919.75</v>
      </c>
      <c r="AU1359" s="34">
        <v>3500</v>
      </c>
      <c r="AV1359" s="41">
        <v>2.8571428571428572</v>
      </c>
    </row>
    <row r="1360" spans="1:48" s="44" customFormat="1" ht="21" customHeight="1" x14ac:dyDescent="0.3">
      <c r="A1360" s="23">
        <v>267290</v>
      </c>
      <c r="B1360" s="24" t="s">
        <v>1107</v>
      </c>
      <c r="C1360" s="25" t="s">
        <v>2532</v>
      </c>
      <c r="D1360" s="26" t="s">
        <v>2593</v>
      </c>
      <c r="E1360" s="26" t="s">
        <v>2678</v>
      </c>
      <c r="F1360" s="27" t="s">
        <v>3050</v>
      </c>
      <c r="G1360" s="28">
        <v>-9.9177800616649598</v>
      </c>
      <c r="H1360" s="29">
        <v>-8.0755112742527668</v>
      </c>
      <c r="I1360" s="29">
        <v>-6.4068339562199705</v>
      </c>
      <c r="J1360" s="29">
        <v>-0.96045197740113331</v>
      </c>
      <c r="K1360" s="29">
        <v>-0.17084282460138045</v>
      </c>
      <c r="L1360" s="29">
        <v>-0.06</v>
      </c>
      <c r="M1360" s="30"/>
      <c r="N1360" s="31">
        <v>-0.61192246420146423</v>
      </c>
      <c r="O1360" s="32">
        <v>1147.2460076</v>
      </c>
      <c r="P1360" s="32">
        <v>1124.2539242</v>
      </c>
      <c r="Q1360" s="32">
        <v>1104.2095437999999</v>
      </c>
      <c r="R1360" s="32">
        <v>1043.486862</v>
      </c>
      <c r="S1360" s="32">
        <v>1035.2332936</v>
      </c>
      <c r="T1360" s="32">
        <v>1033.4646717999999</v>
      </c>
      <c r="U1360" s="33">
        <v>202409</v>
      </c>
      <c r="V1360" s="34">
        <v>2813</v>
      </c>
      <c r="W1360" s="34">
        <v>5076</v>
      </c>
      <c r="X1360" s="34">
        <v>6241</v>
      </c>
      <c r="Y1360" s="34">
        <v>3748</v>
      </c>
      <c r="Z1360" s="34">
        <v>3025</v>
      </c>
      <c r="AA1360" s="35">
        <v>-19.290288153681967</v>
      </c>
      <c r="AB1360" s="36">
        <v>7.53643796658372</v>
      </c>
      <c r="AC1360" s="34">
        <v>36</v>
      </c>
      <c r="AD1360" s="34">
        <v>52</v>
      </c>
      <c r="AE1360" s="34">
        <v>166</v>
      </c>
      <c r="AF1360" s="34">
        <v>37</v>
      </c>
      <c r="AG1360" s="34">
        <v>15</v>
      </c>
      <c r="AH1360" s="37">
        <v>-59.459459459459453</v>
      </c>
      <c r="AI1360" s="36">
        <v>-58.333333333333329</v>
      </c>
      <c r="AJ1360" s="29">
        <v>1.4925373134328357</v>
      </c>
      <c r="AK1360" s="29">
        <v>3.8276469325925921</v>
      </c>
      <c r="AL1360" s="29">
        <v>0.23910340026606511</v>
      </c>
      <c r="AM1360" s="29">
        <v>6.246746486205101</v>
      </c>
      <c r="AN1360" s="38">
        <v>99.207588640175842</v>
      </c>
      <c r="AO1360" s="39">
        <v>875</v>
      </c>
      <c r="AP1360" s="36">
        <v>4.9914432401597262</v>
      </c>
      <c r="AQ1360" s="34">
        <v>4322.25</v>
      </c>
      <c r="AR1360" s="40">
        <v>17530</v>
      </c>
      <c r="AS1360" s="40">
        <v>16.835000000000001</v>
      </c>
      <c r="AT1360" s="34">
        <v>4288</v>
      </c>
      <c r="AU1360" s="34">
        <v>17530</v>
      </c>
      <c r="AV1360" s="41">
        <v>4.9914432401597262</v>
      </c>
    </row>
    <row r="1361" spans="1:48" s="44" customFormat="1" ht="21" customHeight="1" x14ac:dyDescent="0.3">
      <c r="A1361" s="23">
        <v>4870</v>
      </c>
      <c r="B1361" s="24" t="s">
        <v>1869</v>
      </c>
      <c r="C1361" s="25" t="s">
        <v>2532</v>
      </c>
      <c r="D1361" s="26" t="s">
        <v>2560</v>
      </c>
      <c r="E1361" s="26" t="s">
        <v>2779</v>
      </c>
      <c r="F1361" s="27" t="s">
        <v>3897</v>
      </c>
      <c r="G1361" s="28">
        <v>91.042093380361862</v>
      </c>
      <c r="H1361" s="29">
        <v>71.548002219100454</v>
      </c>
      <c r="I1361" s="29">
        <v>22.4</v>
      </c>
      <c r="J1361" s="29">
        <v>24.390243902439025</v>
      </c>
      <c r="K1361" s="29">
        <v>-13.232514177693755</v>
      </c>
      <c r="L1361" s="29">
        <v>-2.0299999999999998</v>
      </c>
      <c r="M1361" s="30"/>
      <c r="N1361" s="31">
        <v>31.141519872955282</v>
      </c>
      <c r="O1361" s="32">
        <v>540.20059412000001</v>
      </c>
      <c r="P1361" s="32">
        <v>601.58702527000003</v>
      </c>
      <c r="Q1361" s="32">
        <v>843.14585250000005</v>
      </c>
      <c r="R1361" s="32">
        <v>829.65551886000003</v>
      </c>
      <c r="S1361" s="32">
        <v>1189.39774926</v>
      </c>
      <c r="T1361" s="32">
        <v>1032.0105234600001</v>
      </c>
      <c r="U1361" s="33">
        <v>202409</v>
      </c>
      <c r="V1361" s="34">
        <v>13</v>
      </c>
      <c r="W1361" s="34">
        <v>10</v>
      </c>
      <c r="X1361" s="34">
        <v>7</v>
      </c>
      <c r="Y1361" s="34">
        <v>11</v>
      </c>
      <c r="Z1361" s="34">
        <v>17</v>
      </c>
      <c r="AA1361" s="35">
        <v>54.54545454545454</v>
      </c>
      <c r="AB1361" s="36">
        <v>30.76923076923077</v>
      </c>
      <c r="AC1361" s="34">
        <v>-9</v>
      </c>
      <c r="AD1361" s="34">
        <v>-11</v>
      </c>
      <c r="AE1361" s="34">
        <v>-12</v>
      </c>
      <c r="AF1361" s="34">
        <v>-13</v>
      </c>
      <c r="AG1361" s="34">
        <v>-13</v>
      </c>
      <c r="AH1361" s="37" t="s">
        <v>2572</v>
      </c>
      <c r="AI1361" s="36" t="s">
        <v>2572</v>
      </c>
      <c r="AJ1361" s="29">
        <v>-108.88888888888889</v>
      </c>
      <c r="AK1361" s="29">
        <v>-21.061439254285716</v>
      </c>
      <c r="AL1361" s="29">
        <v>0.6151157940455968</v>
      </c>
      <c r="AM1361" s="29">
        <v>-2.9205781552674712</v>
      </c>
      <c r="AN1361" s="38">
        <v>27.492177022798391</v>
      </c>
      <c r="AO1361" s="39" t="s">
        <v>2541</v>
      </c>
      <c r="AP1361" s="36" t="s">
        <v>2541</v>
      </c>
      <c r="AQ1361" s="34">
        <v>1677.75</v>
      </c>
      <c r="AR1361" s="40">
        <v>918</v>
      </c>
      <c r="AS1361" s="40" t="s">
        <v>2541</v>
      </c>
      <c r="AT1361" s="34">
        <v>461.25</v>
      </c>
      <c r="AU1361" s="34">
        <v>918</v>
      </c>
      <c r="AV1361" s="41" t="s">
        <v>2541</v>
      </c>
    </row>
    <row r="1362" spans="1:48" s="44" customFormat="1" ht="21" customHeight="1" x14ac:dyDescent="0.3">
      <c r="A1362" s="23">
        <v>11700</v>
      </c>
      <c r="B1362" s="24" t="s">
        <v>789</v>
      </c>
      <c r="C1362" s="25" t="s">
        <v>2532</v>
      </c>
      <c r="D1362" s="26" t="s">
        <v>2637</v>
      </c>
      <c r="E1362" s="26" t="s">
        <v>3011</v>
      </c>
      <c r="F1362" s="27" t="s">
        <v>3802</v>
      </c>
      <c r="G1362" s="28">
        <v>-41.864716636197443</v>
      </c>
      <c r="H1362" s="29">
        <v>-9.0128755364806796</v>
      </c>
      <c r="I1362" s="29">
        <v>-15.200000000000014</v>
      </c>
      <c r="J1362" s="29">
        <v>11.578947368421044</v>
      </c>
      <c r="K1362" s="29">
        <v>-3.4901365705614529</v>
      </c>
      <c r="L1362" s="29">
        <v>-3.05</v>
      </c>
      <c r="M1362" s="30"/>
      <c r="N1362" s="31">
        <v>16.507495148493277</v>
      </c>
      <c r="O1362" s="32">
        <v>1774.8044597000001</v>
      </c>
      <c r="P1362" s="32">
        <v>1133.9929774499999</v>
      </c>
      <c r="Q1362" s="32">
        <v>1216.7306625000001</v>
      </c>
      <c r="R1362" s="32">
        <v>924.7153035</v>
      </c>
      <c r="S1362" s="32">
        <v>1069.1006754499999</v>
      </c>
      <c r="T1362" s="32">
        <v>1031.7876017999999</v>
      </c>
      <c r="U1362" s="33">
        <v>202409</v>
      </c>
      <c r="V1362" s="34">
        <v>156</v>
      </c>
      <c r="W1362" s="34">
        <v>178</v>
      </c>
      <c r="X1362" s="34">
        <v>118</v>
      </c>
      <c r="Y1362" s="34">
        <v>102</v>
      </c>
      <c r="Z1362" s="34">
        <v>154</v>
      </c>
      <c r="AA1362" s="35">
        <v>50.980392156862742</v>
      </c>
      <c r="AB1362" s="36">
        <v>-1.2820512820512775</v>
      </c>
      <c r="AC1362" s="34">
        <v>11</v>
      </c>
      <c r="AD1362" s="34">
        <v>-71</v>
      </c>
      <c r="AE1362" s="34">
        <v>9</v>
      </c>
      <c r="AF1362" s="34">
        <v>-12</v>
      </c>
      <c r="AG1362" s="34">
        <v>13</v>
      </c>
      <c r="AH1362" s="37" t="s">
        <v>2537</v>
      </c>
      <c r="AI1362" s="36">
        <v>18.181818181818187</v>
      </c>
      <c r="AJ1362" s="29">
        <v>-11.05072463768116</v>
      </c>
      <c r="AK1362" s="29">
        <v>-16.914550849180326</v>
      </c>
      <c r="AL1362" s="29">
        <v>1.12242328180582</v>
      </c>
      <c r="AM1362" s="29">
        <v>-6.6358444384008699</v>
      </c>
      <c r="AN1362" s="38">
        <v>32.771280935545285</v>
      </c>
      <c r="AO1362" s="39">
        <v>15</v>
      </c>
      <c r="AP1362" s="36">
        <v>0.47169811320754718</v>
      </c>
      <c r="AQ1362" s="34">
        <v>919.25</v>
      </c>
      <c r="AR1362" s="40">
        <v>3180</v>
      </c>
      <c r="AS1362" s="40">
        <v>-24.667999999999999</v>
      </c>
      <c r="AT1362" s="34">
        <v>301.25</v>
      </c>
      <c r="AU1362" s="34">
        <v>3180</v>
      </c>
      <c r="AV1362" s="41">
        <v>0.47169811320754718</v>
      </c>
    </row>
    <row r="1363" spans="1:48" s="44" customFormat="1" ht="21" customHeight="1" x14ac:dyDescent="0.3">
      <c r="A1363" s="23">
        <v>58400</v>
      </c>
      <c r="B1363" s="24" t="s">
        <v>1243</v>
      </c>
      <c r="C1363" s="25" t="s">
        <v>2583</v>
      </c>
      <c r="D1363" s="26" t="s">
        <v>2620</v>
      </c>
      <c r="E1363" s="26" t="s">
        <v>2772</v>
      </c>
      <c r="F1363" s="27" t="s">
        <v>3045</v>
      </c>
      <c r="G1363" s="28">
        <v>-24.368932038834956</v>
      </c>
      <c r="H1363" s="29">
        <v>8.9510489510489464</v>
      </c>
      <c r="I1363" s="29">
        <v>-3.9457459926017346</v>
      </c>
      <c r="J1363" s="29">
        <v>-4.0640394088669929</v>
      </c>
      <c r="K1363" s="29">
        <v>-2.1356783919598055</v>
      </c>
      <c r="L1363" s="29">
        <v>-1.1399999999999999</v>
      </c>
      <c r="M1363" s="30"/>
      <c r="N1363" s="31">
        <v>-3.7924361635685688</v>
      </c>
      <c r="O1363" s="32">
        <v>1364.026116</v>
      </c>
      <c r="P1363" s="32">
        <v>946.87249799999995</v>
      </c>
      <c r="Q1363" s="32">
        <v>1074.0050292000001</v>
      </c>
      <c r="R1363" s="32">
        <v>1075.3293263999999</v>
      </c>
      <c r="S1363" s="32">
        <v>1054.1405712000001</v>
      </c>
      <c r="T1363" s="32">
        <v>1031.6275188</v>
      </c>
      <c r="U1363" s="33">
        <v>202409</v>
      </c>
      <c r="V1363" s="34">
        <v>163</v>
      </c>
      <c r="W1363" s="34">
        <v>209</v>
      </c>
      <c r="X1363" s="34">
        <v>115</v>
      </c>
      <c r="Y1363" s="34">
        <v>187</v>
      </c>
      <c r="Z1363" s="34">
        <v>154</v>
      </c>
      <c r="AA1363" s="35">
        <v>-17.647058823529417</v>
      </c>
      <c r="AB1363" s="36">
        <v>-5.5214723926380387</v>
      </c>
      <c r="AC1363" s="34">
        <v>14</v>
      </c>
      <c r="AD1363" s="34">
        <v>10</v>
      </c>
      <c r="AE1363" s="34">
        <v>1</v>
      </c>
      <c r="AF1363" s="34">
        <v>24</v>
      </c>
      <c r="AG1363" s="34">
        <v>2</v>
      </c>
      <c r="AH1363" s="37">
        <v>-91.666666666666657</v>
      </c>
      <c r="AI1363" s="36">
        <v>-85.714285714285722</v>
      </c>
      <c r="AJ1363" s="29">
        <v>5.5639097744360901</v>
      </c>
      <c r="AK1363" s="29">
        <v>27.881824832432432</v>
      </c>
      <c r="AL1363" s="29">
        <v>0.47639229683675821</v>
      </c>
      <c r="AM1363" s="29">
        <v>1.708612329716001</v>
      </c>
      <c r="AN1363" s="38">
        <v>6.5227430154698691</v>
      </c>
      <c r="AO1363" s="39">
        <v>20</v>
      </c>
      <c r="AP1363" s="36">
        <v>2.5673940949935816</v>
      </c>
      <c r="AQ1363" s="34">
        <v>2165.5</v>
      </c>
      <c r="AR1363" s="40">
        <v>779</v>
      </c>
      <c r="AS1363" s="40">
        <v>31.347999999999999</v>
      </c>
      <c r="AT1363" s="34">
        <v>141.25</v>
      </c>
      <c r="AU1363" s="34">
        <v>779</v>
      </c>
      <c r="AV1363" s="41">
        <v>2.5673940949935816</v>
      </c>
    </row>
    <row r="1364" spans="1:48" s="44" customFormat="1" ht="21" customHeight="1" x14ac:dyDescent="0.3">
      <c r="A1364" s="23">
        <v>38110</v>
      </c>
      <c r="B1364" s="24" t="s">
        <v>1307</v>
      </c>
      <c r="C1364" s="25" t="s">
        <v>2583</v>
      </c>
      <c r="D1364" s="26" t="s">
        <v>2545</v>
      </c>
      <c r="E1364" s="26" t="s">
        <v>2759</v>
      </c>
      <c r="F1364" s="27" t="s">
        <v>3276</v>
      </c>
      <c r="G1364" s="28">
        <v>-52.103250478011468</v>
      </c>
      <c r="H1364" s="29">
        <v>-22.923076923076923</v>
      </c>
      <c r="I1364" s="29">
        <v>-8.9090909090908994</v>
      </c>
      <c r="J1364" s="29">
        <v>3.7267080745341685</v>
      </c>
      <c r="K1364" s="29">
        <v>4.3750000000000178</v>
      </c>
      <c r="L1364" s="29">
        <v>2.87</v>
      </c>
      <c r="M1364" s="30"/>
      <c r="N1364" s="31">
        <v>8.6459431499185335</v>
      </c>
      <c r="O1364" s="32">
        <v>2153.1580509999999</v>
      </c>
      <c r="P1364" s="32">
        <v>1338.0045250000001</v>
      </c>
      <c r="Q1364" s="32">
        <v>1132.1576749999999</v>
      </c>
      <c r="R1364" s="32">
        <v>994.24028550000003</v>
      </c>
      <c r="S1364" s="32">
        <v>988.06488000000002</v>
      </c>
      <c r="T1364" s="32">
        <v>1031.2927185000001</v>
      </c>
      <c r="U1364" s="33">
        <v>202409</v>
      </c>
      <c r="V1364" s="34">
        <v>4927</v>
      </c>
      <c r="W1364" s="34">
        <v>6506</v>
      </c>
      <c r="X1364" s="34">
        <v>5627</v>
      </c>
      <c r="Y1364" s="34">
        <v>5615</v>
      </c>
      <c r="Z1364" s="34">
        <v>5562</v>
      </c>
      <c r="AA1364" s="35">
        <v>-0.94390026714158415</v>
      </c>
      <c r="AB1364" s="36">
        <v>12.888167241729253</v>
      </c>
      <c r="AC1364" s="34">
        <v>225</v>
      </c>
      <c r="AD1364" s="34">
        <v>140</v>
      </c>
      <c r="AE1364" s="34">
        <v>191</v>
      </c>
      <c r="AF1364" s="34">
        <v>189</v>
      </c>
      <c r="AG1364" s="34">
        <v>59</v>
      </c>
      <c r="AH1364" s="37">
        <v>-68.783068783068785</v>
      </c>
      <c r="AI1364" s="36">
        <v>-73.777777777777771</v>
      </c>
      <c r="AJ1364" s="29">
        <v>2.483912483912484</v>
      </c>
      <c r="AK1364" s="29">
        <v>1.7811618626943007</v>
      </c>
      <c r="AL1364" s="29">
        <v>0.45306654299835258</v>
      </c>
      <c r="AM1364" s="29">
        <v>25.436573311367383</v>
      </c>
      <c r="AN1364" s="38">
        <v>394.3657331136738</v>
      </c>
      <c r="AO1364" s="39">
        <v>60</v>
      </c>
      <c r="AP1364" s="36">
        <v>2.3952095808383236</v>
      </c>
      <c r="AQ1364" s="34">
        <v>2276.25</v>
      </c>
      <c r="AR1364" s="40">
        <v>2505</v>
      </c>
      <c r="AS1364" s="40">
        <v>5.5659999999999998</v>
      </c>
      <c r="AT1364" s="34">
        <v>8976.75</v>
      </c>
      <c r="AU1364" s="34">
        <v>2505</v>
      </c>
      <c r="AV1364" s="41">
        <v>2.3952095808383236</v>
      </c>
    </row>
    <row r="1365" spans="1:48" s="44" customFormat="1" ht="21" customHeight="1" x14ac:dyDescent="0.3">
      <c r="A1365" s="23">
        <v>396690</v>
      </c>
      <c r="B1365" s="24" t="s">
        <v>1400</v>
      </c>
      <c r="C1365" s="25" t="s">
        <v>2532</v>
      </c>
      <c r="D1365" s="26" t="s">
        <v>2549</v>
      </c>
      <c r="E1365" s="26" t="s">
        <v>2786</v>
      </c>
      <c r="F1365" s="27" t="s">
        <v>2787</v>
      </c>
      <c r="G1365" s="28">
        <v>-11.262798634812299</v>
      </c>
      <c r="H1365" s="29">
        <v>-13.621262458471762</v>
      </c>
      <c r="I1365" s="29">
        <v>-5.1094890510948847</v>
      </c>
      <c r="J1365" s="29">
        <v>-4.059040590405905</v>
      </c>
      <c r="K1365" s="29">
        <v>-0.38314176245212161</v>
      </c>
      <c r="L1365" s="29">
        <v>0.39</v>
      </c>
      <c r="M1365" s="30"/>
      <c r="N1365" s="31">
        <v>-2.048210621133717</v>
      </c>
      <c r="O1365" s="32">
        <v>1160.4540420000001</v>
      </c>
      <c r="P1365" s="32">
        <v>1192.138794</v>
      </c>
      <c r="Q1365" s="32">
        <v>1085.2027559999999</v>
      </c>
      <c r="R1365" s="32">
        <v>1073.320974</v>
      </c>
      <c r="S1365" s="32">
        <v>1033.7150340000001</v>
      </c>
      <c r="T1365" s="32">
        <v>1029.7544399999999</v>
      </c>
      <c r="U1365" s="33">
        <v>202212</v>
      </c>
      <c r="V1365" s="34">
        <v>0</v>
      </c>
      <c r="W1365" s="34">
        <v>0</v>
      </c>
      <c r="X1365" s="34">
        <v>0</v>
      </c>
      <c r="Y1365" s="34">
        <v>25</v>
      </c>
      <c r="Z1365" s="34">
        <v>-21</v>
      </c>
      <c r="AA1365" s="35">
        <v>-184</v>
      </c>
      <c r="AB1365" s="36" t="s">
        <v>2541</v>
      </c>
      <c r="AC1365" s="34">
        <v>0</v>
      </c>
      <c r="AD1365" s="34">
        <v>0</v>
      </c>
      <c r="AE1365" s="34">
        <v>0</v>
      </c>
      <c r="AF1365" s="34">
        <v>16</v>
      </c>
      <c r="AG1365" s="34">
        <v>-15</v>
      </c>
      <c r="AH1365" s="37" t="s">
        <v>2573</v>
      </c>
      <c r="AI1365" s="36" t="s">
        <v>2573</v>
      </c>
      <c r="AJ1365" s="29">
        <v>25</v>
      </c>
      <c r="AK1365" s="29">
        <v>1029.7544399999999</v>
      </c>
      <c r="AL1365" s="29">
        <v>1.4307112747481763</v>
      </c>
      <c r="AM1365" s="29">
        <v>0.13893713094824592</v>
      </c>
      <c r="AN1365" s="38">
        <v>90.031260854463355</v>
      </c>
      <c r="AO1365" s="39" t="s">
        <v>2541</v>
      </c>
      <c r="AP1365" s="36" t="s">
        <v>2541</v>
      </c>
      <c r="AQ1365" s="34">
        <v>719.75</v>
      </c>
      <c r="AR1365" s="40">
        <v>2600</v>
      </c>
      <c r="AS1365" s="40" t="s">
        <v>2541</v>
      </c>
      <c r="AT1365" s="34">
        <v>648</v>
      </c>
      <c r="AU1365" s="34">
        <v>2600</v>
      </c>
      <c r="AV1365" s="41" t="s">
        <v>2541</v>
      </c>
    </row>
    <row r="1366" spans="1:48" s="44" customFormat="1" ht="21" customHeight="1" x14ac:dyDescent="0.3">
      <c r="A1366" s="43">
        <v>115310</v>
      </c>
      <c r="B1366" s="25" t="s">
        <v>1646</v>
      </c>
      <c r="C1366" s="25" t="s">
        <v>2583</v>
      </c>
      <c r="D1366" s="26" t="s">
        <v>2702</v>
      </c>
      <c r="E1366" s="26" t="s">
        <v>3382</v>
      </c>
      <c r="F1366" s="27" t="s">
        <v>3958</v>
      </c>
      <c r="G1366" s="28">
        <v>45.598194130925492</v>
      </c>
      <c r="H1366" s="29">
        <v>61.330665332666335</v>
      </c>
      <c r="I1366" s="29">
        <v>61.735205616850529</v>
      </c>
      <c r="J1366" s="29">
        <v>55.04807692307692</v>
      </c>
      <c r="K1366" s="29">
        <v>3.6977491961414755</v>
      </c>
      <c r="L1366" s="29">
        <v>8.2200000000000006</v>
      </c>
      <c r="M1366" s="30"/>
      <c r="N1366" s="31">
        <v>52.52598856074782</v>
      </c>
      <c r="O1366" s="32">
        <v>707.22358450000002</v>
      </c>
      <c r="P1366" s="32">
        <v>638.25731169999995</v>
      </c>
      <c r="Q1366" s="32">
        <v>636.66087019999998</v>
      </c>
      <c r="R1366" s="32">
        <v>664.11966399999994</v>
      </c>
      <c r="S1366" s="32">
        <v>992.98661300000003</v>
      </c>
      <c r="T1366" s="32">
        <v>1029.7047674999999</v>
      </c>
      <c r="U1366" s="33">
        <v>202409</v>
      </c>
      <c r="V1366" s="34">
        <v>59</v>
      </c>
      <c r="W1366" s="34">
        <v>60</v>
      </c>
      <c r="X1366" s="34">
        <v>63</v>
      </c>
      <c r="Y1366" s="34">
        <v>60</v>
      </c>
      <c r="Z1366" s="34">
        <v>62</v>
      </c>
      <c r="AA1366" s="35">
        <v>3.3333333333333437</v>
      </c>
      <c r="AB1366" s="36">
        <v>5.0847457627118731</v>
      </c>
      <c r="AC1366" s="34">
        <v>21</v>
      </c>
      <c r="AD1366" s="34">
        <v>19</v>
      </c>
      <c r="AE1366" s="34">
        <v>23</v>
      </c>
      <c r="AF1366" s="34">
        <v>22</v>
      </c>
      <c r="AG1366" s="34">
        <v>19</v>
      </c>
      <c r="AH1366" s="37">
        <v>-13.636363636363635</v>
      </c>
      <c r="AI1366" s="36">
        <v>-9.5238095238095237</v>
      </c>
      <c r="AJ1366" s="29">
        <v>33.877551020408163</v>
      </c>
      <c r="AK1366" s="29">
        <v>12.406081536144576</v>
      </c>
      <c r="AL1366" s="29">
        <v>0.94881803040774004</v>
      </c>
      <c r="AM1366" s="29">
        <v>7.6480073715733701</v>
      </c>
      <c r="AN1366" s="38">
        <v>8.0626583736466255</v>
      </c>
      <c r="AO1366" s="39">
        <v>900</v>
      </c>
      <c r="AP1366" s="36">
        <v>2.7906976744186047</v>
      </c>
      <c r="AQ1366" s="34">
        <v>1085.25</v>
      </c>
      <c r="AR1366" s="40">
        <v>32250</v>
      </c>
      <c r="AS1366" s="40">
        <v>26.943000000000001</v>
      </c>
      <c r="AT1366" s="34">
        <v>87.5</v>
      </c>
      <c r="AU1366" s="34">
        <v>32250</v>
      </c>
      <c r="AV1366" s="41">
        <v>2.7906976744186047</v>
      </c>
    </row>
    <row r="1367" spans="1:48" s="44" customFormat="1" ht="21" customHeight="1" x14ac:dyDescent="0.3">
      <c r="A1367" s="23">
        <v>299660</v>
      </c>
      <c r="B1367" s="24" t="s">
        <v>1123</v>
      </c>
      <c r="C1367" s="25" t="s">
        <v>2583</v>
      </c>
      <c r="D1367" s="26" t="s">
        <v>2542</v>
      </c>
      <c r="E1367" s="26" t="s">
        <v>2584</v>
      </c>
      <c r="F1367" s="27" t="s">
        <v>3605</v>
      </c>
      <c r="G1367" s="28">
        <v>74.258773258046304</v>
      </c>
      <c r="H1367" s="29">
        <v>26.680582234492633</v>
      </c>
      <c r="I1367" s="29">
        <v>7.6158940397350827</v>
      </c>
      <c r="J1367" s="29">
        <v>-13.716814159292046</v>
      </c>
      <c r="K1367" s="29">
        <v>-2.5000000000000133</v>
      </c>
      <c r="L1367" s="29">
        <v>-2.89</v>
      </c>
      <c r="M1367" s="30"/>
      <c r="N1367" s="31">
        <v>-6.4090348653219165</v>
      </c>
      <c r="O1367" s="32">
        <v>590.36920180000004</v>
      </c>
      <c r="P1367" s="32">
        <v>812.0977269</v>
      </c>
      <c r="Q1367" s="32">
        <v>955.96485810000001</v>
      </c>
      <c r="R1367" s="32">
        <v>1192.3182005000001</v>
      </c>
      <c r="S1367" s="32">
        <v>1055.14885</v>
      </c>
      <c r="T1367" s="32">
        <v>1028.7701287499999</v>
      </c>
      <c r="U1367" s="33">
        <v>202409</v>
      </c>
      <c r="V1367" s="34">
        <v>0</v>
      </c>
      <c r="W1367" s="34">
        <v>0</v>
      </c>
      <c r="X1367" s="34">
        <v>3</v>
      </c>
      <c r="Y1367" s="34">
        <v>6</v>
      </c>
      <c r="Z1367" s="34">
        <v>14</v>
      </c>
      <c r="AA1367" s="35">
        <v>133.33333333333334</v>
      </c>
      <c r="AB1367" s="36" t="s">
        <v>2541</v>
      </c>
      <c r="AC1367" s="34">
        <v>-29</v>
      </c>
      <c r="AD1367" s="34">
        <v>-25</v>
      </c>
      <c r="AE1367" s="34">
        <v>-24</v>
      </c>
      <c r="AF1367" s="34">
        <v>-32</v>
      </c>
      <c r="AG1367" s="34">
        <v>-27</v>
      </c>
      <c r="AH1367" s="37" t="s">
        <v>2572</v>
      </c>
      <c r="AI1367" s="36" t="s">
        <v>2572</v>
      </c>
      <c r="AJ1367" s="29">
        <v>-469.56521739130437</v>
      </c>
      <c r="AK1367" s="29">
        <v>-9.5256493402777771</v>
      </c>
      <c r="AL1367" s="29">
        <v>2.4611725568181817</v>
      </c>
      <c r="AM1367" s="29">
        <v>-25.837320574162682</v>
      </c>
      <c r="AN1367" s="38">
        <v>52.153110047846887</v>
      </c>
      <c r="AO1367" s="39" t="s">
        <v>2541</v>
      </c>
      <c r="AP1367" s="36" t="s">
        <v>2541</v>
      </c>
      <c r="AQ1367" s="34">
        <v>418</v>
      </c>
      <c r="AR1367" s="40">
        <v>4875</v>
      </c>
      <c r="AS1367" s="40" t="s">
        <v>2541</v>
      </c>
      <c r="AT1367" s="34">
        <v>218</v>
      </c>
      <c r="AU1367" s="34">
        <v>4875</v>
      </c>
      <c r="AV1367" s="41" t="s">
        <v>2541</v>
      </c>
    </row>
    <row r="1368" spans="1:48" s="44" customFormat="1" ht="21" customHeight="1" x14ac:dyDescent="0.3">
      <c r="A1368" s="23">
        <v>163560</v>
      </c>
      <c r="B1368" s="24" t="s">
        <v>1416</v>
      </c>
      <c r="C1368" s="25" t="s">
        <v>2532</v>
      </c>
      <c r="D1368" s="26" t="s">
        <v>2545</v>
      </c>
      <c r="E1368" s="26" t="s">
        <v>2759</v>
      </c>
      <c r="F1368" s="27" t="s">
        <v>3735</v>
      </c>
      <c r="G1368" s="28">
        <v>15.987460815047005</v>
      </c>
      <c r="H1368" s="29">
        <v>-6.5656565656565853</v>
      </c>
      <c r="I1368" s="29">
        <v>-10.950661853188926</v>
      </c>
      <c r="J1368" s="29">
        <v>3.9325842696629199</v>
      </c>
      <c r="K1368" s="29">
        <v>2.4930747922437435</v>
      </c>
      <c r="L1368" s="29">
        <v>1.65</v>
      </c>
      <c r="M1368" s="30"/>
      <c r="N1368" s="31">
        <v>7.1328176243375729</v>
      </c>
      <c r="O1368" s="32">
        <v>886.82</v>
      </c>
      <c r="P1368" s="32">
        <v>1100.8800000000001</v>
      </c>
      <c r="Q1368" s="32">
        <v>1155.0899999999999</v>
      </c>
      <c r="R1368" s="32">
        <v>989.68</v>
      </c>
      <c r="S1368" s="32">
        <v>1003.58</v>
      </c>
      <c r="T1368" s="32">
        <v>1028.5999999999999</v>
      </c>
      <c r="U1368" s="33">
        <v>202409</v>
      </c>
      <c r="V1368" s="34">
        <v>887</v>
      </c>
      <c r="W1368" s="34">
        <v>883</v>
      </c>
      <c r="X1368" s="34">
        <v>859</v>
      </c>
      <c r="Y1368" s="34">
        <v>946</v>
      </c>
      <c r="Z1368" s="34">
        <v>749</v>
      </c>
      <c r="AA1368" s="35">
        <v>-20.824524312896408</v>
      </c>
      <c r="AB1368" s="36">
        <v>-15.558060879368663</v>
      </c>
      <c r="AC1368" s="34">
        <v>61</v>
      </c>
      <c r="AD1368" s="34">
        <v>-6</v>
      </c>
      <c r="AE1368" s="34">
        <v>46</v>
      </c>
      <c r="AF1368" s="34">
        <v>41</v>
      </c>
      <c r="AG1368" s="34">
        <v>2</v>
      </c>
      <c r="AH1368" s="37">
        <v>-95.121951219512198</v>
      </c>
      <c r="AI1368" s="36">
        <v>-96.721311475409834</v>
      </c>
      <c r="AJ1368" s="29">
        <v>2.4148967122490541</v>
      </c>
      <c r="AK1368" s="29">
        <v>12.392771084337348</v>
      </c>
      <c r="AL1368" s="29">
        <v>0.45568723003654887</v>
      </c>
      <c r="AM1368" s="29">
        <v>3.6770406468047403</v>
      </c>
      <c r="AN1368" s="38">
        <v>57.104884261823017</v>
      </c>
      <c r="AO1368" s="39">
        <v>150</v>
      </c>
      <c r="AP1368" s="36">
        <v>2.0270270270270272</v>
      </c>
      <c r="AQ1368" s="34">
        <v>2257.25</v>
      </c>
      <c r="AR1368" s="40">
        <v>7400</v>
      </c>
      <c r="AS1368" s="40">
        <v>24.872</v>
      </c>
      <c r="AT1368" s="34">
        <v>1289</v>
      </c>
      <c r="AU1368" s="34">
        <v>7400</v>
      </c>
      <c r="AV1368" s="41">
        <v>2.0270270270270272</v>
      </c>
    </row>
    <row r="1369" spans="1:48" s="44" customFormat="1" ht="21" customHeight="1" x14ac:dyDescent="0.3">
      <c r="A1369" s="23">
        <v>910</v>
      </c>
      <c r="B1369" s="24" t="s">
        <v>1597</v>
      </c>
      <c r="C1369" s="25" t="s">
        <v>2532</v>
      </c>
      <c r="D1369" s="26" t="s">
        <v>2560</v>
      </c>
      <c r="E1369" s="26" t="s">
        <v>2797</v>
      </c>
      <c r="F1369" s="27" t="s">
        <v>2797</v>
      </c>
      <c r="G1369" s="28">
        <v>15.465729349736378</v>
      </c>
      <c r="H1369" s="29">
        <v>49.318181818181813</v>
      </c>
      <c r="I1369" s="29">
        <v>42.207792207792203</v>
      </c>
      <c r="J1369" s="29">
        <v>26.34615384615384</v>
      </c>
      <c r="K1369" s="29">
        <v>29.841897233201564</v>
      </c>
      <c r="L1369" s="29">
        <v>-0.15</v>
      </c>
      <c r="M1369" s="30"/>
      <c r="N1369" s="31">
        <v>31.440563595614268</v>
      </c>
      <c r="O1369" s="32">
        <v>888.30112110000005</v>
      </c>
      <c r="P1369" s="32">
        <v>686.91123600000003</v>
      </c>
      <c r="Q1369" s="32">
        <v>721.25679779999996</v>
      </c>
      <c r="R1369" s="32">
        <v>811.80418799999995</v>
      </c>
      <c r="S1369" s="32">
        <v>789.94792140000004</v>
      </c>
      <c r="T1369" s="32">
        <v>1025.6833683</v>
      </c>
      <c r="U1369" s="33">
        <v>202409</v>
      </c>
      <c r="V1369" s="34">
        <v>563</v>
      </c>
      <c r="W1369" s="34">
        <v>565</v>
      </c>
      <c r="X1369" s="34">
        <v>546</v>
      </c>
      <c r="Y1369" s="34">
        <v>561</v>
      </c>
      <c r="Z1369" s="34">
        <v>535</v>
      </c>
      <c r="AA1369" s="35">
        <v>-4.6345811051693442</v>
      </c>
      <c r="AB1369" s="36">
        <v>-4.9733570159857905</v>
      </c>
      <c r="AC1369" s="34">
        <v>-5</v>
      </c>
      <c r="AD1369" s="34">
        <v>-8</v>
      </c>
      <c r="AE1369" s="34">
        <v>-34</v>
      </c>
      <c r="AF1369" s="34">
        <v>22</v>
      </c>
      <c r="AG1369" s="34">
        <v>-17</v>
      </c>
      <c r="AH1369" s="37" t="s">
        <v>2573</v>
      </c>
      <c r="AI1369" s="36" t="s">
        <v>2572</v>
      </c>
      <c r="AJ1369" s="29">
        <v>-1.6764839148164929</v>
      </c>
      <c r="AK1369" s="29">
        <v>-27.721172116216216</v>
      </c>
      <c r="AL1369" s="29">
        <v>0.62361049904240762</v>
      </c>
      <c r="AM1369" s="29">
        <v>-2.2495820033439733</v>
      </c>
      <c r="AN1369" s="38">
        <v>123.87900896792826</v>
      </c>
      <c r="AO1369" s="39">
        <v>125</v>
      </c>
      <c r="AP1369" s="36">
        <v>1.9025875190258752</v>
      </c>
      <c r="AQ1369" s="34">
        <v>1644.75</v>
      </c>
      <c r="AR1369" s="40">
        <v>6570</v>
      </c>
      <c r="AS1369" s="40">
        <v>-76.168999999999997</v>
      </c>
      <c r="AT1369" s="34">
        <v>2037.5</v>
      </c>
      <c r="AU1369" s="34">
        <v>6570</v>
      </c>
      <c r="AV1369" s="41">
        <v>1.9025875190258752</v>
      </c>
    </row>
    <row r="1370" spans="1:48" s="44" customFormat="1" ht="21" customHeight="1" x14ac:dyDescent="0.3">
      <c r="A1370" s="23">
        <v>445180</v>
      </c>
      <c r="B1370" s="24" t="s">
        <v>2329</v>
      </c>
      <c r="C1370" s="25" t="s">
        <v>2583</v>
      </c>
      <c r="D1370" s="26" t="s">
        <v>2533</v>
      </c>
      <c r="E1370" s="26" t="s">
        <v>2775</v>
      </c>
      <c r="F1370" s="27" t="s">
        <v>3765</v>
      </c>
      <c r="G1370" s="28">
        <v>-50.365556458164093</v>
      </c>
      <c r="H1370" s="29">
        <v>-21.966794380587473</v>
      </c>
      <c r="I1370" s="29">
        <v>-3.4755134281200473</v>
      </c>
      <c r="J1370" s="29">
        <v>4.6232876712328785</v>
      </c>
      <c r="K1370" s="29">
        <v>4.0885860306643984</v>
      </c>
      <c r="L1370" s="29">
        <v>3.04</v>
      </c>
      <c r="M1370" s="30"/>
      <c r="N1370" s="31">
        <v>12.567235921309262</v>
      </c>
      <c r="O1370" s="32">
        <v>2064.2870428000001</v>
      </c>
      <c r="P1370" s="32">
        <v>1313.0274204</v>
      </c>
      <c r="Q1370" s="32">
        <v>1061.4896004</v>
      </c>
      <c r="R1370" s="32">
        <v>979.3205792</v>
      </c>
      <c r="S1370" s="32">
        <v>984.35133559999997</v>
      </c>
      <c r="T1370" s="32">
        <v>1024.5973868000001</v>
      </c>
      <c r="U1370" s="33">
        <v>202409</v>
      </c>
      <c r="V1370" s="34">
        <v>282</v>
      </c>
      <c r="W1370" s="34">
        <v>284</v>
      </c>
      <c r="X1370" s="34">
        <v>282</v>
      </c>
      <c r="Y1370" s="34">
        <v>297</v>
      </c>
      <c r="Z1370" s="34">
        <v>320</v>
      </c>
      <c r="AA1370" s="35">
        <v>7.7441077441077422</v>
      </c>
      <c r="AB1370" s="36">
        <v>13.475177304964546</v>
      </c>
      <c r="AC1370" s="34">
        <v>29</v>
      </c>
      <c r="AD1370" s="34">
        <v>23</v>
      </c>
      <c r="AE1370" s="34">
        <v>28</v>
      </c>
      <c r="AF1370" s="34">
        <v>31</v>
      </c>
      <c r="AG1370" s="34">
        <v>36</v>
      </c>
      <c r="AH1370" s="37">
        <v>16.129032258064523</v>
      </c>
      <c r="AI1370" s="36">
        <v>24.137931034482762</v>
      </c>
      <c r="AJ1370" s="29">
        <v>9.9746407438715128</v>
      </c>
      <c r="AK1370" s="29">
        <v>8.6830287016949157</v>
      </c>
      <c r="AL1370" s="29">
        <v>1.179053379516686</v>
      </c>
      <c r="AM1370" s="29">
        <v>13.578826237054084</v>
      </c>
      <c r="AN1370" s="38">
        <v>17.548906789413117</v>
      </c>
      <c r="AO1370" s="39">
        <v>50</v>
      </c>
      <c r="AP1370" s="36">
        <v>0.81833060556464821</v>
      </c>
      <c r="AQ1370" s="34">
        <v>869</v>
      </c>
      <c r="AR1370" s="40">
        <v>6110</v>
      </c>
      <c r="AS1370" s="40" t="s">
        <v>3766</v>
      </c>
      <c r="AT1370" s="34">
        <v>152.5</v>
      </c>
      <c r="AU1370" s="34">
        <v>6110</v>
      </c>
      <c r="AV1370" s="41">
        <v>0.81833060556464821</v>
      </c>
    </row>
    <row r="1371" spans="1:48" s="44" customFormat="1" ht="21" customHeight="1" x14ac:dyDescent="0.3">
      <c r="A1371" s="23">
        <v>376190</v>
      </c>
      <c r="B1371" s="24" t="s">
        <v>2244</v>
      </c>
      <c r="C1371" s="25" t="s">
        <v>2583</v>
      </c>
      <c r="D1371" s="26" t="s">
        <v>2533</v>
      </c>
      <c r="E1371" s="26" t="s">
        <v>3085</v>
      </c>
      <c r="F1371" s="27" t="s">
        <v>3763</v>
      </c>
      <c r="G1371" s="28">
        <v>-42.945205479452056</v>
      </c>
      <c r="H1371" s="29">
        <v>-13.22916666666667</v>
      </c>
      <c r="I1371" s="29">
        <v>-4.5819014891179899</v>
      </c>
      <c r="J1371" s="29">
        <v>1.0922330097087318</v>
      </c>
      <c r="K1371" s="29">
        <v>0</v>
      </c>
      <c r="L1371" s="29">
        <v>0</v>
      </c>
      <c r="M1371" s="30"/>
      <c r="N1371" s="31">
        <v>5.3518752633797018</v>
      </c>
      <c r="O1371" s="32">
        <v>1795.8</v>
      </c>
      <c r="P1371" s="32">
        <v>1180.8</v>
      </c>
      <c r="Q1371" s="32">
        <v>1073.79</v>
      </c>
      <c r="R1371" s="32">
        <v>1013.52</v>
      </c>
      <c r="S1371" s="32">
        <v>1024.5899999999999</v>
      </c>
      <c r="T1371" s="32">
        <v>1024.5899999999999</v>
      </c>
      <c r="U1371" s="33">
        <v>202409</v>
      </c>
      <c r="V1371" s="34">
        <v>443</v>
      </c>
      <c r="W1371" s="34">
        <v>367</v>
      </c>
      <c r="X1371" s="34">
        <v>407</v>
      </c>
      <c r="Y1371" s="34">
        <v>495</v>
      </c>
      <c r="Z1371" s="34">
        <v>499</v>
      </c>
      <c r="AA1371" s="35">
        <v>0.80808080808081328</v>
      </c>
      <c r="AB1371" s="36">
        <v>12.641083521444685</v>
      </c>
      <c r="AC1371" s="34">
        <v>7</v>
      </c>
      <c r="AD1371" s="34">
        <v>-19</v>
      </c>
      <c r="AE1371" s="34">
        <v>-18</v>
      </c>
      <c r="AF1371" s="34">
        <v>14</v>
      </c>
      <c r="AG1371" s="34">
        <v>20</v>
      </c>
      <c r="AH1371" s="37">
        <v>42.857142857142861</v>
      </c>
      <c r="AI1371" s="36">
        <v>185.71428571428572</v>
      </c>
      <c r="AJ1371" s="29">
        <v>-0.16968325791855204</v>
      </c>
      <c r="AK1371" s="29">
        <v>-341.53</v>
      </c>
      <c r="AL1371" s="29">
        <v>0.50224999999999997</v>
      </c>
      <c r="AM1371" s="29">
        <v>-0.14705882352941177</v>
      </c>
      <c r="AN1371" s="38">
        <v>17.965686274509803</v>
      </c>
      <c r="AO1371" s="39" t="s">
        <v>2541</v>
      </c>
      <c r="AP1371" s="36" t="s">
        <v>2541</v>
      </c>
      <c r="AQ1371" s="34">
        <v>2040</v>
      </c>
      <c r="AR1371" s="40">
        <v>4165</v>
      </c>
      <c r="AS1371" s="40" t="s">
        <v>2541</v>
      </c>
      <c r="AT1371" s="34">
        <v>366.5</v>
      </c>
      <c r="AU1371" s="34">
        <v>4165</v>
      </c>
      <c r="AV1371" s="41" t="s">
        <v>2541</v>
      </c>
    </row>
    <row r="1372" spans="1:48" s="44" customFormat="1" ht="21" customHeight="1" x14ac:dyDescent="0.3">
      <c r="A1372" s="23">
        <v>263860</v>
      </c>
      <c r="B1372" s="24" t="s">
        <v>1580</v>
      </c>
      <c r="C1372" s="25" t="s">
        <v>2583</v>
      </c>
      <c r="D1372" s="26" t="s">
        <v>2702</v>
      </c>
      <c r="E1372" s="26" t="s">
        <v>3175</v>
      </c>
      <c r="F1372" s="27" t="s">
        <v>3830</v>
      </c>
      <c r="G1372" s="28">
        <v>-14.20831996423113</v>
      </c>
      <c r="H1372" s="29">
        <v>14.75204610075329</v>
      </c>
      <c r="I1372" s="29">
        <v>16.408668730650145</v>
      </c>
      <c r="J1372" s="29">
        <v>8.6705202312138638</v>
      </c>
      <c r="K1372" s="29">
        <v>2.9197080291970767</v>
      </c>
      <c r="L1372" s="29">
        <v>-4.57</v>
      </c>
      <c r="M1372" s="30"/>
      <c r="N1372" s="31">
        <v>17.235237725127138</v>
      </c>
      <c r="O1372" s="32">
        <v>1193.7974400000001</v>
      </c>
      <c r="P1372" s="32">
        <v>892.51469999999995</v>
      </c>
      <c r="Q1372" s="32">
        <v>879.81323999999995</v>
      </c>
      <c r="R1372" s="32">
        <v>942.46248000000003</v>
      </c>
      <c r="S1372" s="32">
        <v>995.12415999999996</v>
      </c>
      <c r="T1372" s="32">
        <v>1024.1788799999999</v>
      </c>
      <c r="U1372" s="33">
        <v>202409</v>
      </c>
      <c r="V1372" s="34">
        <v>77</v>
      </c>
      <c r="W1372" s="34">
        <v>168</v>
      </c>
      <c r="X1372" s="34">
        <v>70</v>
      </c>
      <c r="Y1372" s="34">
        <v>119</v>
      </c>
      <c r="Z1372" s="34">
        <v>104</v>
      </c>
      <c r="AA1372" s="35">
        <v>-12.605042016806722</v>
      </c>
      <c r="AB1372" s="36">
        <v>35.064935064935064</v>
      </c>
      <c r="AC1372" s="34">
        <v>3</v>
      </c>
      <c r="AD1372" s="34">
        <v>38</v>
      </c>
      <c r="AE1372" s="34">
        <v>-5</v>
      </c>
      <c r="AF1372" s="34">
        <v>19</v>
      </c>
      <c r="AG1372" s="34">
        <v>22</v>
      </c>
      <c r="AH1372" s="37">
        <v>15.789473684210531</v>
      </c>
      <c r="AI1372" s="36">
        <v>633.33333333333326</v>
      </c>
      <c r="AJ1372" s="29">
        <v>16.052060737527114</v>
      </c>
      <c r="AK1372" s="29">
        <v>13.840255135135134</v>
      </c>
      <c r="AL1372" s="29">
        <v>2.0361409145129223</v>
      </c>
      <c r="AM1372" s="29">
        <v>14.7117296222664</v>
      </c>
      <c r="AN1372" s="38">
        <v>25</v>
      </c>
      <c r="AO1372" s="39">
        <v>200</v>
      </c>
      <c r="AP1372" s="36">
        <v>1.773049645390071</v>
      </c>
      <c r="AQ1372" s="34">
        <v>503</v>
      </c>
      <c r="AR1372" s="40">
        <v>11280</v>
      </c>
      <c r="AS1372" s="40">
        <v>27.623000000000001</v>
      </c>
      <c r="AT1372" s="34">
        <v>125.75</v>
      </c>
      <c r="AU1372" s="34">
        <v>11280</v>
      </c>
      <c r="AV1372" s="41">
        <v>1.773049645390071</v>
      </c>
    </row>
    <row r="1373" spans="1:48" s="44" customFormat="1" ht="21" customHeight="1" x14ac:dyDescent="0.3">
      <c r="A1373" s="23">
        <v>2410</v>
      </c>
      <c r="B1373" s="24" t="s">
        <v>1234</v>
      </c>
      <c r="C1373" s="25" t="s">
        <v>2532</v>
      </c>
      <c r="D1373" s="26" t="s">
        <v>2560</v>
      </c>
      <c r="E1373" s="26" t="s">
        <v>2560</v>
      </c>
      <c r="F1373" s="27" t="s">
        <v>3038</v>
      </c>
      <c r="G1373" s="28">
        <v>142.19725698776071</v>
      </c>
      <c r="H1373" s="29">
        <v>214.67155068180816</v>
      </c>
      <c r="I1373" s="29">
        <v>304.93097386362348</v>
      </c>
      <c r="J1373" s="29">
        <v>20.745542949756903</v>
      </c>
      <c r="K1373" s="29">
        <v>28.448275862068972</v>
      </c>
      <c r="L1373" s="29">
        <v>4.63</v>
      </c>
      <c r="M1373" s="30"/>
      <c r="N1373" s="31">
        <v>41.687104270442973</v>
      </c>
      <c r="O1373" s="32">
        <v>422.64033363999999</v>
      </c>
      <c r="P1373" s="32">
        <v>325.2989642</v>
      </c>
      <c r="Q1373" s="32">
        <v>252.78957675999999</v>
      </c>
      <c r="R1373" s="32">
        <v>847.75244699999996</v>
      </c>
      <c r="S1373" s="32">
        <v>796.91477999999995</v>
      </c>
      <c r="T1373" s="32">
        <v>1023.623295</v>
      </c>
      <c r="U1373" s="33">
        <v>202409</v>
      </c>
      <c r="V1373" s="34">
        <v>290</v>
      </c>
      <c r="W1373" s="34">
        <v>367</v>
      </c>
      <c r="X1373" s="34">
        <v>326</v>
      </c>
      <c r="Y1373" s="34">
        <v>290</v>
      </c>
      <c r="Z1373" s="34">
        <v>234</v>
      </c>
      <c r="AA1373" s="35">
        <v>-19.310344827586214</v>
      </c>
      <c r="AB1373" s="36">
        <v>-19.310344827586214</v>
      </c>
      <c r="AC1373" s="34">
        <v>-16</v>
      </c>
      <c r="AD1373" s="34">
        <v>-94</v>
      </c>
      <c r="AE1373" s="34">
        <v>4</v>
      </c>
      <c r="AF1373" s="34">
        <v>-156</v>
      </c>
      <c r="AG1373" s="34">
        <v>-61</v>
      </c>
      <c r="AH1373" s="37" t="s">
        <v>2572</v>
      </c>
      <c r="AI1373" s="36" t="s">
        <v>2572</v>
      </c>
      <c r="AJ1373" s="29">
        <v>-25.22596548890715</v>
      </c>
      <c r="AK1373" s="29">
        <v>-3.3342778338762216</v>
      </c>
      <c r="AL1373" s="29">
        <v>1.969453189033189</v>
      </c>
      <c r="AM1373" s="29">
        <v>-59.066859066859067</v>
      </c>
      <c r="AN1373" s="38">
        <v>282.25108225108227</v>
      </c>
      <c r="AO1373" s="39" t="s">
        <v>2541</v>
      </c>
      <c r="AP1373" s="36" t="s">
        <v>2541</v>
      </c>
      <c r="AQ1373" s="34">
        <v>519.75</v>
      </c>
      <c r="AR1373" s="40">
        <v>3725</v>
      </c>
      <c r="AS1373" s="40" t="s">
        <v>2541</v>
      </c>
      <c r="AT1373" s="34">
        <v>1467</v>
      </c>
      <c r="AU1373" s="34">
        <v>3725</v>
      </c>
      <c r="AV1373" s="41" t="s">
        <v>2541</v>
      </c>
    </row>
    <row r="1374" spans="1:48" s="44" customFormat="1" ht="21" customHeight="1" x14ac:dyDescent="0.3">
      <c r="A1374" s="23">
        <v>37070</v>
      </c>
      <c r="B1374" s="24" t="s">
        <v>676</v>
      </c>
      <c r="C1374" s="25" t="s">
        <v>2583</v>
      </c>
      <c r="D1374" s="26" t="s">
        <v>2586</v>
      </c>
      <c r="E1374" s="26" t="s">
        <v>2587</v>
      </c>
      <c r="F1374" s="27" t="s">
        <v>3687</v>
      </c>
      <c r="G1374" s="28">
        <v>-48.844221105527637</v>
      </c>
      <c r="H1374" s="29">
        <v>-35.651074589127688</v>
      </c>
      <c r="I1374" s="29">
        <v>-12.69296740994854</v>
      </c>
      <c r="J1374" s="29">
        <v>-0.19607843137254832</v>
      </c>
      <c r="K1374" s="29">
        <v>-3.0476190476190435</v>
      </c>
      <c r="L1374" s="29">
        <v>-1.55</v>
      </c>
      <c r="M1374" s="30"/>
      <c r="N1374" s="31">
        <v>4.4102564102564079</v>
      </c>
      <c r="O1374" s="32">
        <v>1990</v>
      </c>
      <c r="P1374" s="32">
        <v>1582</v>
      </c>
      <c r="Q1374" s="32">
        <v>1166</v>
      </c>
      <c r="R1374" s="32">
        <v>1020</v>
      </c>
      <c r="S1374" s="32">
        <v>1050</v>
      </c>
      <c r="T1374" s="32">
        <v>1018</v>
      </c>
      <c r="U1374" s="33">
        <v>202409</v>
      </c>
      <c r="V1374" s="34">
        <v>558</v>
      </c>
      <c r="W1374" s="34">
        <v>294</v>
      </c>
      <c r="X1374" s="34">
        <v>288</v>
      </c>
      <c r="Y1374" s="34">
        <v>385</v>
      </c>
      <c r="Z1374" s="34">
        <v>516</v>
      </c>
      <c r="AA1374" s="35">
        <v>34.025974025974023</v>
      </c>
      <c r="AB1374" s="36">
        <v>-7.5268817204301115</v>
      </c>
      <c r="AC1374" s="34">
        <v>11</v>
      </c>
      <c r="AD1374" s="34">
        <v>-2</v>
      </c>
      <c r="AE1374" s="34">
        <v>-32</v>
      </c>
      <c r="AF1374" s="34">
        <v>-36</v>
      </c>
      <c r="AG1374" s="34">
        <v>-13</v>
      </c>
      <c r="AH1374" s="37" t="s">
        <v>2572</v>
      </c>
      <c r="AI1374" s="36" t="s">
        <v>2573</v>
      </c>
      <c r="AJ1374" s="29">
        <v>-5.5967633175994607</v>
      </c>
      <c r="AK1374" s="29">
        <v>-12.265060240963855</v>
      </c>
      <c r="AL1374" s="29">
        <v>1.0298431967627719</v>
      </c>
      <c r="AM1374" s="29">
        <v>-8.3965604451188671</v>
      </c>
      <c r="AN1374" s="38">
        <v>37.481031866464335</v>
      </c>
      <c r="AO1374" s="39">
        <v>150</v>
      </c>
      <c r="AP1374" s="36">
        <v>2.9469548133595285</v>
      </c>
      <c r="AQ1374" s="34">
        <v>988.5</v>
      </c>
      <c r="AR1374" s="40">
        <v>5090</v>
      </c>
      <c r="AS1374" s="40" t="s">
        <v>3688</v>
      </c>
      <c r="AT1374" s="34">
        <v>370.5</v>
      </c>
      <c r="AU1374" s="34">
        <v>5090</v>
      </c>
      <c r="AV1374" s="41">
        <v>2.9469548133595285</v>
      </c>
    </row>
    <row r="1375" spans="1:48" s="44" customFormat="1" ht="21" customHeight="1" x14ac:dyDescent="0.3">
      <c r="A1375" s="23">
        <v>293580</v>
      </c>
      <c r="B1375" s="24" t="s">
        <v>1628</v>
      </c>
      <c r="C1375" s="25" t="s">
        <v>2583</v>
      </c>
      <c r="D1375" s="26" t="s">
        <v>2549</v>
      </c>
      <c r="E1375" s="26" t="s">
        <v>2899</v>
      </c>
      <c r="F1375" s="27" t="s">
        <v>2900</v>
      </c>
      <c r="G1375" s="28">
        <v>-1.7024131879328164</v>
      </c>
      <c r="H1375" s="29">
        <v>0.15051022040022399</v>
      </c>
      <c r="I1375" s="29">
        <v>11.550468262226854</v>
      </c>
      <c r="J1375" s="29">
        <v>-19.337848006019577</v>
      </c>
      <c r="K1375" s="29">
        <v>-6.7826086956521703</v>
      </c>
      <c r="L1375" s="29">
        <v>-2.72</v>
      </c>
      <c r="M1375" s="30"/>
      <c r="N1375" s="31">
        <v>-22.17926858451812</v>
      </c>
      <c r="O1375" s="32">
        <v>1035.2737</v>
      </c>
      <c r="P1375" s="32">
        <v>1016.1197</v>
      </c>
      <c r="Q1375" s="32">
        <v>912.27681949999999</v>
      </c>
      <c r="R1375" s="32">
        <v>1261.6190355000001</v>
      </c>
      <c r="S1375" s="32">
        <v>1091.6944249999999</v>
      </c>
      <c r="T1375" s="32">
        <v>1017.649064</v>
      </c>
      <c r="U1375" s="33">
        <v>202409</v>
      </c>
      <c r="V1375" s="34">
        <v>32</v>
      </c>
      <c r="W1375" s="34">
        <v>58</v>
      </c>
      <c r="X1375" s="34">
        <v>40</v>
      </c>
      <c r="Y1375" s="34">
        <v>340</v>
      </c>
      <c r="Z1375" s="34">
        <v>-69</v>
      </c>
      <c r="AA1375" s="35">
        <v>-120.29411764705881</v>
      </c>
      <c r="AB1375" s="36">
        <v>-315.625</v>
      </c>
      <c r="AC1375" s="34">
        <v>8</v>
      </c>
      <c r="AD1375" s="34">
        <v>-3</v>
      </c>
      <c r="AE1375" s="34">
        <v>-9</v>
      </c>
      <c r="AF1375" s="34">
        <v>271</v>
      </c>
      <c r="AG1375" s="34">
        <v>-88</v>
      </c>
      <c r="AH1375" s="37" t="s">
        <v>2573</v>
      </c>
      <c r="AI1375" s="36" t="s">
        <v>2573</v>
      </c>
      <c r="AJ1375" s="29">
        <v>46.341463414634148</v>
      </c>
      <c r="AK1375" s="29">
        <v>5.9511641169590641</v>
      </c>
      <c r="AL1375" s="29">
        <v>1.0068256878555528</v>
      </c>
      <c r="AM1375" s="29">
        <v>16.918130101409844</v>
      </c>
      <c r="AN1375" s="38">
        <v>56.690576304724217</v>
      </c>
      <c r="AO1375" s="39">
        <v>18</v>
      </c>
      <c r="AP1375" s="36">
        <v>1.6791044776119404</v>
      </c>
      <c r="AQ1375" s="34">
        <v>1010.75</v>
      </c>
      <c r="AR1375" s="40">
        <v>1072</v>
      </c>
      <c r="AS1375" s="40">
        <v>87.340999999999994</v>
      </c>
      <c r="AT1375" s="34">
        <v>573</v>
      </c>
      <c r="AU1375" s="34">
        <v>1072</v>
      </c>
      <c r="AV1375" s="41">
        <v>1.6791044776119404</v>
      </c>
    </row>
    <row r="1376" spans="1:48" s="44" customFormat="1" ht="21" customHeight="1" x14ac:dyDescent="0.3">
      <c r="A1376" s="23">
        <v>7280</v>
      </c>
      <c r="B1376" s="24" t="s">
        <v>1203</v>
      </c>
      <c r="C1376" s="25" t="s">
        <v>2532</v>
      </c>
      <c r="D1376" s="26" t="s">
        <v>2558</v>
      </c>
      <c r="E1376" s="26" t="s">
        <v>3026</v>
      </c>
      <c r="F1376" s="27" t="s">
        <v>3726</v>
      </c>
      <c r="G1376" s="28">
        <v>-5.1879394823450724</v>
      </c>
      <c r="H1376" s="29">
        <v>5.8898036732108805</v>
      </c>
      <c r="I1376" s="29">
        <v>10.728476821192046</v>
      </c>
      <c r="J1376" s="29">
        <v>-0.65359477124182774</v>
      </c>
      <c r="K1376" s="29">
        <v>1.6413373860182379</v>
      </c>
      <c r="L1376" s="29">
        <v>1.52</v>
      </c>
      <c r="M1376" s="30"/>
      <c r="N1376" s="31">
        <v>1.9714172805871844</v>
      </c>
      <c r="O1376" s="32">
        <v>1072.4358846</v>
      </c>
      <c r="P1376" s="32">
        <v>960.24218069000005</v>
      </c>
      <c r="Q1376" s="32">
        <v>918.28099610000004</v>
      </c>
      <c r="R1376" s="32">
        <v>1023.48802413</v>
      </c>
      <c r="S1376" s="32">
        <v>1000.37896595</v>
      </c>
      <c r="T1376" s="32">
        <v>1016.79855992</v>
      </c>
      <c r="U1376" s="33">
        <v>202412</v>
      </c>
      <c r="V1376" s="34">
        <v>2112</v>
      </c>
      <c r="W1376" s="34">
        <v>1884</v>
      </c>
      <c r="X1376" s="34">
        <v>1844</v>
      </c>
      <c r="Y1376" s="34">
        <v>1819</v>
      </c>
      <c r="Z1376" s="34">
        <v>2141</v>
      </c>
      <c r="AA1376" s="35">
        <v>17.702034084661911</v>
      </c>
      <c r="AB1376" s="36">
        <v>1.3731060606060552</v>
      </c>
      <c r="AC1376" s="34">
        <v>103</v>
      </c>
      <c r="AD1376" s="34">
        <v>14</v>
      </c>
      <c r="AE1376" s="34">
        <v>16</v>
      </c>
      <c r="AF1376" s="34">
        <v>5</v>
      </c>
      <c r="AG1376" s="34">
        <v>72</v>
      </c>
      <c r="AH1376" s="37">
        <v>1340</v>
      </c>
      <c r="AI1376" s="36">
        <v>-30.097087378640776</v>
      </c>
      <c r="AJ1376" s="29">
        <v>1.3917793964620186</v>
      </c>
      <c r="AK1376" s="29">
        <v>9.5027902796261685</v>
      </c>
      <c r="AL1376" s="29">
        <v>0.45397859578970867</v>
      </c>
      <c r="AM1376" s="29">
        <v>4.7773188971983478</v>
      </c>
      <c r="AN1376" s="38">
        <v>154.00156267440565</v>
      </c>
      <c r="AO1376" s="39" t="s">
        <v>2541</v>
      </c>
      <c r="AP1376" s="36" t="s">
        <v>2541</v>
      </c>
      <c r="AQ1376" s="34">
        <v>2239.75</v>
      </c>
      <c r="AR1376" s="40">
        <v>1672</v>
      </c>
      <c r="AS1376" s="40" t="s">
        <v>2541</v>
      </c>
      <c r="AT1376" s="34">
        <v>3449.25</v>
      </c>
      <c r="AU1376" s="34">
        <v>1672</v>
      </c>
      <c r="AV1376" s="41" t="s">
        <v>2541</v>
      </c>
    </row>
    <row r="1377" spans="1:48" s="44" customFormat="1" ht="21" customHeight="1" x14ac:dyDescent="0.3">
      <c r="A1377" s="43">
        <v>47400</v>
      </c>
      <c r="B1377" s="25" t="s">
        <v>1271</v>
      </c>
      <c r="C1377" s="25" t="s">
        <v>2532</v>
      </c>
      <c r="D1377" s="26" t="s">
        <v>2545</v>
      </c>
      <c r="E1377" s="26" t="s">
        <v>2759</v>
      </c>
      <c r="F1377" s="27" t="s">
        <v>2902</v>
      </c>
      <c r="G1377" s="28">
        <v>-21.300813008130081</v>
      </c>
      <c r="H1377" s="29">
        <v>6.6079295154185091</v>
      </c>
      <c r="I1377" s="29">
        <v>3.8626609442059978</v>
      </c>
      <c r="J1377" s="29">
        <v>4.31034482758621</v>
      </c>
      <c r="K1377" s="29">
        <v>9.7505668934240397</v>
      </c>
      <c r="L1377" s="29">
        <v>2.33</v>
      </c>
      <c r="M1377" s="30"/>
      <c r="N1377" s="31">
        <v>9.7073750134974546</v>
      </c>
      <c r="O1377" s="32">
        <v>1291.5</v>
      </c>
      <c r="P1377" s="32">
        <v>953.4</v>
      </c>
      <c r="Q1377" s="32">
        <v>978.6</v>
      </c>
      <c r="R1377" s="32">
        <v>974.4</v>
      </c>
      <c r="S1377" s="32">
        <v>926.1</v>
      </c>
      <c r="T1377" s="32">
        <v>1016.4</v>
      </c>
      <c r="U1377" s="33">
        <v>202409</v>
      </c>
      <c r="V1377" s="34">
        <v>307</v>
      </c>
      <c r="W1377" s="34">
        <v>271</v>
      </c>
      <c r="X1377" s="34">
        <v>282</v>
      </c>
      <c r="Y1377" s="34">
        <v>295</v>
      </c>
      <c r="Z1377" s="34">
        <v>255</v>
      </c>
      <c r="AA1377" s="35">
        <v>-13.559322033898303</v>
      </c>
      <c r="AB1377" s="36">
        <v>-16.938110749185665</v>
      </c>
      <c r="AC1377" s="34">
        <v>-9</v>
      </c>
      <c r="AD1377" s="34">
        <v>-24</v>
      </c>
      <c r="AE1377" s="34">
        <v>-49</v>
      </c>
      <c r="AF1377" s="34">
        <v>5</v>
      </c>
      <c r="AG1377" s="34">
        <v>-30</v>
      </c>
      <c r="AH1377" s="37" t="s">
        <v>2573</v>
      </c>
      <c r="AI1377" s="36" t="s">
        <v>2572</v>
      </c>
      <c r="AJ1377" s="29">
        <v>-8.8848594741613791</v>
      </c>
      <c r="AK1377" s="29">
        <v>-10.371428571428572</v>
      </c>
      <c r="AL1377" s="29">
        <v>1.7168918918918918</v>
      </c>
      <c r="AM1377" s="29">
        <v>-16.554054054054053</v>
      </c>
      <c r="AN1377" s="38">
        <v>209.58614864864865</v>
      </c>
      <c r="AO1377" s="39" t="s">
        <v>2541</v>
      </c>
      <c r="AP1377" s="36" t="s">
        <v>2541</v>
      </c>
      <c r="AQ1377" s="34">
        <v>592</v>
      </c>
      <c r="AR1377" s="40">
        <v>2420</v>
      </c>
      <c r="AS1377" s="40" t="s">
        <v>2541</v>
      </c>
      <c r="AT1377" s="34">
        <v>1240.75</v>
      </c>
      <c r="AU1377" s="34">
        <v>2420</v>
      </c>
      <c r="AV1377" s="41" t="s">
        <v>2541</v>
      </c>
    </row>
    <row r="1378" spans="1:48" s="44" customFormat="1" ht="21" customHeight="1" x14ac:dyDescent="0.3">
      <c r="A1378" s="23">
        <v>267320</v>
      </c>
      <c r="B1378" s="24" t="s">
        <v>1219</v>
      </c>
      <c r="C1378" s="25" t="s">
        <v>2583</v>
      </c>
      <c r="D1378" s="26" t="s">
        <v>2538</v>
      </c>
      <c r="E1378" s="26" t="s">
        <v>2819</v>
      </c>
      <c r="F1378" s="27" t="s">
        <v>2820</v>
      </c>
      <c r="G1378" s="28">
        <v>-24.635332252836296</v>
      </c>
      <c r="H1378" s="29">
        <v>-1.4830508474576232</v>
      </c>
      <c r="I1378" s="29">
        <v>6.6513761467889898</v>
      </c>
      <c r="J1378" s="29">
        <v>14.250614250614246</v>
      </c>
      <c r="K1378" s="29">
        <v>28.311258278145711</v>
      </c>
      <c r="L1378" s="29">
        <v>-0.64</v>
      </c>
      <c r="M1378" s="30"/>
      <c r="N1378" s="31">
        <v>21.134127287702963</v>
      </c>
      <c r="O1378" s="32">
        <v>1347.0376084</v>
      </c>
      <c r="P1378" s="32">
        <v>1030.4728544</v>
      </c>
      <c r="Q1378" s="32">
        <v>951.87746719999996</v>
      </c>
      <c r="R1378" s="32">
        <v>888.5645164</v>
      </c>
      <c r="S1378" s="32">
        <v>791.19356447999996</v>
      </c>
      <c r="T1378" s="32">
        <v>1015.190418</v>
      </c>
      <c r="U1378" s="33">
        <v>202409</v>
      </c>
      <c r="V1378" s="34">
        <v>225</v>
      </c>
      <c r="W1378" s="34">
        <v>356</v>
      </c>
      <c r="X1378" s="34">
        <v>447</v>
      </c>
      <c r="Y1378" s="34">
        <v>225</v>
      </c>
      <c r="Z1378" s="34">
        <v>347</v>
      </c>
      <c r="AA1378" s="35">
        <v>54.222222222222214</v>
      </c>
      <c r="AB1378" s="36">
        <v>54.222222222222214</v>
      </c>
      <c r="AC1378" s="34">
        <v>-19</v>
      </c>
      <c r="AD1378" s="34">
        <v>-18</v>
      </c>
      <c r="AE1378" s="34">
        <v>14</v>
      </c>
      <c r="AF1378" s="34">
        <v>-9</v>
      </c>
      <c r="AG1378" s="34">
        <v>16</v>
      </c>
      <c r="AH1378" s="37" t="s">
        <v>2537</v>
      </c>
      <c r="AI1378" s="36" t="s">
        <v>2537</v>
      </c>
      <c r="AJ1378" s="29">
        <v>0.2181818181818182</v>
      </c>
      <c r="AK1378" s="29">
        <v>338.39680600000003</v>
      </c>
      <c r="AL1378" s="29">
        <v>1.1233088995850622</v>
      </c>
      <c r="AM1378" s="29">
        <v>0.33195020746887965</v>
      </c>
      <c r="AN1378" s="38">
        <v>182.62793914246197</v>
      </c>
      <c r="AO1378" s="39" t="s">
        <v>2541</v>
      </c>
      <c r="AP1378" s="36" t="s">
        <v>2541</v>
      </c>
      <c r="AQ1378" s="34">
        <v>903.75</v>
      </c>
      <c r="AR1378" s="40">
        <v>2325</v>
      </c>
      <c r="AS1378" s="40" t="s">
        <v>2541</v>
      </c>
      <c r="AT1378" s="34">
        <v>1650.5</v>
      </c>
      <c r="AU1378" s="34">
        <v>2325</v>
      </c>
      <c r="AV1378" s="41" t="s">
        <v>2541</v>
      </c>
    </row>
    <row r="1379" spans="1:48" s="44" customFormat="1" ht="21" customHeight="1" x14ac:dyDescent="0.3">
      <c r="A1379" s="23">
        <v>140070</v>
      </c>
      <c r="B1379" s="24" t="s">
        <v>1340</v>
      </c>
      <c r="C1379" s="25" t="s">
        <v>2583</v>
      </c>
      <c r="D1379" s="26" t="s">
        <v>2533</v>
      </c>
      <c r="E1379" s="26" t="s">
        <v>2624</v>
      </c>
      <c r="F1379" s="27" t="s">
        <v>3742</v>
      </c>
      <c r="G1379" s="28">
        <v>-32.760736196319016</v>
      </c>
      <c r="H1379" s="29">
        <v>3.7878787878787845</v>
      </c>
      <c r="I1379" s="29">
        <v>-12.877583465818764</v>
      </c>
      <c r="J1379" s="29">
        <v>3.007518796992481</v>
      </c>
      <c r="K1379" s="29">
        <v>-1.4388489208633115</v>
      </c>
      <c r="L1379" s="29">
        <v>0.92</v>
      </c>
      <c r="M1379" s="30"/>
      <c r="N1379" s="31">
        <v>6.358294109556395</v>
      </c>
      <c r="O1379" s="32">
        <v>1507.261</v>
      </c>
      <c r="P1379" s="32">
        <v>976.48320000000001</v>
      </c>
      <c r="Q1379" s="32">
        <v>1163.2726</v>
      </c>
      <c r="R1379" s="32">
        <v>983.88080000000002</v>
      </c>
      <c r="S1379" s="32">
        <v>1028.2664</v>
      </c>
      <c r="T1379" s="32">
        <v>1013.4712</v>
      </c>
      <c r="U1379" s="33">
        <v>202412</v>
      </c>
      <c r="V1379" s="34">
        <v>536</v>
      </c>
      <c r="W1379" s="34">
        <v>403</v>
      </c>
      <c r="X1379" s="34">
        <v>793</v>
      </c>
      <c r="Y1379" s="34">
        <v>662</v>
      </c>
      <c r="Z1379" s="34">
        <v>653</v>
      </c>
      <c r="AA1379" s="35">
        <v>-1.3595166163142047</v>
      </c>
      <c r="AB1379" s="36">
        <v>21.828358208955233</v>
      </c>
      <c r="AC1379" s="34">
        <v>25</v>
      </c>
      <c r="AD1379" s="34">
        <v>11</v>
      </c>
      <c r="AE1379" s="34">
        <v>91</v>
      </c>
      <c r="AF1379" s="34">
        <v>16</v>
      </c>
      <c r="AG1379" s="34">
        <v>23</v>
      </c>
      <c r="AH1379" s="37">
        <v>43.75</v>
      </c>
      <c r="AI1379" s="36">
        <v>-7.9999999999999964</v>
      </c>
      <c r="AJ1379" s="29">
        <v>5.6152927120669061</v>
      </c>
      <c r="AK1379" s="29">
        <v>7.1877390070921985</v>
      </c>
      <c r="AL1379" s="29">
        <v>0.5323551936966513</v>
      </c>
      <c r="AM1379" s="29">
        <v>7.4064346684175968</v>
      </c>
      <c r="AN1379" s="38">
        <v>112.60669730794484</v>
      </c>
      <c r="AO1379" s="39">
        <v>30</v>
      </c>
      <c r="AP1379" s="36">
        <v>1.0948905109489051</v>
      </c>
      <c r="AQ1379" s="34">
        <v>1903.75</v>
      </c>
      <c r="AR1379" s="40">
        <v>2740</v>
      </c>
      <c r="AS1379" s="40">
        <v>18.722999999999999</v>
      </c>
      <c r="AT1379" s="34">
        <v>2143.75</v>
      </c>
      <c r="AU1379" s="34">
        <v>2740</v>
      </c>
      <c r="AV1379" s="41">
        <v>1.0948905109489051</v>
      </c>
    </row>
    <row r="1380" spans="1:48" s="44" customFormat="1" ht="21" customHeight="1" x14ac:dyDescent="0.3">
      <c r="A1380" s="43">
        <v>217330</v>
      </c>
      <c r="B1380" s="25" t="s">
        <v>614</v>
      </c>
      <c r="C1380" s="25" t="s">
        <v>2583</v>
      </c>
      <c r="D1380" s="26" t="s">
        <v>2542</v>
      </c>
      <c r="E1380" s="26" t="s">
        <v>2770</v>
      </c>
      <c r="F1380" s="27" t="s">
        <v>3555</v>
      </c>
      <c r="G1380" s="28">
        <v>-69.35814765478942</v>
      </c>
      <c r="H1380" s="29">
        <v>-44.291086187803153</v>
      </c>
      <c r="I1380" s="29">
        <v>-37.068965517241381</v>
      </c>
      <c r="J1380" s="29">
        <v>-6.0085836909871233</v>
      </c>
      <c r="K1380" s="29">
        <v>-3.6303630363036188</v>
      </c>
      <c r="L1380" s="29">
        <v>0</v>
      </c>
      <c r="M1380" s="30"/>
      <c r="N1380" s="31">
        <v>-7.1117841525923708</v>
      </c>
      <c r="O1380" s="32">
        <v>3306.1779268</v>
      </c>
      <c r="P1380" s="32">
        <v>1818.5135722</v>
      </c>
      <c r="Q1380" s="32">
        <v>1609.8164712</v>
      </c>
      <c r="R1380" s="32">
        <v>1077.8368902</v>
      </c>
      <c r="S1380" s="32">
        <v>1051.2379111499999</v>
      </c>
      <c r="T1380" s="32">
        <v>1013.0741586</v>
      </c>
      <c r="U1380" s="33">
        <v>202409</v>
      </c>
      <c r="V1380" s="34">
        <v>7</v>
      </c>
      <c r="W1380" s="34">
        <v>9</v>
      </c>
      <c r="X1380" s="34">
        <v>8</v>
      </c>
      <c r="Y1380" s="34">
        <v>12</v>
      </c>
      <c r="Z1380" s="34">
        <v>33</v>
      </c>
      <c r="AA1380" s="35">
        <v>175</v>
      </c>
      <c r="AB1380" s="36">
        <v>371.42857142857144</v>
      </c>
      <c r="AC1380" s="34">
        <v>-29</v>
      </c>
      <c r="AD1380" s="34">
        <v>-31</v>
      </c>
      <c r="AE1380" s="34">
        <v>-33</v>
      </c>
      <c r="AF1380" s="34">
        <v>-32</v>
      </c>
      <c r="AG1380" s="34">
        <v>-22</v>
      </c>
      <c r="AH1380" s="37" t="s">
        <v>2572</v>
      </c>
      <c r="AI1380" s="36" t="s">
        <v>2572</v>
      </c>
      <c r="AJ1380" s="29">
        <v>-190.32258064516131</v>
      </c>
      <c r="AK1380" s="29">
        <v>-8.5853742254237293</v>
      </c>
      <c r="AL1380" s="29">
        <v>1.8122972425760286</v>
      </c>
      <c r="AM1380" s="29">
        <v>-21.109123434704831</v>
      </c>
      <c r="AN1380" s="38">
        <v>39.534883720930232</v>
      </c>
      <c r="AO1380" s="39" t="s">
        <v>2541</v>
      </c>
      <c r="AP1380" s="36" t="s">
        <v>2541</v>
      </c>
      <c r="AQ1380" s="34">
        <v>559</v>
      </c>
      <c r="AR1380" s="40">
        <v>4380</v>
      </c>
      <c r="AS1380" s="40" t="s">
        <v>2541</v>
      </c>
      <c r="AT1380" s="34">
        <v>221</v>
      </c>
      <c r="AU1380" s="34">
        <v>4380</v>
      </c>
      <c r="AV1380" s="41" t="s">
        <v>2541</v>
      </c>
    </row>
    <row r="1381" spans="1:48" s="44" customFormat="1" ht="21" customHeight="1" x14ac:dyDescent="0.3">
      <c r="A1381" s="43">
        <v>54670</v>
      </c>
      <c r="B1381" s="25" t="s">
        <v>1190</v>
      </c>
      <c r="C1381" s="25" t="s">
        <v>2583</v>
      </c>
      <c r="D1381" s="26" t="s">
        <v>2542</v>
      </c>
      <c r="E1381" s="26" t="s">
        <v>2614</v>
      </c>
      <c r="F1381" s="27" t="s">
        <v>3724</v>
      </c>
      <c r="G1381" s="28">
        <v>-18.778801843317972</v>
      </c>
      <c r="H1381" s="29">
        <v>-23.034934497816593</v>
      </c>
      <c r="I1381" s="29">
        <v>-8.6787564766839473</v>
      </c>
      <c r="J1381" s="29">
        <v>-11.32075471698114</v>
      </c>
      <c r="K1381" s="29">
        <v>-0.84388185654008518</v>
      </c>
      <c r="L1381" s="29">
        <v>-0.7</v>
      </c>
      <c r="M1381" s="30"/>
      <c r="N1381" s="31">
        <v>2.6178707091163878</v>
      </c>
      <c r="O1381" s="32">
        <v>1246.0070559999999</v>
      </c>
      <c r="P1381" s="32">
        <v>1314.910672</v>
      </c>
      <c r="Q1381" s="32">
        <v>1108.199824</v>
      </c>
      <c r="R1381" s="32">
        <v>1141.21614</v>
      </c>
      <c r="S1381" s="32">
        <v>1020.634812</v>
      </c>
      <c r="T1381" s="32">
        <v>1012.0218599999999</v>
      </c>
      <c r="U1381" s="33">
        <v>202409</v>
      </c>
      <c r="V1381" s="34">
        <v>492</v>
      </c>
      <c r="W1381" s="34">
        <v>506</v>
      </c>
      <c r="X1381" s="34">
        <v>483</v>
      </c>
      <c r="Y1381" s="34">
        <v>541</v>
      </c>
      <c r="Z1381" s="34">
        <v>488</v>
      </c>
      <c r="AA1381" s="35">
        <v>-9.7966728280961206</v>
      </c>
      <c r="AB1381" s="36">
        <v>-0.81300813008130524</v>
      </c>
      <c r="AC1381" s="34">
        <v>52</v>
      </c>
      <c r="AD1381" s="34">
        <v>7</v>
      </c>
      <c r="AE1381" s="34">
        <v>45</v>
      </c>
      <c r="AF1381" s="34">
        <v>63</v>
      </c>
      <c r="AG1381" s="34">
        <v>41</v>
      </c>
      <c r="AH1381" s="37">
        <v>-34.920634920634917</v>
      </c>
      <c r="AI1381" s="36">
        <v>-21.153846153846157</v>
      </c>
      <c r="AJ1381" s="29">
        <v>7.7304261645193257</v>
      </c>
      <c r="AK1381" s="29">
        <v>6.4873196153846147</v>
      </c>
      <c r="AL1381" s="29">
        <v>0.85510930291508236</v>
      </c>
      <c r="AM1381" s="29">
        <v>13.181242078580482</v>
      </c>
      <c r="AN1381" s="38">
        <v>62.674271229404312</v>
      </c>
      <c r="AO1381" s="39">
        <v>100</v>
      </c>
      <c r="AP1381" s="36">
        <v>1.4184397163120568</v>
      </c>
      <c r="AQ1381" s="34">
        <v>1183.5</v>
      </c>
      <c r="AR1381" s="40">
        <v>7050</v>
      </c>
      <c r="AS1381" s="40" t="s">
        <v>3725</v>
      </c>
      <c r="AT1381" s="34">
        <v>741.75</v>
      </c>
      <c r="AU1381" s="34">
        <v>7050</v>
      </c>
      <c r="AV1381" s="41">
        <v>1.4184397163120568</v>
      </c>
    </row>
    <row r="1382" spans="1:48" s="44" customFormat="1" ht="21" customHeight="1" x14ac:dyDescent="0.3">
      <c r="A1382" s="43">
        <v>2600</v>
      </c>
      <c r="B1382" s="25" t="s">
        <v>1279</v>
      </c>
      <c r="C1382" s="25" t="s">
        <v>2532</v>
      </c>
      <c r="D1382" s="26" t="s">
        <v>2590</v>
      </c>
      <c r="E1382" s="26" t="s">
        <v>2591</v>
      </c>
      <c r="F1382" s="27" t="s">
        <v>3672</v>
      </c>
      <c r="G1382" s="28">
        <v>0.83732057416268102</v>
      </c>
      <c r="H1382" s="29">
        <v>0.41691483025609877</v>
      </c>
      <c r="I1382" s="29">
        <v>-1.748251748251739</v>
      </c>
      <c r="J1382" s="29">
        <v>0.95808383233533245</v>
      </c>
      <c r="K1382" s="29">
        <v>3.6900369003689981</v>
      </c>
      <c r="L1382" s="29">
        <v>0.24</v>
      </c>
      <c r="M1382" s="30"/>
      <c r="N1382" s="31">
        <v>1.6064257028112428</v>
      </c>
      <c r="O1382" s="32">
        <v>1003.2</v>
      </c>
      <c r="P1382" s="32">
        <v>1007.4</v>
      </c>
      <c r="Q1382" s="32">
        <v>1029.5999999999999</v>
      </c>
      <c r="R1382" s="32">
        <v>1002</v>
      </c>
      <c r="S1382" s="32">
        <v>975.6</v>
      </c>
      <c r="T1382" s="32">
        <v>1011.6</v>
      </c>
      <c r="U1382" s="33">
        <v>202412</v>
      </c>
      <c r="V1382" s="34">
        <v>1004</v>
      </c>
      <c r="W1382" s="34">
        <v>1003</v>
      </c>
      <c r="X1382" s="34">
        <v>1003</v>
      </c>
      <c r="Y1382" s="34">
        <v>1061</v>
      </c>
      <c r="Z1382" s="34">
        <v>1214</v>
      </c>
      <c r="AA1382" s="35">
        <v>14.420358152686141</v>
      </c>
      <c r="AB1382" s="36">
        <v>20.916334661354586</v>
      </c>
      <c r="AC1382" s="34">
        <v>57</v>
      </c>
      <c r="AD1382" s="34">
        <v>58</v>
      </c>
      <c r="AE1382" s="34">
        <v>71</v>
      </c>
      <c r="AF1382" s="34">
        <v>84</v>
      </c>
      <c r="AG1382" s="34">
        <v>39</v>
      </c>
      <c r="AH1382" s="37">
        <v>-53.571428571428569</v>
      </c>
      <c r="AI1382" s="36">
        <v>-31.578947368421051</v>
      </c>
      <c r="AJ1382" s="29">
        <v>5.8864751226348977</v>
      </c>
      <c r="AK1382" s="29">
        <v>4.0142857142857142</v>
      </c>
      <c r="AL1382" s="29">
        <v>0.65966742745353768</v>
      </c>
      <c r="AM1382" s="29">
        <v>16.432996413433322</v>
      </c>
      <c r="AN1382" s="38">
        <v>167.72089990218456</v>
      </c>
      <c r="AO1382" s="39">
        <v>6000</v>
      </c>
      <c r="AP1382" s="36">
        <v>3.5587188612099649</v>
      </c>
      <c r="AQ1382" s="34">
        <v>1533.5</v>
      </c>
      <c r="AR1382" s="40">
        <v>168600</v>
      </c>
      <c r="AS1382" s="40">
        <v>1014.085</v>
      </c>
      <c r="AT1382" s="34">
        <v>2572</v>
      </c>
      <c r="AU1382" s="34">
        <v>168600</v>
      </c>
      <c r="AV1382" s="41">
        <v>3.5587188612099649</v>
      </c>
    </row>
    <row r="1383" spans="1:48" s="44" customFormat="1" ht="21" customHeight="1" x14ac:dyDescent="0.3">
      <c r="A1383" s="23">
        <v>17370</v>
      </c>
      <c r="B1383" s="24" t="s">
        <v>1868</v>
      </c>
      <c r="C1383" s="25" t="s">
        <v>2532</v>
      </c>
      <c r="D1383" s="26" t="s">
        <v>2545</v>
      </c>
      <c r="E1383" s="26" t="s">
        <v>2759</v>
      </c>
      <c r="F1383" s="27" t="s">
        <v>3664</v>
      </c>
      <c r="G1383" s="28">
        <v>-34.519572953736663</v>
      </c>
      <c r="H1383" s="29">
        <v>-7.6923076923076872</v>
      </c>
      <c r="I1383" s="29">
        <v>-28.682170542635667</v>
      </c>
      <c r="J1383" s="29">
        <v>-10.534846029173428</v>
      </c>
      <c r="K1383" s="29">
        <v>-0.89766606822261341</v>
      </c>
      <c r="L1383" s="29">
        <v>-3.5</v>
      </c>
      <c r="M1383" s="30"/>
      <c r="N1383" s="31">
        <v>-8.9051046981095219</v>
      </c>
      <c r="O1383" s="32">
        <v>1543.8747522000001</v>
      </c>
      <c r="P1383" s="32">
        <v>1095.1804291999999</v>
      </c>
      <c r="Q1383" s="32">
        <v>1417.5077796</v>
      </c>
      <c r="R1383" s="32">
        <v>1129.9771318000001</v>
      </c>
      <c r="S1383" s="32">
        <v>1020.0928077999999</v>
      </c>
      <c r="T1383" s="32">
        <v>1010.9357808</v>
      </c>
      <c r="U1383" s="33">
        <v>202409</v>
      </c>
      <c r="V1383" s="34">
        <v>648</v>
      </c>
      <c r="W1383" s="34">
        <v>548</v>
      </c>
      <c r="X1383" s="34">
        <v>575</v>
      </c>
      <c r="Y1383" s="34">
        <v>876</v>
      </c>
      <c r="Z1383" s="34">
        <v>2806</v>
      </c>
      <c r="AA1383" s="35">
        <v>220.31963470319633</v>
      </c>
      <c r="AB1383" s="36">
        <v>333.02469135802471</v>
      </c>
      <c r="AC1383" s="34">
        <v>86</v>
      </c>
      <c r="AD1383" s="34">
        <v>1</v>
      </c>
      <c r="AE1383" s="34">
        <v>20</v>
      </c>
      <c r="AF1383" s="34">
        <v>73</v>
      </c>
      <c r="AG1383" s="34">
        <v>208</v>
      </c>
      <c r="AH1383" s="37">
        <v>184.93150684931504</v>
      </c>
      <c r="AI1383" s="36">
        <v>141.86046511627904</v>
      </c>
      <c r="AJ1383" s="29">
        <v>6.2851196670135279</v>
      </c>
      <c r="AK1383" s="29">
        <v>3.3474694728476821</v>
      </c>
      <c r="AL1383" s="29">
        <v>0.97698553351050976</v>
      </c>
      <c r="AM1383" s="29">
        <v>29.185793669968589</v>
      </c>
      <c r="AN1383" s="38">
        <v>320.99540951920756</v>
      </c>
      <c r="AO1383" s="39">
        <v>50</v>
      </c>
      <c r="AP1383" s="36">
        <v>0.90579710144927539</v>
      </c>
      <c r="AQ1383" s="34">
        <v>1034.75</v>
      </c>
      <c r="AR1383" s="40">
        <v>5520</v>
      </c>
      <c r="AS1383" s="40">
        <v>10.462</v>
      </c>
      <c r="AT1383" s="34">
        <v>3321.5</v>
      </c>
      <c r="AU1383" s="34">
        <v>5520</v>
      </c>
      <c r="AV1383" s="41">
        <v>0.90579710144927539</v>
      </c>
    </row>
    <row r="1384" spans="1:48" s="44" customFormat="1" ht="21" customHeight="1" x14ac:dyDescent="0.3">
      <c r="A1384" s="23">
        <v>1080</v>
      </c>
      <c r="B1384" s="24" t="s">
        <v>1037</v>
      </c>
      <c r="C1384" s="25" t="s">
        <v>2532</v>
      </c>
      <c r="D1384" s="26" t="s">
        <v>2558</v>
      </c>
      <c r="E1384" s="26" t="s">
        <v>2975</v>
      </c>
      <c r="F1384" s="27" t="s">
        <v>2976</v>
      </c>
      <c r="G1384" s="28">
        <v>-48.462354188759271</v>
      </c>
      <c r="H1384" s="29">
        <v>-48.462354188759271</v>
      </c>
      <c r="I1384" s="29">
        <v>-19.536423841059591</v>
      </c>
      <c r="J1384" s="29">
        <v>-19.536423841059591</v>
      </c>
      <c r="K1384" s="29">
        <v>-3.3797216699801069</v>
      </c>
      <c r="L1384" s="29">
        <v>-2.02</v>
      </c>
      <c r="M1384" s="30"/>
      <c r="N1384" s="31">
        <v>-18.080416099473773</v>
      </c>
      <c r="O1384" s="32">
        <v>1956.7249999999999</v>
      </c>
      <c r="P1384" s="32">
        <v>1956.7249999999999</v>
      </c>
      <c r="Q1384" s="32">
        <v>1253.3</v>
      </c>
      <c r="R1384" s="32">
        <v>1253.3</v>
      </c>
      <c r="S1384" s="32">
        <v>1043.7249999999999</v>
      </c>
      <c r="T1384" s="32">
        <v>1008.45</v>
      </c>
      <c r="U1384" s="33">
        <v>202409</v>
      </c>
      <c r="V1384" s="34">
        <v>378</v>
      </c>
      <c r="W1384" s="34">
        <v>408</v>
      </c>
      <c r="X1384" s="34">
        <v>410</v>
      </c>
      <c r="Y1384" s="34">
        <v>604</v>
      </c>
      <c r="Z1384" s="34">
        <v>375</v>
      </c>
      <c r="AA1384" s="35">
        <v>-37.913907284768214</v>
      </c>
      <c r="AB1384" s="36">
        <v>-0.79365079365079083</v>
      </c>
      <c r="AC1384" s="34">
        <v>-56</v>
      </c>
      <c r="AD1384" s="34">
        <v>-232</v>
      </c>
      <c r="AE1384" s="34">
        <v>-51</v>
      </c>
      <c r="AF1384" s="34">
        <v>31</v>
      </c>
      <c r="AG1384" s="34">
        <v>-30</v>
      </c>
      <c r="AH1384" s="37" t="s">
        <v>2573</v>
      </c>
      <c r="AI1384" s="36" t="s">
        <v>2572</v>
      </c>
      <c r="AJ1384" s="29">
        <v>-15.692821368948248</v>
      </c>
      <c r="AK1384" s="29">
        <v>-3.576063829787234</v>
      </c>
      <c r="AL1384" s="29">
        <v>0.49019321910317171</v>
      </c>
      <c r="AM1384" s="29">
        <v>-13.707619394823187</v>
      </c>
      <c r="AN1384" s="38">
        <v>12.030623405030989</v>
      </c>
      <c r="AO1384" s="39" t="s">
        <v>2541</v>
      </c>
      <c r="AP1384" s="36" t="s">
        <v>2541</v>
      </c>
      <c r="AQ1384" s="34">
        <v>2057.25</v>
      </c>
      <c r="AR1384" s="40">
        <v>24300</v>
      </c>
      <c r="AS1384" s="40" t="s">
        <v>2541</v>
      </c>
      <c r="AT1384" s="34">
        <v>247.5</v>
      </c>
      <c r="AU1384" s="34">
        <v>24300</v>
      </c>
      <c r="AV1384" s="41" t="s">
        <v>2541</v>
      </c>
    </row>
    <row r="1385" spans="1:48" s="44" customFormat="1" ht="21" customHeight="1" x14ac:dyDescent="0.3">
      <c r="A1385" s="23">
        <v>264900</v>
      </c>
      <c r="B1385" s="24" t="s">
        <v>1356</v>
      </c>
      <c r="C1385" s="25" t="s">
        <v>2532</v>
      </c>
      <c r="D1385" s="26" t="s">
        <v>2590</v>
      </c>
      <c r="E1385" s="26" t="s">
        <v>2653</v>
      </c>
      <c r="F1385" s="27" t="s">
        <v>2654</v>
      </c>
      <c r="G1385" s="28">
        <v>-2.8950542822677949</v>
      </c>
      <c r="H1385" s="29">
        <v>-11.049723756906083</v>
      </c>
      <c r="I1385" s="29">
        <v>-5.2941176470588269</v>
      </c>
      <c r="J1385" s="29">
        <v>2.2871664548919979</v>
      </c>
      <c r="K1385" s="29">
        <v>4.1397153945666343</v>
      </c>
      <c r="L1385" s="29">
        <v>2.42</v>
      </c>
      <c r="M1385" s="30"/>
      <c r="N1385" s="31">
        <v>3.1877331896894567</v>
      </c>
      <c r="O1385" s="32">
        <v>1038.227165</v>
      </c>
      <c r="P1385" s="32">
        <v>1133.4084250000001</v>
      </c>
      <c r="Q1385" s="32">
        <v>1064.5272500000001</v>
      </c>
      <c r="R1385" s="32">
        <v>985.62699499999997</v>
      </c>
      <c r="S1385" s="32">
        <v>968.09360500000003</v>
      </c>
      <c r="T1385" s="32">
        <v>1008.169925</v>
      </c>
      <c r="U1385" s="33">
        <v>202409</v>
      </c>
      <c r="V1385" s="34">
        <v>1084</v>
      </c>
      <c r="W1385" s="34">
        <v>1089</v>
      </c>
      <c r="X1385" s="34">
        <v>1089</v>
      </c>
      <c r="Y1385" s="34">
        <v>1098</v>
      </c>
      <c r="Z1385" s="34">
        <v>1063</v>
      </c>
      <c r="AA1385" s="35">
        <v>-3.1876138433515444</v>
      </c>
      <c r="AB1385" s="36">
        <v>-1.9372693726937285</v>
      </c>
      <c r="AC1385" s="34">
        <v>76</v>
      </c>
      <c r="AD1385" s="34">
        <v>64</v>
      </c>
      <c r="AE1385" s="34">
        <v>79</v>
      </c>
      <c r="AF1385" s="34">
        <v>75</v>
      </c>
      <c r="AG1385" s="34">
        <v>51</v>
      </c>
      <c r="AH1385" s="37">
        <v>-31.999999999999996</v>
      </c>
      <c r="AI1385" s="36">
        <v>-32.894736842105267</v>
      </c>
      <c r="AJ1385" s="29">
        <v>6.1995851578704766</v>
      </c>
      <c r="AK1385" s="29">
        <v>3.7478435873605949</v>
      </c>
      <c r="AL1385" s="29">
        <v>0.47786227041118617</v>
      </c>
      <c r="AM1385" s="29">
        <v>12.750325867993839</v>
      </c>
      <c r="AN1385" s="38">
        <v>62.234861950468066</v>
      </c>
      <c r="AO1385" s="39">
        <v>250</v>
      </c>
      <c r="AP1385" s="36">
        <v>3.1055900621118013</v>
      </c>
      <c r="AQ1385" s="34">
        <v>2109.75</v>
      </c>
      <c r="AR1385" s="40">
        <v>8050</v>
      </c>
      <c r="AS1385" s="40" t="s">
        <v>3696</v>
      </c>
      <c r="AT1385" s="34">
        <v>1313</v>
      </c>
      <c r="AU1385" s="34">
        <v>8050</v>
      </c>
      <c r="AV1385" s="41">
        <v>3.1055900621118013</v>
      </c>
    </row>
    <row r="1386" spans="1:48" s="44" customFormat="1" ht="21" customHeight="1" x14ac:dyDescent="0.3">
      <c r="A1386" s="23">
        <v>8260</v>
      </c>
      <c r="B1386" s="24" t="s">
        <v>1090</v>
      </c>
      <c r="C1386" s="25" t="s">
        <v>2532</v>
      </c>
      <c r="D1386" s="26" t="s">
        <v>2558</v>
      </c>
      <c r="E1386" s="26" t="s">
        <v>3713</v>
      </c>
      <c r="F1386" s="27" t="s">
        <v>3714</v>
      </c>
      <c r="G1386" s="28">
        <v>-33.988764044943821</v>
      </c>
      <c r="H1386" s="29">
        <v>-9.3830334190231355</v>
      </c>
      <c r="I1386" s="29">
        <v>-8.3224967490247099</v>
      </c>
      <c r="J1386" s="29">
        <v>0.85836909871244149</v>
      </c>
      <c r="K1386" s="29">
        <v>0</v>
      </c>
      <c r="L1386" s="29">
        <v>-0.7</v>
      </c>
      <c r="M1386" s="30"/>
      <c r="N1386" s="31">
        <v>3.3566306811010138</v>
      </c>
      <c r="O1386" s="32">
        <v>1527.2462478</v>
      </c>
      <c r="P1386" s="32">
        <v>1112.5445513</v>
      </c>
      <c r="Q1386" s="32">
        <v>1099.67449865</v>
      </c>
      <c r="R1386" s="32">
        <v>999.57408914999996</v>
      </c>
      <c r="S1386" s="32">
        <v>1008.15412425</v>
      </c>
      <c r="T1386" s="32">
        <v>1008.15412425</v>
      </c>
      <c r="U1386" s="33">
        <v>202412</v>
      </c>
      <c r="V1386" s="34">
        <v>765</v>
      </c>
      <c r="W1386" s="34">
        <v>767</v>
      </c>
      <c r="X1386" s="34">
        <v>798</v>
      </c>
      <c r="Y1386" s="34">
        <v>563</v>
      </c>
      <c r="Z1386" s="34">
        <v>624</v>
      </c>
      <c r="AA1386" s="35">
        <v>10.834813499111906</v>
      </c>
      <c r="AB1386" s="36">
        <v>-18.43137254901961</v>
      </c>
      <c r="AC1386" s="34">
        <v>100</v>
      </c>
      <c r="AD1386" s="34">
        <v>134</v>
      </c>
      <c r="AE1386" s="34">
        <v>118</v>
      </c>
      <c r="AF1386" s="34">
        <v>61</v>
      </c>
      <c r="AG1386" s="34">
        <v>58</v>
      </c>
      <c r="AH1386" s="37">
        <v>-4.9180327868852514</v>
      </c>
      <c r="AI1386" s="36">
        <v>-42.000000000000007</v>
      </c>
      <c r="AJ1386" s="29">
        <v>13.48110465116279</v>
      </c>
      <c r="AK1386" s="29">
        <v>2.7173965613207547</v>
      </c>
      <c r="AL1386" s="29">
        <v>0.40406978927855713</v>
      </c>
      <c r="AM1386" s="29">
        <v>14.869739478957916</v>
      </c>
      <c r="AN1386" s="38">
        <v>78.907815631262523</v>
      </c>
      <c r="AO1386" s="39">
        <v>125</v>
      </c>
      <c r="AP1386" s="36">
        <v>3.5460992907801421</v>
      </c>
      <c r="AQ1386" s="34">
        <v>2495</v>
      </c>
      <c r="AR1386" s="40">
        <v>3525</v>
      </c>
      <c r="AS1386" s="40" t="s">
        <v>3715</v>
      </c>
      <c r="AT1386" s="34">
        <v>1968.75</v>
      </c>
      <c r="AU1386" s="34">
        <v>3525</v>
      </c>
      <c r="AV1386" s="41">
        <v>3.5460992907801421</v>
      </c>
    </row>
    <row r="1387" spans="1:48" s="44" customFormat="1" ht="21" customHeight="1" x14ac:dyDescent="0.3">
      <c r="A1387" s="23">
        <v>460940</v>
      </c>
      <c r="B1387" s="24" t="s">
        <v>2461</v>
      </c>
      <c r="C1387" s="25" t="s">
        <v>2583</v>
      </c>
      <c r="D1387" s="26" t="s">
        <v>2637</v>
      </c>
      <c r="E1387" s="26" t="s">
        <v>2673</v>
      </c>
      <c r="F1387" s="27" t="s">
        <v>4099</v>
      </c>
      <c r="G1387" s="28" t="s">
        <v>2541</v>
      </c>
      <c r="H1387" s="29">
        <v>1.5013054830287142</v>
      </c>
      <c r="I1387" s="29">
        <v>46.836638338054762</v>
      </c>
      <c r="J1387" s="29">
        <v>23.314829500396495</v>
      </c>
      <c r="K1387" s="29">
        <v>17.093373493975882</v>
      </c>
      <c r="L1387" s="29">
        <v>1.44</v>
      </c>
      <c r="M1387" s="30"/>
      <c r="N1387" s="31">
        <v>30.956240987694983</v>
      </c>
      <c r="O1387" s="32" t="s">
        <v>2541</v>
      </c>
      <c r="P1387" s="32">
        <v>991.47056799999996</v>
      </c>
      <c r="Q1387" s="32">
        <v>685.35726599999998</v>
      </c>
      <c r="R1387" s="32">
        <v>816.08641399999999</v>
      </c>
      <c r="S1387" s="32">
        <v>859.44707200000005</v>
      </c>
      <c r="T1387" s="32">
        <v>1006.3555699999999</v>
      </c>
      <c r="U1387" s="33">
        <v>202409</v>
      </c>
      <c r="V1387" s="34">
        <v>7</v>
      </c>
      <c r="W1387" s="34">
        <v>28</v>
      </c>
      <c r="X1387" s="34">
        <v>10</v>
      </c>
      <c r="Y1387" s="34">
        <v>17</v>
      </c>
      <c r="Z1387" s="34">
        <v>14</v>
      </c>
      <c r="AA1387" s="35">
        <v>-17.647058823529417</v>
      </c>
      <c r="AB1387" s="36">
        <v>100</v>
      </c>
      <c r="AC1387" s="34">
        <v>-4</v>
      </c>
      <c r="AD1387" s="34">
        <v>14</v>
      </c>
      <c r="AE1387" s="34">
        <v>0</v>
      </c>
      <c r="AF1387" s="34">
        <v>5</v>
      </c>
      <c r="AG1387" s="34">
        <v>0</v>
      </c>
      <c r="AH1387" s="37" t="s">
        <v>2572</v>
      </c>
      <c r="AI1387" s="36" t="s">
        <v>2572</v>
      </c>
      <c r="AJ1387" s="29">
        <v>27.536231884057973</v>
      </c>
      <c r="AK1387" s="29">
        <v>52.966082631578942</v>
      </c>
      <c r="AL1387" s="29">
        <v>6.4201312280701748</v>
      </c>
      <c r="AM1387" s="29">
        <v>12.121212121212121</v>
      </c>
      <c r="AN1387" s="38">
        <v>10.207336523125997</v>
      </c>
      <c r="AO1387" s="39" t="s">
        <v>2541</v>
      </c>
      <c r="AP1387" s="36" t="s">
        <v>2541</v>
      </c>
      <c r="AQ1387" s="34">
        <v>156.75</v>
      </c>
      <c r="AR1387" s="40">
        <v>15550</v>
      </c>
      <c r="AS1387" s="40" t="s">
        <v>2541</v>
      </c>
      <c r="AT1387" s="34">
        <v>16</v>
      </c>
      <c r="AU1387" s="34">
        <v>15550</v>
      </c>
      <c r="AV1387" s="41" t="s">
        <v>2541</v>
      </c>
    </row>
    <row r="1388" spans="1:48" s="44" customFormat="1" ht="21" customHeight="1" x14ac:dyDescent="0.3">
      <c r="A1388" s="23">
        <v>226440</v>
      </c>
      <c r="B1388" s="24" t="s">
        <v>1500</v>
      </c>
      <c r="C1388" s="25" t="s">
        <v>2583</v>
      </c>
      <c r="D1388" s="26" t="s">
        <v>2648</v>
      </c>
      <c r="E1388" s="26" t="s">
        <v>2864</v>
      </c>
      <c r="F1388" s="27" t="s">
        <v>3691</v>
      </c>
      <c r="G1388" s="28">
        <v>0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30"/>
      <c r="N1388" s="31">
        <v>1.8935413846010718E-2</v>
      </c>
      <c r="O1388" s="32">
        <v>1005.8095458</v>
      </c>
      <c r="P1388" s="32">
        <v>1005.8095458</v>
      </c>
      <c r="Q1388" s="32">
        <v>1005.8095458</v>
      </c>
      <c r="R1388" s="32">
        <v>1005.8095458</v>
      </c>
      <c r="S1388" s="32">
        <v>1005.8095458</v>
      </c>
      <c r="T1388" s="32">
        <v>1005.8095458</v>
      </c>
      <c r="U1388" s="33">
        <v>202409</v>
      </c>
      <c r="V1388" s="34">
        <v>10</v>
      </c>
      <c r="W1388" s="34">
        <v>59</v>
      </c>
      <c r="X1388" s="34">
        <v>20</v>
      </c>
      <c r="Y1388" s="34">
        <v>25</v>
      </c>
      <c r="Z1388" s="34">
        <v>9</v>
      </c>
      <c r="AA1388" s="35">
        <v>-64</v>
      </c>
      <c r="AB1388" s="36">
        <v>-9.9999999999999982</v>
      </c>
      <c r="AC1388" s="34">
        <v>-20</v>
      </c>
      <c r="AD1388" s="34">
        <v>-51</v>
      </c>
      <c r="AE1388" s="34">
        <v>-18</v>
      </c>
      <c r="AF1388" s="34">
        <v>-33</v>
      </c>
      <c r="AG1388" s="34">
        <v>-22</v>
      </c>
      <c r="AH1388" s="37" t="s">
        <v>2572</v>
      </c>
      <c r="AI1388" s="36" t="s">
        <v>2572</v>
      </c>
      <c r="AJ1388" s="29">
        <v>-109.73451327433628</v>
      </c>
      <c r="AK1388" s="29">
        <v>-8.1113673048387103</v>
      </c>
      <c r="AL1388" s="29">
        <v>7.1460713733570165</v>
      </c>
      <c r="AM1388" s="29">
        <v>-88.099467140319717</v>
      </c>
      <c r="AN1388" s="38">
        <v>136.41207815275311</v>
      </c>
      <c r="AO1388" s="39" t="s">
        <v>2541</v>
      </c>
      <c r="AP1388" s="36" t="s">
        <v>2541</v>
      </c>
      <c r="AQ1388" s="34">
        <v>140.75</v>
      </c>
      <c r="AR1388" s="40">
        <v>1530</v>
      </c>
      <c r="AS1388" s="40" t="s">
        <v>2541</v>
      </c>
      <c r="AT1388" s="34">
        <v>192</v>
      </c>
      <c r="AU1388" s="34">
        <v>1530</v>
      </c>
      <c r="AV1388" s="41" t="s">
        <v>2541</v>
      </c>
    </row>
    <row r="1389" spans="1:48" s="44" customFormat="1" ht="21" customHeight="1" x14ac:dyDescent="0.3">
      <c r="A1389" s="23">
        <v>13310</v>
      </c>
      <c r="B1389" s="24" t="s">
        <v>1352</v>
      </c>
      <c r="C1389" s="25" t="s">
        <v>2583</v>
      </c>
      <c r="D1389" s="26" t="s">
        <v>2545</v>
      </c>
      <c r="E1389" s="26" t="s">
        <v>2759</v>
      </c>
      <c r="F1389" s="27" t="s">
        <v>3761</v>
      </c>
      <c r="G1389" s="28">
        <v>-37.439613526570049</v>
      </c>
      <c r="H1389" s="29">
        <v>-10.380622837370234</v>
      </c>
      <c r="I1389" s="29">
        <v>-6.498194945848379</v>
      </c>
      <c r="J1389" s="29">
        <v>1.3698630136986356</v>
      </c>
      <c r="K1389" s="29">
        <v>-3.3582089552238625</v>
      </c>
      <c r="L1389" s="29">
        <v>0.19</v>
      </c>
      <c r="M1389" s="30"/>
      <c r="N1389" s="31">
        <v>4.6370448344577264</v>
      </c>
      <c r="O1389" s="32">
        <v>1606.5924947999999</v>
      </c>
      <c r="P1389" s="32">
        <v>1121.5102198</v>
      </c>
      <c r="Q1389" s="32">
        <v>1074.9423214000001</v>
      </c>
      <c r="R1389" s="32">
        <v>991.50817010000003</v>
      </c>
      <c r="S1389" s="32">
        <v>1040.0163975999999</v>
      </c>
      <c r="T1389" s="32">
        <v>1005.0904738</v>
      </c>
      <c r="U1389" s="33">
        <v>202409</v>
      </c>
      <c r="V1389" s="34">
        <v>1733</v>
      </c>
      <c r="W1389" s="34">
        <v>1950</v>
      </c>
      <c r="X1389" s="34">
        <v>1731</v>
      </c>
      <c r="Y1389" s="34">
        <v>1987</v>
      </c>
      <c r="Z1389" s="34">
        <v>1866</v>
      </c>
      <c r="AA1389" s="35">
        <v>-6.0895822848515362</v>
      </c>
      <c r="AB1389" s="36">
        <v>7.6745527986151085</v>
      </c>
      <c r="AC1389" s="34">
        <v>189</v>
      </c>
      <c r="AD1389" s="34">
        <v>231</v>
      </c>
      <c r="AE1389" s="34">
        <v>84</v>
      </c>
      <c r="AF1389" s="34">
        <v>100</v>
      </c>
      <c r="AG1389" s="34">
        <v>118</v>
      </c>
      <c r="AH1389" s="37">
        <v>17.999999999999993</v>
      </c>
      <c r="AI1389" s="36">
        <v>-37.56613756613757</v>
      </c>
      <c r="AJ1389" s="29">
        <v>7.0745951685691537</v>
      </c>
      <c r="AK1389" s="29">
        <v>1.8857232153846155</v>
      </c>
      <c r="AL1389" s="29">
        <v>0.33190472180302155</v>
      </c>
      <c r="AM1389" s="29">
        <v>17.600924626434409</v>
      </c>
      <c r="AN1389" s="38">
        <v>260.95929992569967</v>
      </c>
      <c r="AO1389" s="39">
        <v>100</v>
      </c>
      <c r="AP1389" s="36">
        <v>3.8610038610038608</v>
      </c>
      <c r="AQ1389" s="34">
        <v>3028.25</v>
      </c>
      <c r="AR1389" s="40">
        <v>2590</v>
      </c>
      <c r="AS1389" s="40">
        <v>7.6070000000000002</v>
      </c>
      <c r="AT1389" s="34">
        <v>7902.5</v>
      </c>
      <c r="AU1389" s="34">
        <v>2590</v>
      </c>
      <c r="AV1389" s="41">
        <v>3.8610038610038608</v>
      </c>
    </row>
    <row r="1390" spans="1:48" s="44" customFormat="1" ht="21" customHeight="1" x14ac:dyDescent="0.3">
      <c r="A1390" s="23">
        <v>418420</v>
      </c>
      <c r="B1390" s="24" t="s">
        <v>2200</v>
      </c>
      <c r="C1390" s="25" t="s">
        <v>2583</v>
      </c>
      <c r="D1390" s="26" t="s">
        <v>2533</v>
      </c>
      <c r="E1390" s="26" t="s">
        <v>2816</v>
      </c>
      <c r="F1390" s="27" t="s">
        <v>3692</v>
      </c>
      <c r="G1390" s="28">
        <v>-52.673287732737762</v>
      </c>
      <c r="H1390" s="29">
        <v>-5.1282051282051322</v>
      </c>
      <c r="I1390" s="29">
        <v>3.9001560062402518</v>
      </c>
      <c r="J1390" s="29">
        <v>-14.833759590792839</v>
      </c>
      <c r="K1390" s="29">
        <v>4.0624999999999911</v>
      </c>
      <c r="L1390" s="29">
        <v>11.37</v>
      </c>
      <c r="M1390" s="30"/>
      <c r="N1390" s="31">
        <v>-9.8432314391645903</v>
      </c>
      <c r="O1390" s="32">
        <v>2118.4882085999998</v>
      </c>
      <c r="P1390" s="32">
        <v>1056.8059983000001</v>
      </c>
      <c r="Q1390" s="32">
        <v>964.97527764999995</v>
      </c>
      <c r="R1390" s="32">
        <v>1177.2397303</v>
      </c>
      <c r="S1390" s="32">
        <v>963.46985600000005</v>
      </c>
      <c r="T1390" s="32">
        <v>1002.6108189</v>
      </c>
      <c r="U1390" s="33">
        <v>202409</v>
      </c>
      <c r="V1390" s="34">
        <v>23</v>
      </c>
      <c r="W1390" s="34">
        <v>39</v>
      </c>
      <c r="X1390" s="34">
        <v>27</v>
      </c>
      <c r="Y1390" s="34">
        <v>17</v>
      </c>
      <c r="Z1390" s="34">
        <v>15</v>
      </c>
      <c r="AA1390" s="35">
        <v>-11.764705882352944</v>
      </c>
      <c r="AB1390" s="36">
        <v>-34.782608695652172</v>
      </c>
      <c r="AC1390" s="34">
        <v>-14</v>
      </c>
      <c r="AD1390" s="34">
        <v>5</v>
      </c>
      <c r="AE1390" s="34">
        <v>-6</v>
      </c>
      <c r="AF1390" s="34">
        <v>-17</v>
      </c>
      <c r="AG1390" s="34">
        <v>-28</v>
      </c>
      <c r="AH1390" s="37" t="s">
        <v>2572</v>
      </c>
      <c r="AI1390" s="36" t="s">
        <v>2572</v>
      </c>
      <c r="AJ1390" s="29">
        <v>-46.938775510204081</v>
      </c>
      <c r="AK1390" s="29">
        <v>-21.795887367391305</v>
      </c>
      <c r="AL1390" s="29">
        <v>4.9943253743462019</v>
      </c>
      <c r="AM1390" s="29">
        <v>-22.914072229140722</v>
      </c>
      <c r="AN1390" s="38">
        <v>57.907845579078455</v>
      </c>
      <c r="AO1390" s="39" t="s">
        <v>2541</v>
      </c>
      <c r="AP1390" s="36" t="s">
        <v>2541</v>
      </c>
      <c r="AQ1390" s="34">
        <v>200.75</v>
      </c>
      <c r="AR1390" s="40">
        <v>3330</v>
      </c>
      <c r="AS1390" s="40" t="s">
        <v>2541</v>
      </c>
      <c r="AT1390" s="34">
        <v>116.25</v>
      </c>
      <c r="AU1390" s="34">
        <v>3330</v>
      </c>
      <c r="AV1390" s="41" t="s">
        <v>2541</v>
      </c>
    </row>
    <row r="1391" spans="1:48" s="44" customFormat="1" ht="21" customHeight="1" x14ac:dyDescent="0.3">
      <c r="A1391" s="23">
        <v>476080</v>
      </c>
      <c r="B1391" s="24" t="s">
        <v>2496</v>
      </c>
      <c r="C1391" s="25" t="s">
        <v>2583</v>
      </c>
      <c r="D1391" s="26" t="s">
        <v>2620</v>
      </c>
      <c r="E1391" s="26" t="s">
        <v>2826</v>
      </c>
      <c r="F1391" s="27" t="s">
        <v>3077</v>
      </c>
      <c r="G1391" s="28" t="s">
        <v>2541</v>
      </c>
      <c r="H1391" s="29" t="s">
        <v>2541</v>
      </c>
      <c r="I1391" s="29">
        <v>1.1792452830188704</v>
      </c>
      <c r="J1391" s="29">
        <v>-11.546391752577323</v>
      </c>
      <c r="K1391" s="29">
        <v>-2.7210884353741527</v>
      </c>
      <c r="L1391" s="29">
        <v>-2.35</v>
      </c>
      <c r="M1391" s="30"/>
      <c r="N1391" s="31">
        <v>-14.535819470992084</v>
      </c>
      <c r="O1391" s="32" t="s">
        <v>2541</v>
      </c>
      <c r="P1391" s="32" t="s">
        <v>2541</v>
      </c>
      <c r="Q1391" s="32">
        <v>990.25199999999995</v>
      </c>
      <c r="R1391" s="32">
        <v>1132.7175</v>
      </c>
      <c r="S1391" s="32">
        <v>1029.9555</v>
      </c>
      <c r="T1391" s="32">
        <v>1001.9295</v>
      </c>
      <c r="U1391" s="33">
        <v>202409</v>
      </c>
      <c r="V1391" s="34">
        <v>124</v>
      </c>
      <c r="W1391" s="34">
        <v>148</v>
      </c>
      <c r="X1391" s="34">
        <v>108</v>
      </c>
      <c r="Y1391" s="34">
        <v>112</v>
      </c>
      <c r="Z1391" s="34">
        <v>107</v>
      </c>
      <c r="AA1391" s="35">
        <v>-4.46428571428571</v>
      </c>
      <c r="AB1391" s="36">
        <v>-13.709677419354838</v>
      </c>
      <c r="AC1391" s="34">
        <v>11</v>
      </c>
      <c r="AD1391" s="34">
        <v>40</v>
      </c>
      <c r="AE1391" s="34">
        <v>5</v>
      </c>
      <c r="AF1391" s="34">
        <v>3</v>
      </c>
      <c r="AG1391" s="34">
        <v>10</v>
      </c>
      <c r="AH1391" s="37">
        <v>233.33333333333334</v>
      </c>
      <c r="AI1391" s="36">
        <v>-9.0909090909090935</v>
      </c>
      <c r="AJ1391" s="29">
        <v>12.210526315789473</v>
      </c>
      <c r="AK1391" s="29">
        <v>17.274646551724139</v>
      </c>
      <c r="AL1391" s="29">
        <v>3.3342079866888517</v>
      </c>
      <c r="AM1391" s="29">
        <v>19.301164725457571</v>
      </c>
      <c r="AN1391" s="38">
        <v>28.202995008319469</v>
      </c>
      <c r="AO1391" s="39" t="s">
        <v>2541</v>
      </c>
      <c r="AP1391" s="36" t="s">
        <v>2541</v>
      </c>
      <c r="AQ1391" s="34">
        <v>300.5</v>
      </c>
      <c r="AR1391" s="40">
        <v>12870</v>
      </c>
      <c r="AS1391" s="40" t="s">
        <v>2541</v>
      </c>
      <c r="AT1391" s="34">
        <v>84.75</v>
      </c>
      <c r="AU1391" s="34">
        <v>12870</v>
      </c>
      <c r="AV1391" s="41" t="s">
        <v>2541</v>
      </c>
    </row>
    <row r="1392" spans="1:48" s="44" customFormat="1" ht="21" customHeight="1" x14ac:dyDescent="0.3">
      <c r="A1392" s="23">
        <v>2700</v>
      </c>
      <c r="B1392" s="24" t="s">
        <v>1155</v>
      </c>
      <c r="C1392" s="25" t="s">
        <v>2532</v>
      </c>
      <c r="D1392" s="26" t="s">
        <v>2586</v>
      </c>
      <c r="E1392" s="26" t="s">
        <v>2587</v>
      </c>
      <c r="F1392" s="27" t="s">
        <v>3681</v>
      </c>
      <c r="G1392" s="28">
        <v>-20.987654320987648</v>
      </c>
      <c r="H1392" s="29">
        <v>-8.8082901554404014</v>
      </c>
      <c r="I1392" s="29">
        <v>-6.0080106809078826</v>
      </c>
      <c r="J1392" s="29">
        <v>-1.1235955056179803</v>
      </c>
      <c r="K1392" s="29">
        <v>0.28490028490029129</v>
      </c>
      <c r="L1392" s="29">
        <v>-0.28000000000000003</v>
      </c>
      <c r="M1392" s="30"/>
      <c r="N1392" s="31">
        <v>-0.24743835488778565</v>
      </c>
      <c r="O1392" s="32">
        <v>1266.0668242199999</v>
      </c>
      <c r="P1392" s="32">
        <v>1096.9737242399999</v>
      </c>
      <c r="Q1392" s="32">
        <v>1064.29186458</v>
      </c>
      <c r="R1392" s="32">
        <v>1011.71669904</v>
      </c>
      <c r="S1392" s="32">
        <v>997.50719484000001</v>
      </c>
      <c r="T1392" s="32">
        <v>1000.34909568</v>
      </c>
      <c r="U1392" s="33">
        <v>202409</v>
      </c>
      <c r="V1392" s="34">
        <v>442</v>
      </c>
      <c r="W1392" s="34">
        <v>511</v>
      </c>
      <c r="X1392" s="34">
        <v>293</v>
      </c>
      <c r="Y1392" s="34">
        <v>585</v>
      </c>
      <c r="Z1392" s="34">
        <v>476</v>
      </c>
      <c r="AA1392" s="35">
        <v>-18.632478632478634</v>
      </c>
      <c r="AB1392" s="36">
        <v>7.6923076923076872</v>
      </c>
      <c r="AC1392" s="34">
        <v>13</v>
      </c>
      <c r="AD1392" s="34">
        <v>-1</v>
      </c>
      <c r="AE1392" s="34">
        <v>-6</v>
      </c>
      <c r="AF1392" s="34">
        <v>32</v>
      </c>
      <c r="AG1392" s="34">
        <v>6</v>
      </c>
      <c r="AH1392" s="37">
        <v>-81.25</v>
      </c>
      <c r="AI1392" s="36">
        <v>-53.846153846153847</v>
      </c>
      <c r="AJ1392" s="29">
        <v>1.6621983914209115</v>
      </c>
      <c r="AK1392" s="29">
        <v>32.269325667096773</v>
      </c>
      <c r="AL1392" s="29">
        <v>1.2165996907023411</v>
      </c>
      <c r="AM1392" s="29">
        <v>3.7701429005776834</v>
      </c>
      <c r="AN1392" s="38">
        <v>69.595621769534816</v>
      </c>
      <c r="AO1392" s="39">
        <v>15</v>
      </c>
      <c r="AP1392" s="36">
        <v>1.0653409090909089</v>
      </c>
      <c r="AQ1392" s="34">
        <v>822.25</v>
      </c>
      <c r="AR1392" s="40">
        <v>1408</v>
      </c>
      <c r="AS1392" s="40" t="s">
        <v>3682</v>
      </c>
      <c r="AT1392" s="34">
        <v>572.25</v>
      </c>
      <c r="AU1392" s="34">
        <v>1408</v>
      </c>
      <c r="AV1392" s="41">
        <v>1.0653409090909089</v>
      </c>
    </row>
    <row r="1393" spans="1:48" s="44" customFormat="1" ht="21" customHeight="1" x14ac:dyDescent="0.3">
      <c r="A1393" s="23">
        <v>80580</v>
      </c>
      <c r="B1393" s="24" t="s">
        <v>546</v>
      </c>
      <c r="C1393" s="25" t="s">
        <v>2583</v>
      </c>
      <c r="D1393" s="26" t="s">
        <v>2533</v>
      </c>
      <c r="E1393" s="26" t="s">
        <v>2682</v>
      </c>
      <c r="F1393" s="27" t="s">
        <v>3874</v>
      </c>
      <c r="G1393" s="28">
        <v>-51.959114139693355</v>
      </c>
      <c r="H1393" s="29">
        <v>0.71428571428571175</v>
      </c>
      <c r="I1393" s="29">
        <v>3.6764705882353033</v>
      </c>
      <c r="J1393" s="29">
        <v>13.25301204819278</v>
      </c>
      <c r="K1393" s="29">
        <v>4.0590405904059157</v>
      </c>
      <c r="L1393" s="29">
        <v>2.36</v>
      </c>
      <c r="M1393" s="30"/>
      <c r="N1393" s="31">
        <v>23.399653991776461</v>
      </c>
      <c r="O1393" s="32">
        <v>2075.5495851999999</v>
      </c>
      <c r="P1393" s="32">
        <v>990.04068800000005</v>
      </c>
      <c r="Q1393" s="32">
        <v>961.75381119999997</v>
      </c>
      <c r="R1393" s="32">
        <v>880.42904039999996</v>
      </c>
      <c r="S1393" s="32">
        <v>958.21795159999999</v>
      </c>
      <c r="T1393" s="32">
        <v>997.11240720000001</v>
      </c>
      <c r="U1393" s="33">
        <v>202409</v>
      </c>
      <c r="V1393" s="34">
        <v>134</v>
      </c>
      <c r="W1393" s="34">
        <v>186</v>
      </c>
      <c r="X1393" s="34">
        <v>156</v>
      </c>
      <c r="Y1393" s="34">
        <v>161</v>
      </c>
      <c r="Z1393" s="34">
        <v>171</v>
      </c>
      <c r="AA1393" s="35">
        <v>6.211180124223592</v>
      </c>
      <c r="AB1393" s="36">
        <v>27.611940298507463</v>
      </c>
      <c r="AC1393" s="34">
        <v>3</v>
      </c>
      <c r="AD1393" s="34">
        <v>-4</v>
      </c>
      <c r="AE1393" s="34">
        <v>2</v>
      </c>
      <c r="AF1393" s="34">
        <v>13</v>
      </c>
      <c r="AG1393" s="34">
        <v>-5</v>
      </c>
      <c r="AH1393" s="37" t="s">
        <v>2573</v>
      </c>
      <c r="AI1393" s="36" t="s">
        <v>2573</v>
      </c>
      <c r="AJ1393" s="29">
        <v>0.89020771513353114</v>
      </c>
      <c r="AK1393" s="29">
        <v>166.1854012</v>
      </c>
      <c r="AL1393" s="29">
        <v>2.8387541841992885</v>
      </c>
      <c r="AM1393" s="29">
        <v>1.708185053380783</v>
      </c>
      <c r="AN1393" s="38">
        <v>160.5693950177936</v>
      </c>
      <c r="AO1393" s="39" t="s">
        <v>2541</v>
      </c>
      <c r="AP1393" s="36" t="s">
        <v>2541</v>
      </c>
      <c r="AQ1393" s="34">
        <v>351.25</v>
      </c>
      <c r="AR1393" s="40">
        <v>5640</v>
      </c>
      <c r="AS1393" s="40" t="s">
        <v>2541</v>
      </c>
      <c r="AT1393" s="34">
        <v>564</v>
      </c>
      <c r="AU1393" s="34">
        <v>5640</v>
      </c>
      <c r="AV1393" s="41" t="s">
        <v>2541</v>
      </c>
    </row>
    <row r="1394" spans="1:48" s="44" customFormat="1" ht="21" customHeight="1" x14ac:dyDescent="0.3">
      <c r="A1394" s="23">
        <v>66700</v>
      </c>
      <c r="B1394" s="24" t="s">
        <v>1145</v>
      </c>
      <c r="C1394" s="25" t="s">
        <v>2583</v>
      </c>
      <c r="D1394" s="26" t="s">
        <v>2542</v>
      </c>
      <c r="E1394" s="26" t="s">
        <v>3348</v>
      </c>
      <c r="F1394" s="27" t="s">
        <v>3349</v>
      </c>
      <c r="G1394" s="28">
        <v>-25.121951219512194</v>
      </c>
      <c r="H1394" s="29">
        <v>-13.76404494382022</v>
      </c>
      <c r="I1394" s="29">
        <v>-9.7058823529411633</v>
      </c>
      <c r="J1394" s="29">
        <v>-5.1004636785162205</v>
      </c>
      <c r="K1394" s="29">
        <v>1.3201320132013139</v>
      </c>
      <c r="L1394" s="29">
        <v>-0.49</v>
      </c>
      <c r="M1394" s="30"/>
      <c r="N1394" s="31">
        <v>-1.756566357505529</v>
      </c>
      <c r="O1394" s="32">
        <v>1331.4518350000001</v>
      </c>
      <c r="P1394" s="32">
        <v>1156.089886</v>
      </c>
      <c r="Q1394" s="32">
        <v>1104.1307899999999</v>
      </c>
      <c r="R1394" s="32">
        <v>1050.5479722499999</v>
      </c>
      <c r="S1394" s="32">
        <v>983.97538050000003</v>
      </c>
      <c r="T1394" s="32">
        <v>996.96515450000004</v>
      </c>
      <c r="U1394" s="33">
        <v>202409</v>
      </c>
      <c r="V1394" s="34">
        <v>556</v>
      </c>
      <c r="W1394" s="34">
        <v>622</v>
      </c>
      <c r="X1394" s="34">
        <v>607</v>
      </c>
      <c r="Y1394" s="34">
        <v>635</v>
      </c>
      <c r="Z1394" s="34">
        <v>599</v>
      </c>
      <c r="AA1394" s="35">
        <v>-5.6692913385826831</v>
      </c>
      <c r="AB1394" s="36">
        <v>7.7338129496402841</v>
      </c>
      <c r="AC1394" s="34">
        <v>44</v>
      </c>
      <c r="AD1394" s="34">
        <v>17</v>
      </c>
      <c r="AE1394" s="34">
        <v>38</v>
      </c>
      <c r="AF1394" s="34">
        <v>35</v>
      </c>
      <c r="AG1394" s="34">
        <v>28</v>
      </c>
      <c r="AH1394" s="37">
        <v>-19.999999999999996</v>
      </c>
      <c r="AI1394" s="36">
        <v>-36.363636363636367</v>
      </c>
      <c r="AJ1394" s="29">
        <v>4.790905399918798</v>
      </c>
      <c r="AK1394" s="29">
        <v>8.4488572415254239</v>
      </c>
      <c r="AL1394" s="29">
        <v>0.57181827043303701</v>
      </c>
      <c r="AM1394" s="29">
        <v>6.7679954115285348</v>
      </c>
      <c r="AN1394" s="38">
        <v>58.761112704330365</v>
      </c>
      <c r="AO1394" s="39" t="s">
        <v>2541</v>
      </c>
      <c r="AP1394" s="36" t="s">
        <v>2541</v>
      </c>
      <c r="AQ1394" s="34">
        <v>1743.5</v>
      </c>
      <c r="AR1394" s="40">
        <v>3070</v>
      </c>
      <c r="AS1394" s="40" t="s">
        <v>2541</v>
      </c>
      <c r="AT1394" s="34">
        <v>1024.5</v>
      </c>
      <c r="AU1394" s="34">
        <v>3070</v>
      </c>
      <c r="AV1394" s="41" t="s">
        <v>2541</v>
      </c>
    </row>
    <row r="1395" spans="1:48" s="44" customFormat="1" ht="21" customHeight="1" x14ac:dyDescent="0.3">
      <c r="A1395" s="23">
        <v>66410</v>
      </c>
      <c r="B1395" s="24" t="s">
        <v>1286</v>
      </c>
      <c r="C1395" s="25" t="s">
        <v>2583</v>
      </c>
      <c r="D1395" s="26" t="s">
        <v>2552</v>
      </c>
      <c r="E1395" s="26" t="s">
        <v>2606</v>
      </c>
      <c r="F1395" s="27" t="s">
        <v>3699</v>
      </c>
      <c r="G1395" s="28">
        <v>2.775798423601028</v>
      </c>
      <c r="H1395" s="29">
        <v>2.775798423601028</v>
      </c>
      <c r="I1395" s="29">
        <v>1.7232598767868534</v>
      </c>
      <c r="J1395" s="29">
        <v>0</v>
      </c>
      <c r="K1395" s="29">
        <v>0</v>
      </c>
      <c r="L1395" s="29">
        <v>0</v>
      </c>
      <c r="M1395" s="30"/>
      <c r="N1395" s="31">
        <v>2.9417734735859291E-2</v>
      </c>
      <c r="O1395" s="32">
        <v>969.78744677999998</v>
      </c>
      <c r="P1395" s="32">
        <v>969.78744677999998</v>
      </c>
      <c r="Q1395" s="32">
        <v>979.82191353999997</v>
      </c>
      <c r="R1395" s="32">
        <v>996.70679143999996</v>
      </c>
      <c r="S1395" s="32">
        <v>996.70679143999996</v>
      </c>
      <c r="T1395" s="32">
        <v>996.70679143999996</v>
      </c>
      <c r="U1395" s="33">
        <v>202409</v>
      </c>
      <c r="V1395" s="34">
        <v>-55</v>
      </c>
      <c r="W1395" s="34">
        <v>41</v>
      </c>
      <c r="X1395" s="34">
        <v>46</v>
      </c>
      <c r="Y1395" s="34">
        <v>43</v>
      </c>
      <c r="Z1395" s="34">
        <v>39</v>
      </c>
      <c r="AA1395" s="35">
        <v>-9.3023255813953547</v>
      </c>
      <c r="AB1395" s="36">
        <v>-170.90909090909091</v>
      </c>
      <c r="AC1395" s="34">
        <v>-21</v>
      </c>
      <c r="AD1395" s="34">
        <v>-11</v>
      </c>
      <c r="AE1395" s="34">
        <v>-11</v>
      </c>
      <c r="AF1395" s="34">
        <v>-23</v>
      </c>
      <c r="AG1395" s="34">
        <v>-23</v>
      </c>
      <c r="AH1395" s="37" t="s">
        <v>2572</v>
      </c>
      <c r="AI1395" s="36" t="s">
        <v>2572</v>
      </c>
      <c r="AJ1395" s="29">
        <v>-40.236686390532547</v>
      </c>
      <c r="AK1395" s="29">
        <v>-14.657452815294118</v>
      </c>
      <c r="AL1395" s="29">
        <v>0.80330992660890588</v>
      </c>
      <c r="AM1395" s="29">
        <v>-5.4805561152528712</v>
      </c>
      <c r="AN1395" s="38">
        <v>84.928470683054599</v>
      </c>
      <c r="AO1395" s="39" t="s">
        <v>2541</v>
      </c>
      <c r="AP1395" s="36" t="s">
        <v>2541</v>
      </c>
      <c r="AQ1395" s="34">
        <v>1240.75</v>
      </c>
      <c r="AR1395" s="40">
        <v>1153</v>
      </c>
      <c r="AS1395" s="40" t="s">
        <v>2541</v>
      </c>
      <c r="AT1395" s="34">
        <v>1053.75</v>
      </c>
      <c r="AU1395" s="34">
        <v>1153</v>
      </c>
      <c r="AV1395" s="41" t="s">
        <v>2541</v>
      </c>
    </row>
    <row r="1396" spans="1:48" s="44" customFormat="1" ht="21" customHeight="1" x14ac:dyDescent="0.3">
      <c r="A1396" s="23">
        <v>21080</v>
      </c>
      <c r="B1396" s="24" t="s">
        <v>1117</v>
      </c>
      <c r="C1396" s="25" t="s">
        <v>2583</v>
      </c>
      <c r="D1396" s="26" t="s">
        <v>2549</v>
      </c>
      <c r="E1396" s="26" t="s">
        <v>2899</v>
      </c>
      <c r="F1396" s="27" t="s">
        <v>2900</v>
      </c>
      <c r="G1396" s="28">
        <v>-32.078559738134217</v>
      </c>
      <c r="H1396" s="29">
        <v>-13.179916317991635</v>
      </c>
      <c r="I1396" s="29">
        <v>-17.658730158730151</v>
      </c>
      <c r="J1396" s="29">
        <v>-7.7777777777777724</v>
      </c>
      <c r="K1396" s="29">
        <v>-0.71770334928230595</v>
      </c>
      <c r="L1396" s="29">
        <v>0.97</v>
      </c>
      <c r="M1396" s="30"/>
      <c r="N1396" s="31">
        <v>-6.741573033707871</v>
      </c>
      <c r="O1396" s="32">
        <v>1466.4</v>
      </c>
      <c r="P1396" s="32">
        <v>1147.2</v>
      </c>
      <c r="Q1396" s="32">
        <v>1209.5999999999999</v>
      </c>
      <c r="R1396" s="32">
        <v>1080</v>
      </c>
      <c r="S1396" s="32">
        <v>1003.2</v>
      </c>
      <c r="T1396" s="32">
        <v>996</v>
      </c>
      <c r="U1396" s="33">
        <v>202412</v>
      </c>
      <c r="V1396" s="34">
        <v>837</v>
      </c>
      <c r="W1396" s="34">
        <v>72</v>
      </c>
      <c r="X1396" s="34">
        <v>93</v>
      </c>
      <c r="Y1396" s="34">
        <v>90</v>
      </c>
      <c r="Z1396" s="34">
        <v>262</v>
      </c>
      <c r="AA1396" s="35">
        <v>191.11111111111109</v>
      </c>
      <c r="AB1396" s="36">
        <v>-68.697729988052572</v>
      </c>
      <c r="AC1396" s="34">
        <v>132</v>
      </c>
      <c r="AD1396" s="34">
        <v>34</v>
      </c>
      <c r="AE1396" s="34">
        <v>34</v>
      </c>
      <c r="AF1396" s="34">
        <v>28</v>
      </c>
      <c r="AG1396" s="34">
        <v>40</v>
      </c>
      <c r="AH1396" s="37">
        <v>42.857142857142861</v>
      </c>
      <c r="AI1396" s="36">
        <v>-69.696969696969703</v>
      </c>
      <c r="AJ1396" s="29">
        <v>26.305609284332686</v>
      </c>
      <c r="AK1396" s="29">
        <v>7.3235294117647056</v>
      </c>
      <c r="AL1396" s="29">
        <v>0.55806135313069061</v>
      </c>
      <c r="AM1396" s="29">
        <v>7.6201148620254937</v>
      </c>
      <c r="AN1396" s="38">
        <v>19.974786384647711</v>
      </c>
      <c r="AO1396" s="39">
        <v>120</v>
      </c>
      <c r="AP1396" s="36">
        <v>5.7831325301204819</v>
      </c>
      <c r="AQ1396" s="34">
        <v>1784.75</v>
      </c>
      <c r="AR1396" s="40">
        <v>2075</v>
      </c>
      <c r="AS1396" s="40" t="s">
        <v>3665</v>
      </c>
      <c r="AT1396" s="34">
        <v>356.5</v>
      </c>
      <c r="AU1396" s="34">
        <v>2075</v>
      </c>
      <c r="AV1396" s="41">
        <v>5.7831325301204819</v>
      </c>
    </row>
    <row r="1397" spans="1:48" s="44" customFormat="1" ht="21" customHeight="1" x14ac:dyDescent="0.3">
      <c r="A1397" s="23">
        <v>162300</v>
      </c>
      <c r="B1397" s="24" t="s">
        <v>2179</v>
      </c>
      <c r="C1397" s="25" t="s">
        <v>2583</v>
      </c>
      <c r="D1397" s="26" t="s">
        <v>2558</v>
      </c>
      <c r="E1397" s="26" t="s">
        <v>2858</v>
      </c>
      <c r="F1397" s="27" t="s">
        <v>3346</v>
      </c>
      <c r="G1397" s="28">
        <v>-29.394387001477096</v>
      </c>
      <c r="H1397" s="29">
        <v>-4.2084168336673393</v>
      </c>
      <c r="I1397" s="29">
        <v>-7.8998073217726343</v>
      </c>
      <c r="J1397" s="29">
        <v>-8.0769230769230695</v>
      </c>
      <c r="K1397" s="29">
        <v>2.1367521367521514</v>
      </c>
      <c r="L1397" s="29">
        <v>0</v>
      </c>
      <c r="M1397" s="30"/>
      <c r="N1397" s="31">
        <v>-8.6195161714443742</v>
      </c>
      <c r="O1397" s="32">
        <v>1403.8062806999999</v>
      </c>
      <c r="P1397" s="32">
        <v>1034.7109809000001</v>
      </c>
      <c r="Q1397" s="32">
        <v>1076.1823629</v>
      </c>
      <c r="R1397" s="32">
        <v>1078.255932</v>
      </c>
      <c r="S1397" s="32">
        <v>970.43033879999996</v>
      </c>
      <c r="T1397" s="32">
        <v>991.16602980000005</v>
      </c>
      <c r="U1397" s="33">
        <v>202409</v>
      </c>
      <c r="V1397" s="34">
        <v>839</v>
      </c>
      <c r="W1397" s="34">
        <v>746</v>
      </c>
      <c r="X1397" s="34">
        <v>897</v>
      </c>
      <c r="Y1397" s="34">
        <v>1072</v>
      </c>
      <c r="Z1397" s="34">
        <v>905</v>
      </c>
      <c r="AA1397" s="35">
        <v>-15.578358208955223</v>
      </c>
      <c r="AB1397" s="36">
        <v>7.8665077473182299</v>
      </c>
      <c r="AC1397" s="34">
        <v>42</v>
      </c>
      <c r="AD1397" s="34">
        <v>-2</v>
      </c>
      <c r="AE1397" s="34">
        <v>33</v>
      </c>
      <c r="AF1397" s="34">
        <v>44</v>
      </c>
      <c r="AG1397" s="34">
        <v>17</v>
      </c>
      <c r="AH1397" s="37">
        <v>-61.363636363636367</v>
      </c>
      <c r="AI1397" s="36">
        <v>-59.523809523809526</v>
      </c>
      <c r="AJ1397" s="29">
        <v>2.541436464088398</v>
      </c>
      <c r="AK1397" s="29">
        <v>10.773543802173913</v>
      </c>
      <c r="AL1397" s="29">
        <v>1.3605573504461221</v>
      </c>
      <c r="AM1397" s="29">
        <v>12.628689087165409</v>
      </c>
      <c r="AN1397" s="38">
        <v>203.39739190116677</v>
      </c>
      <c r="AO1397" s="39">
        <v>19</v>
      </c>
      <c r="AP1397" s="36">
        <v>0.79497907949790791</v>
      </c>
      <c r="AQ1397" s="34">
        <v>728.5</v>
      </c>
      <c r="AR1397" s="40">
        <v>2390</v>
      </c>
      <c r="AS1397" s="40">
        <v>12.144</v>
      </c>
      <c r="AT1397" s="34">
        <v>1481.75</v>
      </c>
      <c r="AU1397" s="34">
        <v>2390</v>
      </c>
      <c r="AV1397" s="41">
        <v>0.79497907949790791</v>
      </c>
    </row>
    <row r="1398" spans="1:48" s="44" customFormat="1" ht="21" customHeight="1" x14ac:dyDescent="0.3">
      <c r="A1398" s="43">
        <v>459100</v>
      </c>
      <c r="B1398" s="25" t="s">
        <v>3563</v>
      </c>
      <c r="C1398" s="25" t="s">
        <v>2583</v>
      </c>
      <c r="D1398" s="26" t="s">
        <v>2658</v>
      </c>
      <c r="E1398" s="26" t="s">
        <v>2794</v>
      </c>
      <c r="F1398" s="27" t="s">
        <v>3564</v>
      </c>
      <c r="G1398" s="28" t="s">
        <v>2541</v>
      </c>
      <c r="H1398" s="29" t="s">
        <v>2541</v>
      </c>
      <c r="I1398" s="29" t="s">
        <v>2541</v>
      </c>
      <c r="J1398" s="29">
        <v>-20.962888665998001</v>
      </c>
      <c r="K1398" s="29">
        <v>-2.3543990086741018</v>
      </c>
      <c r="L1398" s="29">
        <v>-1.75</v>
      </c>
      <c r="M1398" s="30"/>
      <c r="N1398" s="31">
        <v>-20.538344298133072</v>
      </c>
      <c r="O1398" s="32" t="s">
        <v>2541</v>
      </c>
      <c r="P1398" s="32" t="s">
        <v>2541</v>
      </c>
      <c r="Q1398" s="32" t="s">
        <v>2541</v>
      </c>
      <c r="R1398" s="32">
        <v>1253.4284</v>
      </c>
      <c r="S1398" s="32">
        <v>1014.5604</v>
      </c>
      <c r="T1398" s="32">
        <v>990.67359999999996</v>
      </c>
      <c r="U1398" s="33">
        <v>202412</v>
      </c>
      <c r="V1398" s="34">
        <v>0</v>
      </c>
      <c r="W1398" s="34">
        <v>363</v>
      </c>
      <c r="X1398" s="34">
        <v>514</v>
      </c>
      <c r="Y1398" s="34">
        <v>-507</v>
      </c>
      <c r="Z1398" s="34">
        <v>439</v>
      </c>
      <c r="AA1398" s="35">
        <v>-186.58777120315582</v>
      </c>
      <c r="AB1398" s="36" t="s">
        <v>2541</v>
      </c>
      <c r="AC1398" s="34">
        <v>0</v>
      </c>
      <c r="AD1398" s="34">
        <v>-1</v>
      </c>
      <c r="AE1398" s="34">
        <v>76</v>
      </c>
      <c r="AF1398" s="34">
        <v>-85</v>
      </c>
      <c r="AG1398" s="34">
        <v>18</v>
      </c>
      <c r="AH1398" s="37" t="s">
        <v>2537</v>
      </c>
      <c r="AI1398" s="36" t="s">
        <v>2537</v>
      </c>
      <c r="AJ1398" s="29">
        <v>0.98887515451174279</v>
      </c>
      <c r="AK1398" s="29">
        <v>123.8342</v>
      </c>
      <c r="AL1398" s="29">
        <v>4.2381758288770053</v>
      </c>
      <c r="AM1398" s="29">
        <v>3.4224598930481283</v>
      </c>
      <c r="AN1398" s="38">
        <v>177.64705882352939</v>
      </c>
      <c r="AO1398" s="39" t="s">
        <v>2541</v>
      </c>
      <c r="AP1398" s="36" t="s">
        <v>2541</v>
      </c>
      <c r="AQ1398" s="34">
        <v>233.75</v>
      </c>
      <c r="AR1398" s="40">
        <v>7880</v>
      </c>
      <c r="AS1398" s="40" t="s">
        <v>2541</v>
      </c>
      <c r="AT1398" s="34">
        <v>415.25</v>
      </c>
      <c r="AU1398" s="34">
        <v>7880</v>
      </c>
      <c r="AV1398" s="41" t="s">
        <v>2541</v>
      </c>
    </row>
    <row r="1399" spans="1:48" s="44" customFormat="1" ht="21" customHeight="1" x14ac:dyDescent="0.3">
      <c r="A1399" s="23">
        <v>53700</v>
      </c>
      <c r="B1399" s="24" t="s">
        <v>1318</v>
      </c>
      <c r="C1399" s="25" t="s">
        <v>2583</v>
      </c>
      <c r="D1399" s="26" t="s">
        <v>2545</v>
      </c>
      <c r="E1399" s="26" t="s">
        <v>2759</v>
      </c>
      <c r="F1399" s="27" t="s">
        <v>2898</v>
      </c>
      <c r="G1399" s="28">
        <v>-28.242138711505426</v>
      </c>
      <c r="H1399" s="29">
        <v>0.69767441860464352</v>
      </c>
      <c r="I1399" s="29">
        <v>0.69767441860464352</v>
      </c>
      <c r="J1399" s="29">
        <v>-2.8058361391694819</v>
      </c>
      <c r="K1399" s="29">
        <v>-1.0285714285714342</v>
      </c>
      <c r="L1399" s="29">
        <v>-0.12</v>
      </c>
      <c r="M1399" s="30"/>
      <c r="N1399" s="31">
        <v>-0.18834750907572584</v>
      </c>
      <c r="O1399" s="32">
        <v>1380.4512972</v>
      </c>
      <c r="P1399" s="32">
        <v>983.71916999999996</v>
      </c>
      <c r="Q1399" s="32">
        <v>983.71916999999996</v>
      </c>
      <c r="R1399" s="32">
        <v>1019.1788145</v>
      </c>
      <c r="S1399" s="32">
        <v>1000.8770625</v>
      </c>
      <c r="T1399" s="32">
        <v>990.58232699999996</v>
      </c>
      <c r="U1399" s="33">
        <v>202409</v>
      </c>
      <c r="V1399" s="34">
        <v>3519</v>
      </c>
      <c r="W1399" s="34">
        <v>3802</v>
      </c>
      <c r="X1399" s="34">
        <v>3705</v>
      </c>
      <c r="Y1399" s="34">
        <v>4165</v>
      </c>
      <c r="Z1399" s="34">
        <v>3905</v>
      </c>
      <c r="AA1399" s="35">
        <v>-6.2424969987995187</v>
      </c>
      <c r="AB1399" s="36">
        <v>10.969025291275925</v>
      </c>
      <c r="AC1399" s="34">
        <v>145</v>
      </c>
      <c r="AD1399" s="34">
        <v>99</v>
      </c>
      <c r="AE1399" s="34">
        <v>201</v>
      </c>
      <c r="AF1399" s="34">
        <v>265</v>
      </c>
      <c r="AG1399" s="34">
        <v>213</v>
      </c>
      <c r="AH1399" s="37">
        <v>-19.622641509433958</v>
      </c>
      <c r="AI1399" s="36">
        <v>46.896551724137936</v>
      </c>
      <c r="AJ1399" s="29">
        <v>4.9945432368235219</v>
      </c>
      <c r="AK1399" s="29">
        <v>1.2732420655526993</v>
      </c>
      <c r="AL1399" s="29">
        <v>0.284282487300904</v>
      </c>
      <c r="AM1399" s="29">
        <v>22.327450136317982</v>
      </c>
      <c r="AN1399" s="38">
        <v>217.73568661213946</v>
      </c>
      <c r="AO1399" s="39">
        <v>50</v>
      </c>
      <c r="AP1399" s="36">
        <v>1.1547344110854503</v>
      </c>
      <c r="AQ1399" s="34">
        <v>3484.5</v>
      </c>
      <c r="AR1399" s="40">
        <v>4330</v>
      </c>
      <c r="AS1399" s="40">
        <v>3.7069999999999999</v>
      </c>
      <c r="AT1399" s="34">
        <v>7587</v>
      </c>
      <c r="AU1399" s="34">
        <v>4330</v>
      </c>
      <c r="AV1399" s="41">
        <v>1.1547344110854503</v>
      </c>
    </row>
    <row r="1400" spans="1:48" s="44" customFormat="1" ht="21" customHeight="1" x14ac:dyDescent="0.3">
      <c r="A1400" s="43">
        <v>93920</v>
      </c>
      <c r="B1400" s="25" t="s">
        <v>1300</v>
      </c>
      <c r="C1400" s="25" t="s">
        <v>2583</v>
      </c>
      <c r="D1400" s="26" t="s">
        <v>2658</v>
      </c>
      <c r="E1400" s="26" t="s">
        <v>2794</v>
      </c>
      <c r="F1400" s="27" t="s">
        <v>3662</v>
      </c>
      <c r="G1400" s="28">
        <v>-8.4482758620689662</v>
      </c>
      <c r="H1400" s="29">
        <v>-4.3243243243243246</v>
      </c>
      <c r="I1400" s="29">
        <v>-9.2307692307692317</v>
      </c>
      <c r="J1400" s="29">
        <v>-3.9783001808318175</v>
      </c>
      <c r="K1400" s="29">
        <v>-1.1173184357541999</v>
      </c>
      <c r="L1400" s="29">
        <v>0</v>
      </c>
      <c r="M1400" s="30"/>
      <c r="N1400" s="31">
        <v>-3.2453924045674376</v>
      </c>
      <c r="O1400" s="32">
        <v>1078.8</v>
      </c>
      <c r="P1400" s="32">
        <v>1032.3</v>
      </c>
      <c r="Q1400" s="32">
        <v>1088.0999999999999</v>
      </c>
      <c r="R1400" s="32">
        <v>1028.58</v>
      </c>
      <c r="S1400" s="32">
        <v>998.82</v>
      </c>
      <c r="T1400" s="32">
        <v>987.66</v>
      </c>
      <c r="U1400" s="33">
        <v>202409</v>
      </c>
      <c r="V1400" s="34">
        <v>851</v>
      </c>
      <c r="W1400" s="34">
        <v>585</v>
      </c>
      <c r="X1400" s="34">
        <v>603</v>
      </c>
      <c r="Y1400" s="34">
        <v>577</v>
      </c>
      <c r="Z1400" s="34">
        <v>635</v>
      </c>
      <c r="AA1400" s="35">
        <v>10.051993067590992</v>
      </c>
      <c r="AB1400" s="36">
        <v>-25.381903642773207</v>
      </c>
      <c r="AC1400" s="34">
        <v>39</v>
      </c>
      <c r="AD1400" s="34">
        <v>1</v>
      </c>
      <c r="AE1400" s="34">
        <v>19</v>
      </c>
      <c r="AF1400" s="34">
        <v>33</v>
      </c>
      <c r="AG1400" s="34">
        <v>14</v>
      </c>
      <c r="AH1400" s="37">
        <v>-57.575757575757571</v>
      </c>
      <c r="AI1400" s="36">
        <v>-64.102564102564102</v>
      </c>
      <c r="AJ1400" s="29">
        <v>2.7916666666666665</v>
      </c>
      <c r="AK1400" s="29">
        <v>14.741194029850746</v>
      </c>
      <c r="AL1400" s="29">
        <v>0.4817853658536585</v>
      </c>
      <c r="AM1400" s="29">
        <v>3.2682926829268295</v>
      </c>
      <c r="AN1400" s="38">
        <v>14.682926829268292</v>
      </c>
      <c r="AO1400" s="39">
        <v>400</v>
      </c>
      <c r="AP1400" s="36">
        <v>7.5329566854990579</v>
      </c>
      <c r="AQ1400" s="34">
        <v>2050</v>
      </c>
      <c r="AR1400" s="40">
        <v>5310</v>
      </c>
      <c r="AS1400" s="40">
        <v>51.261000000000003</v>
      </c>
      <c r="AT1400" s="34">
        <v>301</v>
      </c>
      <c r="AU1400" s="34">
        <v>5310</v>
      </c>
      <c r="AV1400" s="41">
        <v>7.5329566854990579</v>
      </c>
    </row>
    <row r="1401" spans="1:48" s="44" customFormat="1" ht="21" customHeight="1" x14ac:dyDescent="0.3">
      <c r="A1401" s="23">
        <v>123690</v>
      </c>
      <c r="B1401" s="24" t="s">
        <v>1366</v>
      </c>
      <c r="C1401" s="25" t="s">
        <v>2532</v>
      </c>
      <c r="D1401" s="26" t="s">
        <v>2628</v>
      </c>
      <c r="E1401" s="26" t="s">
        <v>2629</v>
      </c>
      <c r="F1401" s="27" t="s">
        <v>3716</v>
      </c>
      <c r="G1401" s="28">
        <v>-2.6941362916006351</v>
      </c>
      <c r="H1401" s="29">
        <v>-18.024032042723626</v>
      </c>
      <c r="I1401" s="29">
        <v>-10.233918128654985</v>
      </c>
      <c r="J1401" s="29">
        <v>-4.95356037151703</v>
      </c>
      <c r="K1401" s="29">
        <v>-1.1272141706924366</v>
      </c>
      <c r="L1401" s="29">
        <v>-1.44</v>
      </c>
      <c r="M1401" s="30"/>
      <c r="N1401" s="31">
        <v>-0.92510058059698252</v>
      </c>
      <c r="O1401" s="32">
        <v>1013.8908</v>
      </c>
      <c r="P1401" s="32">
        <v>1203.4931999999999</v>
      </c>
      <c r="Q1401" s="32">
        <v>1099.0512000000001</v>
      </c>
      <c r="R1401" s="32">
        <v>1037.9928</v>
      </c>
      <c r="S1401" s="32">
        <v>997.82280000000003</v>
      </c>
      <c r="T1401" s="32">
        <v>986.5752</v>
      </c>
      <c r="U1401" s="33">
        <v>202409</v>
      </c>
      <c r="V1401" s="34">
        <v>203</v>
      </c>
      <c r="W1401" s="34">
        <v>206</v>
      </c>
      <c r="X1401" s="34">
        <v>238</v>
      </c>
      <c r="Y1401" s="34">
        <v>235</v>
      </c>
      <c r="Z1401" s="34">
        <v>219</v>
      </c>
      <c r="AA1401" s="35">
        <v>-6.8085106382978715</v>
      </c>
      <c r="AB1401" s="36">
        <v>7.8817733990147687</v>
      </c>
      <c r="AC1401" s="34">
        <v>12</v>
      </c>
      <c r="AD1401" s="34">
        <v>-7</v>
      </c>
      <c r="AE1401" s="34">
        <v>24</v>
      </c>
      <c r="AF1401" s="34">
        <v>0</v>
      </c>
      <c r="AG1401" s="34">
        <v>5</v>
      </c>
      <c r="AH1401" s="37" t="s">
        <v>2537</v>
      </c>
      <c r="AI1401" s="36">
        <v>-58.333333333333329</v>
      </c>
      <c r="AJ1401" s="29">
        <v>2.4498886414253898</v>
      </c>
      <c r="AK1401" s="29">
        <v>44.84432727272727</v>
      </c>
      <c r="AL1401" s="29">
        <v>3.5777885766092474</v>
      </c>
      <c r="AM1401" s="29">
        <v>7.9782411604714412</v>
      </c>
      <c r="AN1401" s="38">
        <v>95.104261106074333</v>
      </c>
      <c r="AO1401" s="39" t="s">
        <v>2541</v>
      </c>
      <c r="AP1401" s="36" t="s">
        <v>2541</v>
      </c>
      <c r="AQ1401" s="34">
        <v>275.75</v>
      </c>
      <c r="AR1401" s="40">
        <v>6140</v>
      </c>
      <c r="AS1401" s="40" t="s">
        <v>2541</v>
      </c>
      <c r="AT1401" s="34">
        <v>262.25</v>
      </c>
      <c r="AU1401" s="34">
        <v>6140</v>
      </c>
      <c r="AV1401" s="41" t="s">
        <v>2541</v>
      </c>
    </row>
    <row r="1402" spans="1:48" s="44" customFormat="1" ht="21" customHeight="1" x14ac:dyDescent="0.3">
      <c r="A1402" s="23">
        <v>61250</v>
      </c>
      <c r="B1402" s="24" t="s">
        <v>1086</v>
      </c>
      <c r="C1402" s="25" t="s">
        <v>2583</v>
      </c>
      <c r="D1402" s="26" t="s">
        <v>2542</v>
      </c>
      <c r="E1402" s="26" t="s">
        <v>2736</v>
      </c>
      <c r="F1402" s="27" t="s">
        <v>2737</v>
      </c>
      <c r="G1402" s="28">
        <v>-19.440847114619253</v>
      </c>
      <c r="H1402" s="29">
        <v>-29.823390433173202</v>
      </c>
      <c r="I1402" s="29">
        <v>-4.2665356058512183</v>
      </c>
      <c r="J1402" s="29">
        <v>-9.2295957284515566</v>
      </c>
      <c r="K1402" s="29">
        <v>-2.777777777777779</v>
      </c>
      <c r="L1402" s="29">
        <v>-1.49</v>
      </c>
      <c r="M1402" s="30"/>
      <c r="N1402" s="31">
        <v>-5.7997964168683414</v>
      </c>
      <c r="O1402" s="32">
        <v>1224.2039984</v>
      </c>
      <c r="P1402" s="32">
        <v>1405.32347856</v>
      </c>
      <c r="Q1402" s="32">
        <v>1030.1605368</v>
      </c>
      <c r="R1402" s="32">
        <v>1086.48670083</v>
      </c>
      <c r="S1402" s="32">
        <v>1014.38575272</v>
      </c>
      <c r="T1402" s="32">
        <v>986.20837070000005</v>
      </c>
      <c r="U1402" s="33">
        <v>202412</v>
      </c>
      <c r="V1402" s="34">
        <v>293</v>
      </c>
      <c r="W1402" s="34">
        <v>319</v>
      </c>
      <c r="X1402" s="34">
        <v>316</v>
      </c>
      <c r="Y1402" s="34">
        <v>296</v>
      </c>
      <c r="Z1402" s="34">
        <v>266</v>
      </c>
      <c r="AA1402" s="35">
        <v>-10.135135135135132</v>
      </c>
      <c r="AB1402" s="36">
        <v>-9.2150170648464211</v>
      </c>
      <c r="AC1402" s="34">
        <v>7</v>
      </c>
      <c r="AD1402" s="34">
        <v>8</v>
      </c>
      <c r="AE1402" s="34">
        <v>2</v>
      </c>
      <c r="AF1402" s="34">
        <v>1</v>
      </c>
      <c r="AG1402" s="34">
        <v>-4</v>
      </c>
      <c r="AH1402" s="37" t="s">
        <v>2573</v>
      </c>
      <c r="AI1402" s="36" t="s">
        <v>2573</v>
      </c>
      <c r="AJ1402" s="29">
        <v>0.58479532163742687</v>
      </c>
      <c r="AK1402" s="29">
        <v>140.88691009999999</v>
      </c>
      <c r="AL1402" s="29">
        <v>0.52008351783783791</v>
      </c>
      <c r="AM1402" s="29">
        <v>0.36914963744232038</v>
      </c>
      <c r="AN1402" s="38">
        <v>5.9195781147000659</v>
      </c>
      <c r="AO1402" s="39" t="s">
        <v>2541</v>
      </c>
      <c r="AP1402" s="36" t="s">
        <v>2541</v>
      </c>
      <c r="AQ1402" s="34">
        <v>1896.25</v>
      </c>
      <c r="AR1402" s="40">
        <v>1190</v>
      </c>
      <c r="AS1402" s="40" t="s">
        <v>2541</v>
      </c>
      <c r="AT1402" s="34">
        <v>112.25</v>
      </c>
      <c r="AU1402" s="34">
        <v>1190</v>
      </c>
      <c r="AV1402" s="41" t="s">
        <v>2541</v>
      </c>
    </row>
    <row r="1403" spans="1:48" s="44" customFormat="1" ht="21" customHeight="1" x14ac:dyDescent="0.3">
      <c r="A1403" s="23">
        <v>19010</v>
      </c>
      <c r="B1403" s="24" t="s">
        <v>1355</v>
      </c>
      <c r="C1403" s="25" t="s">
        <v>2583</v>
      </c>
      <c r="D1403" s="26" t="s">
        <v>2664</v>
      </c>
      <c r="E1403" s="26" t="s">
        <v>2996</v>
      </c>
      <c r="F1403" s="27" t="s">
        <v>2740</v>
      </c>
      <c r="G1403" s="28">
        <v>-3.3096926713947927</v>
      </c>
      <c r="H1403" s="29">
        <v>1.4888337468982771</v>
      </c>
      <c r="I1403" s="29">
        <v>-10.893246187363836</v>
      </c>
      <c r="J1403" s="29">
        <v>-0.48661800486616835</v>
      </c>
      <c r="K1403" s="29">
        <v>-0.48661800486616835</v>
      </c>
      <c r="L1403" s="29">
        <v>0</v>
      </c>
      <c r="M1403" s="30"/>
      <c r="N1403" s="31">
        <v>0.77059869590989649</v>
      </c>
      <c r="O1403" s="32">
        <v>1019.43</v>
      </c>
      <c r="P1403" s="32">
        <v>971.23</v>
      </c>
      <c r="Q1403" s="32">
        <v>1106.19</v>
      </c>
      <c r="R1403" s="32">
        <v>990.51</v>
      </c>
      <c r="S1403" s="32">
        <v>990.51</v>
      </c>
      <c r="T1403" s="32">
        <v>985.69</v>
      </c>
      <c r="U1403" s="33">
        <v>202409</v>
      </c>
      <c r="V1403" s="34">
        <v>172</v>
      </c>
      <c r="W1403" s="34">
        <v>183</v>
      </c>
      <c r="X1403" s="34">
        <v>141</v>
      </c>
      <c r="Y1403" s="34">
        <v>199</v>
      </c>
      <c r="Z1403" s="34">
        <v>158</v>
      </c>
      <c r="AA1403" s="35">
        <v>-20.603015075376884</v>
      </c>
      <c r="AB1403" s="36">
        <v>-8.139534883720934</v>
      </c>
      <c r="AC1403" s="34">
        <v>35</v>
      </c>
      <c r="AD1403" s="34">
        <v>76</v>
      </c>
      <c r="AE1403" s="34">
        <v>15</v>
      </c>
      <c r="AF1403" s="34">
        <v>71</v>
      </c>
      <c r="AG1403" s="34">
        <v>22</v>
      </c>
      <c r="AH1403" s="37">
        <v>-69.014084507042256</v>
      </c>
      <c r="AI1403" s="36">
        <v>-37.142857142857146</v>
      </c>
      <c r="AJ1403" s="29">
        <v>27.019089574155654</v>
      </c>
      <c r="AK1403" s="29">
        <v>5.3570108695652179</v>
      </c>
      <c r="AL1403" s="29">
        <v>0.27397401153498718</v>
      </c>
      <c r="AM1403" s="29">
        <v>5.1143075533319431</v>
      </c>
      <c r="AN1403" s="38">
        <v>76.547842401500944</v>
      </c>
      <c r="AO1403" s="39">
        <v>30</v>
      </c>
      <c r="AP1403" s="36">
        <v>1.4669926650366749</v>
      </c>
      <c r="AQ1403" s="34">
        <v>3597.75</v>
      </c>
      <c r="AR1403" s="40">
        <v>2045</v>
      </c>
      <c r="AS1403" s="40">
        <v>9.8140000000000001</v>
      </c>
      <c r="AT1403" s="34">
        <v>2754</v>
      </c>
      <c r="AU1403" s="34">
        <v>2045</v>
      </c>
      <c r="AV1403" s="41">
        <v>1.4669926650366749</v>
      </c>
    </row>
    <row r="1404" spans="1:48" s="44" customFormat="1" ht="21" customHeight="1" x14ac:dyDescent="0.3">
      <c r="A1404" s="23">
        <v>478560</v>
      </c>
      <c r="B1404" s="24" t="s">
        <v>4541</v>
      </c>
      <c r="C1404" s="25" t="s">
        <v>2583</v>
      </c>
      <c r="D1404" s="26" t="s">
        <v>2643</v>
      </c>
      <c r="E1404" s="26" t="s">
        <v>3263</v>
      </c>
      <c r="F1404" s="27" t="s">
        <v>4551</v>
      </c>
      <c r="G1404" s="28" t="s">
        <v>2541</v>
      </c>
      <c r="H1404" s="29" t="s">
        <v>2541</v>
      </c>
      <c r="I1404" s="29" t="s">
        <v>2541</v>
      </c>
      <c r="J1404" s="29" t="s">
        <v>2541</v>
      </c>
      <c r="K1404" s="29">
        <v>-16.92307692307692</v>
      </c>
      <c r="L1404" s="29">
        <v>0.12</v>
      </c>
      <c r="M1404" s="30"/>
      <c r="N1404" s="31" t="e">
        <v>#N/A</v>
      </c>
      <c r="O1404" s="32" t="s">
        <v>2541</v>
      </c>
      <c r="P1404" s="32" t="s">
        <v>2541</v>
      </c>
      <c r="Q1404" s="32" t="s">
        <v>2541</v>
      </c>
      <c r="R1404" s="32" t="s">
        <v>2541</v>
      </c>
      <c r="S1404" s="32">
        <v>1184.2620562499999</v>
      </c>
      <c r="T1404" s="32">
        <v>983.84847749999994</v>
      </c>
      <c r="U1404" s="33">
        <v>202409</v>
      </c>
      <c r="V1404" s="34">
        <v>157</v>
      </c>
      <c r="W1404" s="34">
        <v>58</v>
      </c>
      <c r="X1404" s="34">
        <v>136</v>
      </c>
      <c r="Y1404" s="34">
        <v>-182</v>
      </c>
      <c r="Z1404" s="34">
        <v>61</v>
      </c>
      <c r="AA1404" s="35">
        <v>-133.5164835164835</v>
      </c>
      <c r="AB1404" s="36">
        <v>-61.146496815286625</v>
      </c>
      <c r="AC1404" s="34">
        <v>37</v>
      </c>
      <c r="AD1404" s="34">
        <v>12</v>
      </c>
      <c r="AE1404" s="34">
        <v>32</v>
      </c>
      <c r="AF1404" s="34">
        <v>-42</v>
      </c>
      <c r="AG1404" s="34">
        <v>7</v>
      </c>
      <c r="AH1404" s="37" t="s">
        <v>2537</v>
      </c>
      <c r="AI1404" s="36">
        <v>-81.081081081081081</v>
      </c>
      <c r="AJ1404" s="29">
        <v>12.328767123287671</v>
      </c>
      <c r="AK1404" s="29">
        <v>109.3164975</v>
      </c>
      <c r="AL1404" s="29">
        <v>12.414491829652997</v>
      </c>
      <c r="AM1404" s="29">
        <v>11.356466876971609</v>
      </c>
      <c r="AN1404" s="38">
        <v>57.728706624605678</v>
      </c>
      <c r="AO1404" s="39" t="s">
        <v>2541</v>
      </c>
      <c r="AP1404" s="36" t="s">
        <v>2541</v>
      </c>
      <c r="AQ1404" s="34">
        <v>79.25</v>
      </c>
      <c r="AR1404" s="40">
        <v>4050</v>
      </c>
      <c r="AS1404" s="40" t="s">
        <v>2541</v>
      </c>
      <c r="AT1404" s="34">
        <v>45.75</v>
      </c>
      <c r="AU1404" s="34">
        <v>4050</v>
      </c>
      <c r="AV1404" s="41" t="s">
        <v>2541</v>
      </c>
    </row>
    <row r="1405" spans="1:48" s="44" customFormat="1" ht="21" customHeight="1" x14ac:dyDescent="0.3">
      <c r="A1405" s="23">
        <v>289930</v>
      </c>
      <c r="B1405" s="24" t="s">
        <v>2521</v>
      </c>
      <c r="C1405" s="25" t="s">
        <v>2583</v>
      </c>
      <c r="D1405" s="26" t="s">
        <v>2598</v>
      </c>
      <c r="E1405" s="26" t="s">
        <v>2747</v>
      </c>
      <c r="F1405" s="27" t="s">
        <v>3760</v>
      </c>
      <c r="G1405" s="28" t="s">
        <v>2541</v>
      </c>
      <c r="H1405" s="29" t="s">
        <v>2541</v>
      </c>
      <c r="I1405" s="29">
        <v>-26.800401965211417</v>
      </c>
      <c r="J1405" s="29">
        <v>1.0296010296010349</v>
      </c>
      <c r="K1405" s="29">
        <v>14.598540145985407</v>
      </c>
      <c r="L1405" s="29">
        <v>1.55</v>
      </c>
      <c r="M1405" s="30"/>
      <c r="N1405" s="31">
        <v>4.9691569841489702</v>
      </c>
      <c r="O1405" s="32" t="s">
        <v>2541</v>
      </c>
      <c r="P1405" s="32" t="s">
        <v>2541</v>
      </c>
      <c r="Q1405" s="32">
        <v>1342.6139991</v>
      </c>
      <c r="R1405" s="32">
        <v>972.77237609999997</v>
      </c>
      <c r="S1405" s="32">
        <v>857.59212049999996</v>
      </c>
      <c r="T1405" s="32">
        <v>982.78805050000005</v>
      </c>
      <c r="U1405" s="33">
        <v>202406</v>
      </c>
      <c r="V1405" s="34">
        <v>0</v>
      </c>
      <c r="W1405" s="34">
        <v>0</v>
      </c>
      <c r="X1405" s="34">
        <v>0</v>
      </c>
      <c r="Y1405" s="34">
        <v>169</v>
      </c>
      <c r="Z1405" s="34">
        <v>-23</v>
      </c>
      <c r="AA1405" s="35">
        <v>-113.6094674556213</v>
      </c>
      <c r="AB1405" s="36" t="s">
        <v>2541</v>
      </c>
      <c r="AC1405" s="34">
        <v>0</v>
      </c>
      <c r="AD1405" s="34">
        <v>0</v>
      </c>
      <c r="AE1405" s="34">
        <v>0</v>
      </c>
      <c r="AF1405" s="34">
        <v>-95</v>
      </c>
      <c r="AG1405" s="34">
        <v>78</v>
      </c>
      <c r="AH1405" s="37" t="s">
        <v>2537</v>
      </c>
      <c r="AI1405" s="36" t="s">
        <v>2537</v>
      </c>
      <c r="AJ1405" s="29">
        <v>-11.643835616438356</v>
      </c>
      <c r="AK1405" s="29">
        <v>-57.811061794117649</v>
      </c>
      <c r="AL1405" s="29">
        <v>12.559591699680512</v>
      </c>
      <c r="AM1405" s="29">
        <v>-21.725239616613418</v>
      </c>
      <c r="AN1405" s="38">
        <v>251.1182108626198</v>
      </c>
      <c r="AO1405" s="39" t="s">
        <v>2541</v>
      </c>
      <c r="AP1405" s="36" t="s">
        <v>2541</v>
      </c>
      <c r="AQ1405" s="34">
        <v>78.25</v>
      </c>
      <c r="AR1405" s="40">
        <v>7850</v>
      </c>
      <c r="AS1405" s="40" t="s">
        <v>2541</v>
      </c>
      <c r="AT1405" s="34">
        <v>196.5</v>
      </c>
      <c r="AU1405" s="34">
        <v>7850</v>
      </c>
      <c r="AV1405" s="41" t="s">
        <v>2541</v>
      </c>
    </row>
    <row r="1406" spans="1:48" s="44" customFormat="1" ht="21" customHeight="1" x14ac:dyDescent="0.3">
      <c r="A1406" s="23">
        <v>58630</v>
      </c>
      <c r="B1406" s="24" t="s">
        <v>1083</v>
      </c>
      <c r="C1406" s="25" t="s">
        <v>2583</v>
      </c>
      <c r="D1406" s="26" t="s">
        <v>2580</v>
      </c>
      <c r="E1406" s="26" t="s">
        <v>2732</v>
      </c>
      <c r="F1406" s="27" t="s">
        <v>3668</v>
      </c>
      <c r="G1406" s="28">
        <v>-16.053511705685619</v>
      </c>
      <c r="H1406" s="29">
        <v>-8.8929219600726093</v>
      </c>
      <c r="I1406" s="29">
        <v>-20.443740095087158</v>
      </c>
      <c r="J1406" s="29">
        <v>-5.8161350844277653</v>
      </c>
      <c r="K1406" s="29">
        <v>-2.3346303501945553</v>
      </c>
      <c r="L1406" s="29">
        <v>-1.38</v>
      </c>
      <c r="M1406" s="30"/>
      <c r="N1406" s="31">
        <v>-4.9341875486350162</v>
      </c>
      <c r="O1406" s="32">
        <v>1168.7238445999999</v>
      </c>
      <c r="P1406" s="32">
        <v>1076.8676227000001</v>
      </c>
      <c r="Q1406" s="32">
        <v>1233.2186386999999</v>
      </c>
      <c r="R1406" s="32">
        <v>1041.6886440999999</v>
      </c>
      <c r="S1406" s="32">
        <v>1004.5552778</v>
      </c>
      <c r="T1406" s="32">
        <v>981.10262539999997</v>
      </c>
      <c r="U1406" s="33">
        <v>202409</v>
      </c>
      <c r="V1406" s="34">
        <v>175</v>
      </c>
      <c r="W1406" s="34">
        <v>257</v>
      </c>
      <c r="X1406" s="34">
        <v>193</v>
      </c>
      <c r="Y1406" s="34">
        <v>181</v>
      </c>
      <c r="Z1406" s="34">
        <v>197</v>
      </c>
      <c r="AA1406" s="35">
        <v>8.8397790055248606</v>
      </c>
      <c r="AB1406" s="36">
        <v>12.571428571428566</v>
      </c>
      <c r="AC1406" s="34">
        <v>42</v>
      </c>
      <c r="AD1406" s="34">
        <v>91</v>
      </c>
      <c r="AE1406" s="34">
        <v>40</v>
      </c>
      <c r="AF1406" s="34">
        <v>7</v>
      </c>
      <c r="AG1406" s="34">
        <v>43</v>
      </c>
      <c r="AH1406" s="37">
        <v>514.28571428571433</v>
      </c>
      <c r="AI1406" s="36">
        <v>2.3809523809523725</v>
      </c>
      <c r="AJ1406" s="29">
        <v>21.859903381642511</v>
      </c>
      <c r="AK1406" s="29">
        <v>5.4204564939226518</v>
      </c>
      <c r="AL1406" s="29">
        <v>0.84305273933404934</v>
      </c>
      <c r="AM1406" s="29">
        <v>15.553168635875403</v>
      </c>
      <c r="AN1406" s="38">
        <v>26.423200859291086</v>
      </c>
      <c r="AO1406" s="39">
        <v>150</v>
      </c>
      <c r="AP1406" s="36">
        <v>2.9880478087649402</v>
      </c>
      <c r="AQ1406" s="34">
        <v>1163.75</v>
      </c>
      <c r="AR1406" s="40">
        <v>5020</v>
      </c>
      <c r="AS1406" s="40">
        <v>13.17</v>
      </c>
      <c r="AT1406" s="34">
        <v>307.5</v>
      </c>
      <c r="AU1406" s="34">
        <v>5020</v>
      </c>
      <c r="AV1406" s="41">
        <v>2.9880478087649402</v>
      </c>
    </row>
    <row r="1407" spans="1:48" s="44" customFormat="1" ht="21" customHeight="1" x14ac:dyDescent="0.3">
      <c r="A1407" s="23">
        <v>373160</v>
      </c>
      <c r="B1407" s="24" t="s">
        <v>4542</v>
      </c>
      <c r="C1407" s="25" t="s">
        <v>2583</v>
      </c>
      <c r="D1407" s="26" t="s">
        <v>2952</v>
      </c>
      <c r="E1407" s="26" t="s">
        <v>2953</v>
      </c>
      <c r="F1407" s="27" t="s">
        <v>4552</v>
      </c>
      <c r="G1407" s="28" t="s">
        <v>2541</v>
      </c>
      <c r="H1407" s="29" t="s">
        <v>2541</v>
      </c>
      <c r="I1407" s="29" t="s">
        <v>2541</v>
      </c>
      <c r="J1407" s="29" t="s">
        <v>2541</v>
      </c>
      <c r="K1407" s="29">
        <v>-5.5118110236220597</v>
      </c>
      <c r="L1407" s="29">
        <v>-0.55000000000000004</v>
      </c>
      <c r="M1407" s="30"/>
      <c r="N1407" s="31" t="e">
        <v>#N/A</v>
      </c>
      <c r="O1407" s="32" t="s">
        <v>2541</v>
      </c>
      <c r="P1407" s="32" t="s">
        <v>2541</v>
      </c>
      <c r="Q1407" s="32" t="s">
        <v>2541</v>
      </c>
      <c r="R1407" s="32" t="s">
        <v>2541</v>
      </c>
      <c r="S1407" s="32">
        <v>1036.7333088</v>
      </c>
      <c r="T1407" s="32">
        <v>979.59052799999995</v>
      </c>
      <c r="U1407" s="33">
        <v>202409</v>
      </c>
      <c r="V1407" s="34">
        <v>0</v>
      </c>
      <c r="W1407" s="34">
        <v>0</v>
      </c>
      <c r="X1407" s="34">
        <v>871</v>
      </c>
      <c r="Y1407" s="34">
        <v>295</v>
      </c>
      <c r="Z1407" s="34">
        <v>-187</v>
      </c>
      <c r="AA1407" s="35">
        <v>-163.38983050847457</v>
      </c>
      <c r="AB1407" s="36" t="s">
        <v>2541</v>
      </c>
      <c r="AC1407" s="34">
        <v>0</v>
      </c>
      <c r="AD1407" s="34">
        <v>0</v>
      </c>
      <c r="AE1407" s="34">
        <v>53</v>
      </c>
      <c r="AF1407" s="34">
        <v>-42</v>
      </c>
      <c r="AG1407" s="34">
        <v>-11</v>
      </c>
      <c r="AH1407" s="37" t="s">
        <v>2572</v>
      </c>
      <c r="AI1407" s="36" t="s">
        <v>2573</v>
      </c>
      <c r="AJ1407" s="29">
        <v>0</v>
      </c>
      <c r="AK1407" s="29" t="s">
        <v>2541</v>
      </c>
      <c r="AL1407" s="29">
        <v>-9.7959052799999995</v>
      </c>
      <c r="AM1407" s="29">
        <v>0</v>
      </c>
      <c r="AN1407" s="38">
        <v>-431.50000000000006</v>
      </c>
      <c r="AO1407" s="39" t="s">
        <v>2541</v>
      </c>
      <c r="AP1407" s="36" t="s">
        <v>2541</v>
      </c>
      <c r="AQ1407" s="34">
        <v>-100</v>
      </c>
      <c r="AR1407" s="40">
        <v>7200</v>
      </c>
      <c r="AS1407" s="40" t="s">
        <v>2541</v>
      </c>
      <c r="AT1407" s="34">
        <v>431.5</v>
      </c>
      <c r="AU1407" s="34">
        <v>7200</v>
      </c>
      <c r="AV1407" s="41" t="s">
        <v>2541</v>
      </c>
    </row>
    <row r="1408" spans="1:48" s="44" customFormat="1" ht="21" customHeight="1" x14ac:dyDescent="0.3">
      <c r="A1408" s="23">
        <v>261200</v>
      </c>
      <c r="B1408" s="24" t="s">
        <v>1250</v>
      </c>
      <c r="C1408" s="25" t="s">
        <v>2583</v>
      </c>
      <c r="D1408" s="26" t="s">
        <v>2542</v>
      </c>
      <c r="E1408" s="26" t="s">
        <v>2879</v>
      </c>
      <c r="F1408" s="27" t="s">
        <v>2880</v>
      </c>
      <c r="G1408" s="28">
        <v>-30.047853868870956</v>
      </c>
      <c r="H1408" s="29">
        <v>-20.641025641025635</v>
      </c>
      <c r="I1408" s="29">
        <v>-10.029069767441868</v>
      </c>
      <c r="J1408" s="29">
        <v>-1.1182108626198062</v>
      </c>
      <c r="K1408" s="29">
        <v>-1.7460317460317509</v>
      </c>
      <c r="L1408" s="29">
        <v>-0.48</v>
      </c>
      <c r="M1408" s="30"/>
      <c r="N1408" s="31">
        <v>4.0739641650698211</v>
      </c>
      <c r="O1408" s="32">
        <v>1398.9855696</v>
      </c>
      <c r="P1408" s="32">
        <v>1233.1566</v>
      </c>
      <c r="Q1408" s="32">
        <v>1087.7073600000001</v>
      </c>
      <c r="R1408" s="32">
        <v>989.68722000000002</v>
      </c>
      <c r="S1408" s="32">
        <v>996.01110000000006</v>
      </c>
      <c r="T1408" s="32">
        <v>978.62043000000006</v>
      </c>
      <c r="U1408" s="33">
        <v>202409</v>
      </c>
      <c r="V1408" s="34">
        <v>257</v>
      </c>
      <c r="W1408" s="34">
        <v>209</v>
      </c>
      <c r="X1408" s="34">
        <v>286</v>
      </c>
      <c r="Y1408" s="34">
        <v>304</v>
      </c>
      <c r="Z1408" s="34">
        <v>297</v>
      </c>
      <c r="AA1408" s="35">
        <v>-2.3026315789473673</v>
      </c>
      <c r="AB1408" s="36">
        <v>15.564202334630339</v>
      </c>
      <c r="AC1408" s="34">
        <v>1</v>
      </c>
      <c r="AD1408" s="34">
        <v>-30</v>
      </c>
      <c r="AE1408" s="34">
        <v>14</v>
      </c>
      <c r="AF1408" s="34">
        <v>20</v>
      </c>
      <c r="AG1408" s="34">
        <v>15</v>
      </c>
      <c r="AH1408" s="37">
        <v>-25</v>
      </c>
      <c r="AI1408" s="36">
        <v>1400</v>
      </c>
      <c r="AJ1408" s="29">
        <v>1.7335766423357664</v>
      </c>
      <c r="AK1408" s="29">
        <v>51.506338421052632</v>
      </c>
      <c r="AL1408" s="29">
        <v>1.6175544297520663</v>
      </c>
      <c r="AM1408" s="29">
        <v>3.1404958677685952</v>
      </c>
      <c r="AN1408" s="38">
        <v>236.65289256198346</v>
      </c>
      <c r="AO1408" s="39" t="s">
        <v>2541</v>
      </c>
      <c r="AP1408" s="36" t="s">
        <v>2541</v>
      </c>
      <c r="AQ1408" s="34">
        <v>605</v>
      </c>
      <c r="AR1408" s="40">
        <v>6190</v>
      </c>
      <c r="AS1408" s="40" t="s">
        <v>2541</v>
      </c>
      <c r="AT1408" s="34">
        <v>1431.75</v>
      </c>
      <c r="AU1408" s="34">
        <v>6190</v>
      </c>
      <c r="AV1408" s="41" t="s">
        <v>2541</v>
      </c>
    </row>
    <row r="1409" spans="1:48" s="44" customFormat="1" ht="21" customHeight="1" x14ac:dyDescent="0.3">
      <c r="A1409" s="23">
        <v>378800</v>
      </c>
      <c r="B1409" s="24" t="s">
        <v>63</v>
      </c>
      <c r="C1409" s="25" t="s">
        <v>2583</v>
      </c>
      <c r="D1409" s="26" t="s">
        <v>2542</v>
      </c>
      <c r="E1409" s="26" t="s">
        <v>2584</v>
      </c>
      <c r="F1409" s="27" t="s">
        <v>3792</v>
      </c>
      <c r="G1409" s="28">
        <v>40.620067513060889</v>
      </c>
      <c r="H1409" s="29">
        <v>21.082089552238802</v>
      </c>
      <c r="I1409" s="29">
        <v>-21.712907117008442</v>
      </c>
      <c r="J1409" s="29">
        <v>-23.104265402843595</v>
      </c>
      <c r="K1409" s="29">
        <v>-8.0736543909348377</v>
      </c>
      <c r="L1409" s="29">
        <v>-3.99</v>
      </c>
      <c r="M1409" s="30"/>
      <c r="N1409" s="31">
        <v>-16.161988389762914</v>
      </c>
      <c r="O1409" s="32">
        <v>695.59158464999996</v>
      </c>
      <c r="P1409" s="32">
        <v>807.83323080000002</v>
      </c>
      <c r="Q1409" s="32">
        <v>1249.4286349500001</v>
      </c>
      <c r="R1409" s="32">
        <v>1272.0359082</v>
      </c>
      <c r="S1409" s="32">
        <v>1064.0489943</v>
      </c>
      <c r="T1409" s="32">
        <v>978.14135595000005</v>
      </c>
      <c r="U1409" s="33">
        <v>202409</v>
      </c>
      <c r="V1409" s="34">
        <v>0</v>
      </c>
      <c r="W1409" s="34">
        <v>1</v>
      </c>
      <c r="X1409" s="34">
        <v>0</v>
      </c>
      <c r="Y1409" s="34">
        <v>0</v>
      </c>
      <c r="Z1409" s="34">
        <v>0</v>
      </c>
      <c r="AA1409" s="35" t="s">
        <v>2541</v>
      </c>
      <c r="AB1409" s="36" t="s">
        <v>2541</v>
      </c>
      <c r="AC1409" s="34">
        <v>-25</v>
      </c>
      <c r="AD1409" s="34">
        <v>-46</v>
      </c>
      <c r="AE1409" s="34">
        <v>-48</v>
      </c>
      <c r="AF1409" s="34">
        <v>-37</v>
      </c>
      <c r="AG1409" s="34">
        <v>-31</v>
      </c>
      <c r="AH1409" s="37" t="s">
        <v>2572</v>
      </c>
      <c r="AI1409" s="36" t="s">
        <v>2572</v>
      </c>
      <c r="AJ1409" s="29">
        <v>-16200</v>
      </c>
      <c r="AK1409" s="29">
        <v>-6.0379096046296299</v>
      </c>
      <c r="AL1409" s="29">
        <v>5.1753510896825397</v>
      </c>
      <c r="AM1409" s="29">
        <v>-85.714285714285708</v>
      </c>
      <c r="AN1409" s="38">
        <v>27.380952380952383</v>
      </c>
      <c r="AO1409" s="39" t="s">
        <v>2541</v>
      </c>
      <c r="AP1409" s="36" t="s">
        <v>2541</v>
      </c>
      <c r="AQ1409" s="34">
        <v>189</v>
      </c>
      <c r="AR1409" s="40">
        <v>3245</v>
      </c>
      <c r="AS1409" s="40" t="s">
        <v>2541</v>
      </c>
      <c r="AT1409" s="34">
        <v>51.75</v>
      </c>
      <c r="AU1409" s="34">
        <v>3245</v>
      </c>
      <c r="AV1409" s="41" t="s">
        <v>2541</v>
      </c>
    </row>
    <row r="1410" spans="1:48" s="44" customFormat="1" ht="21" customHeight="1" x14ac:dyDescent="0.3">
      <c r="A1410" s="23">
        <v>4140</v>
      </c>
      <c r="B1410" s="24" t="s">
        <v>1122</v>
      </c>
      <c r="C1410" s="25" t="s">
        <v>2532</v>
      </c>
      <c r="D1410" s="26" t="s">
        <v>2576</v>
      </c>
      <c r="E1410" s="26" t="s">
        <v>2616</v>
      </c>
      <c r="F1410" s="27" t="s">
        <v>2617</v>
      </c>
      <c r="G1410" s="28">
        <v>-12.473118279569896</v>
      </c>
      <c r="H1410" s="29">
        <v>-31.711409395973156</v>
      </c>
      <c r="I1410" s="29">
        <v>-12.284482758620696</v>
      </c>
      <c r="J1410" s="29">
        <v>-9.7560975609755971</v>
      </c>
      <c r="K1410" s="29">
        <v>-5.5684454756380504</v>
      </c>
      <c r="L1410" s="29">
        <v>-7.5</v>
      </c>
      <c r="M1410" s="30"/>
      <c r="N1410" s="31">
        <v>-7.0990839785591735</v>
      </c>
      <c r="O1410" s="32">
        <v>1115.3435595000001</v>
      </c>
      <c r="P1410" s="32">
        <v>1429.5586268</v>
      </c>
      <c r="Q1410" s="32">
        <v>1112.9449712000001</v>
      </c>
      <c r="R1410" s="32">
        <v>1081.7633232999999</v>
      </c>
      <c r="S1410" s="32">
        <v>1033.7915573</v>
      </c>
      <c r="T1410" s="32">
        <v>976.22543810000002</v>
      </c>
      <c r="U1410" s="33">
        <v>202409</v>
      </c>
      <c r="V1410" s="34">
        <v>1867</v>
      </c>
      <c r="W1410" s="34">
        <v>1966</v>
      </c>
      <c r="X1410" s="34">
        <v>2106</v>
      </c>
      <c r="Y1410" s="34">
        <v>2201</v>
      </c>
      <c r="Z1410" s="34">
        <v>2158</v>
      </c>
      <c r="AA1410" s="35">
        <v>-1.9536574284416131</v>
      </c>
      <c r="AB1410" s="36">
        <v>15.586502410283876</v>
      </c>
      <c r="AC1410" s="34">
        <v>85</v>
      </c>
      <c r="AD1410" s="34">
        <v>111</v>
      </c>
      <c r="AE1410" s="34">
        <v>95</v>
      </c>
      <c r="AF1410" s="34">
        <v>83</v>
      </c>
      <c r="AG1410" s="34">
        <v>121</v>
      </c>
      <c r="AH1410" s="37">
        <v>45.783132530120476</v>
      </c>
      <c r="AI1410" s="36">
        <v>42.352941176470594</v>
      </c>
      <c r="AJ1410" s="29">
        <v>4.8630055746649266</v>
      </c>
      <c r="AK1410" s="29">
        <v>2.3810376539024389</v>
      </c>
      <c r="AL1410" s="29">
        <v>0.62090980321195743</v>
      </c>
      <c r="AM1410" s="29">
        <v>26.077277786611543</v>
      </c>
      <c r="AN1410" s="38">
        <v>295.40467482906661</v>
      </c>
      <c r="AO1410" s="39">
        <v>20</v>
      </c>
      <c r="AP1410" s="36">
        <v>0.98280098280098283</v>
      </c>
      <c r="AQ1410" s="34">
        <v>1572.25</v>
      </c>
      <c r="AR1410" s="40">
        <v>2035</v>
      </c>
      <c r="AS1410" s="40">
        <v>6.3339999999999996</v>
      </c>
      <c r="AT1410" s="34">
        <v>4644.5</v>
      </c>
      <c r="AU1410" s="34">
        <v>2035</v>
      </c>
      <c r="AV1410" s="41">
        <v>0.98280098280098283</v>
      </c>
    </row>
    <row r="1411" spans="1:48" s="44" customFormat="1" ht="21" customHeight="1" x14ac:dyDescent="0.3">
      <c r="A1411" s="23">
        <v>465480</v>
      </c>
      <c r="B1411" s="24" t="s">
        <v>2517</v>
      </c>
      <c r="C1411" s="25" t="s">
        <v>2583</v>
      </c>
      <c r="D1411" s="26" t="s">
        <v>2552</v>
      </c>
      <c r="E1411" s="26" t="s">
        <v>2720</v>
      </c>
      <c r="F1411" s="27" t="s">
        <v>3863</v>
      </c>
      <c r="G1411" s="28" t="s">
        <v>2541</v>
      </c>
      <c r="H1411" s="29" t="s">
        <v>2541</v>
      </c>
      <c r="I1411" s="29">
        <v>5.0218340611353662</v>
      </c>
      <c r="J1411" s="29">
        <v>13.846153846153841</v>
      </c>
      <c r="K1411" s="29">
        <v>25.423728813559322</v>
      </c>
      <c r="L1411" s="29">
        <v>0.84</v>
      </c>
      <c r="M1411" s="30"/>
      <c r="N1411" s="31">
        <v>22.515895658386231</v>
      </c>
      <c r="O1411" s="32" t="s">
        <v>2541</v>
      </c>
      <c r="P1411" s="32" t="s">
        <v>2541</v>
      </c>
      <c r="Q1411" s="32">
        <v>928.61991520000004</v>
      </c>
      <c r="R1411" s="32">
        <v>856.64173400000004</v>
      </c>
      <c r="S1411" s="32">
        <v>777.56711240000004</v>
      </c>
      <c r="T1411" s="32">
        <v>975.25366640000004</v>
      </c>
      <c r="U1411" s="33">
        <v>202406</v>
      </c>
      <c r="V1411" s="34">
        <v>0</v>
      </c>
      <c r="W1411" s="34">
        <v>0</v>
      </c>
      <c r="X1411" s="34">
        <v>70</v>
      </c>
      <c r="Y1411" s="34">
        <v>91</v>
      </c>
      <c r="Z1411" s="34">
        <v>-92</v>
      </c>
      <c r="AA1411" s="35">
        <v>-201.09890109890108</v>
      </c>
      <c r="AB1411" s="36" t="s">
        <v>2541</v>
      </c>
      <c r="AC1411" s="34">
        <v>0</v>
      </c>
      <c r="AD1411" s="34">
        <v>0</v>
      </c>
      <c r="AE1411" s="34">
        <v>17</v>
      </c>
      <c r="AF1411" s="34">
        <v>23</v>
      </c>
      <c r="AG1411" s="34">
        <v>-34</v>
      </c>
      <c r="AH1411" s="37" t="s">
        <v>2573</v>
      </c>
      <c r="AI1411" s="36" t="s">
        <v>2573</v>
      </c>
      <c r="AJ1411" s="29">
        <v>8.695652173913043</v>
      </c>
      <c r="AK1411" s="29">
        <v>162.54227773333335</v>
      </c>
      <c r="AL1411" s="29">
        <v>6.9166926695035462</v>
      </c>
      <c r="AM1411" s="29">
        <v>4.2553191489361701</v>
      </c>
      <c r="AN1411" s="38">
        <v>29.432624113475175</v>
      </c>
      <c r="AO1411" s="39" t="s">
        <v>2541</v>
      </c>
      <c r="AP1411" s="36" t="s">
        <v>2541</v>
      </c>
      <c r="AQ1411" s="34">
        <v>141</v>
      </c>
      <c r="AR1411" s="40">
        <v>9620</v>
      </c>
      <c r="AS1411" s="40" t="s">
        <v>2541</v>
      </c>
      <c r="AT1411" s="34">
        <v>41.5</v>
      </c>
      <c r="AU1411" s="34">
        <v>9620</v>
      </c>
      <c r="AV1411" s="41" t="s">
        <v>2541</v>
      </c>
    </row>
    <row r="1412" spans="1:48" s="44" customFormat="1" ht="21" customHeight="1" x14ac:dyDescent="0.3">
      <c r="A1412" s="23">
        <v>101670</v>
      </c>
      <c r="B1412" s="24" t="s">
        <v>397</v>
      </c>
      <c r="C1412" s="25" t="s">
        <v>2583</v>
      </c>
      <c r="D1412" s="26" t="s">
        <v>2538</v>
      </c>
      <c r="E1412" s="26" t="s">
        <v>2601</v>
      </c>
      <c r="F1412" s="27" t="s">
        <v>3718</v>
      </c>
      <c r="G1412" s="28">
        <v>-53.68519970592358</v>
      </c>
      <c r="H1412" s="29">
        <v>-38.563926760188636</v>
      </c>
      <c r="I1412" s="29">
        <v>-24.134745362570264</v>
      </c>
      <c r="J1412" s="29">
        <v>-12.24390243902439</v>
      </c>
      <c r="K1412" s="29">
        <v>-0.82690187431092577</v>
      </c>
      <c r="L1412" s="29">
        <v>-1.1499999999999999</v>
      </c>
      <c r="M1412" s="30"/>
      <c r="N1412" s="31">
        <v>-1.3758775678728075</v>
      </c>
      <c r="O1412" s="32">
        <v>2104.1173752499999</v>
      </c>
      <c r="P1412" s="32">
        <v>1586.2305464999999</v>
      </c>
      <c r="Q1412" s="32">
        <v>1284.5376515999999</v>
      </c>
      <c r="R1412" s="32">
        <v>1110.484385</v>
      </c>
      <c r="S1412" s="32">
        <v>982.64325580000002</v>
      </c>
      <c r="T1412" s="32">
        <v>974.51776029999996</v>
      </c>
      <c r="U1412" s="33">
        <v>202412</v>
      </c>
      <c r="V1412" s="34">
        <v>47</v>
      </c>
      <c r="W1412" s="34">
        <v>22</v>
      </c>
      <c r="X1412" s="34">
        <v>26</v>
      </c>
      <c r="Y1412" s="34">
        <v>5</v>
      </c>
      <c r="Z1412" s="34">
        <v>31</v>
      </c>
      <c r="AA1412" s="35">
        <v>520</v>
      </c>
      <c r="AB1412" s="36">
        <v>-34.042553191489368</v>
      </c>
      <c r="AC1412" s="34">
        <v>-326</v>
      </c>
      <c r="AD1412" s="34">
        <v>-11</v>
      </c>
      <c r="AE1412" s="34">
        <v>-40</v>
      </c>
      <c r="AF1412" s="34">
        <v>194</v>
      </c>
      <c r="AG1412" s="34">
        <v>-51</v>
      </c>
      <c r="AH1412" s="37" t="s">
        <v>2573</v>
      </c>
      <c r="AI1412" s="36" t="s">
        <v>2572</v>
      </c>
      <c r="AJ1412" s="29">
        <v>109.52380952380953</v>
      </c>
      <c r="AK1412" s="29">
        <v>10.592584351086956</v>
      </c>
      <c r="AL1412" s="29">
        <v>1.0495614004308023</v>
      </c>
      <c r="AM1412" s="29">
        <v>9.9084544964997292</v>
      </c>
      <c r="AN1412" s="38">
        <v>8.8852988691437798</v>
      </c>
      <c r="AO1412" s="39" t="s">
        <v>2541</v>
      </c>
      <c r="AP1412" s="36" t="s">
        <v>2541</v>
      </c>
      <c r="AQ1412" s="34">
        <v>928.5</v>
      </c>
      <c r="AR1412" s="40">
        <v>1799</v>
      </c>
      <c r="AS1412" s="40" t="s">
        <v>2541</v>
      </c>
      <c r="AT1412" s="34">
        <v>82.5</v>
      </c>
      <c r="AU1412" s="34">
        <v>1799</v>
      </c>
      <c r="AV1412" s="41" t="s">
        <v>2541</v>
      </c>
    </row>
    <row r="1413" spans="1:48" s="44" customFormat="1" ht="21" customHeight="1" x14ac:dyDescent="0.3">
      <c r="A1413" s="23">
        <v>141000</v>
      </c>
      <c r="B1413" s="24" t="s">
        <v>1403</v>
      </c>
      <c r="C1413" s="25" t="s">
        <v>2583</v>
      </c>
      <c r="D1413" s="26" t="s">
        <v>2648</v>
      </c>
      <c r="E1413" s="26" t="s">
        <v>2864</v>
      </c>
      <c r="F1413" s="27" t="s">
        <v>3803</v>
      </c>
      <c r="G1413" s="28">
        <v>-4.4100119189511293</v>
      </c>
      <c r="H1413" s="29">
        <v>19.880418535127053</v>
      </c>
      <c r="I1413" s="29">
        <v>18.289085545722706</v>
      </c>
      <c r="J1413" s="29">
        <v>7.3627844712182089</v>
      </c>
      <c r="K1413" s="29">
        <v>-2.669902912621358</v>
      </c>
      <c r="L1413" s="29">
        <v>-2.08</v>
      </c>
      <c r="M1413" s="30"/>
      <c r="N1413" s="31">
        <v>13.163665737587916</v>
      </c>
      <c r="O1413" s="32">
        <v>1016.424169</v>
      </c>
      <c r="P1413" s="32">
        <v>810.47409900000002</v>
      </c>
      <c r="Q1413" s="32">
        <v>821.37733800000001</v>
      </c>
      <c r="R1413" s="32">
        <v>904.96883700000001</v>
      </c>
      <c r="S1413" s="32">
        <v>998.25210400000003</v>
      </c>
      <c r="T1413" s="32">
        <v>971.59974199999999</v>
      </c>
      <c r="U1413" s="33">
        <v>202409</v>
      </c>
      <c r="V1413" s="34">
        <v>78</v>
      </c>
      <c r="W1413" s="34">
        <v>50</v>
      </c>
      <c r="X1413" s="34">
        <v>16</v>
      </c>
      <c r="Y1413" s="34">
        <v>104</v>
      </c>
      <c r="Z1413" s="34">
        <v>284</v>
      </c>
      <c r="AA1413" s="35">
        <v>173.07692307692309</v>
      </c>
      <c r="AB1413" s="36">
        <v>264.10256410256409</v>
      </c>
      <c r="AC1413" s="34">
        <v>-3</v>
      </c>
      <c r="AD1413" s="34">
        <v>5</v>
      </c>
      <c r="AE1413" s="34">
        <v>-24</v>
      </c>
      <c r="AF1413" s="34">
        <v>19</v>
      </c>
      <c r="AG1413" s="34">
        <v>60</v>
      </c>
      <c r="AH1413" s="37">
        <v>215.78947368421052</v>
      </c>
      <c r="AI1413" s="36" t="s">
        <v>2537</v>
      </c>
      <c r="AJ1413" s="29">
        <v>13.215859030837004</v>
      </c>
      <c r="AK1413" s="29">
        <v>16.193329033333335</v>
      </c>
      <c r="AL1413" s="29">
        <v>0.57508123231725361</v>
      </c>
      <c r="AM1413" s="29">
        <v>3.551346552234389</v>
      </c>
      <c r="AN1413" s="38">
        <v>14.412548091151228</v>
      </c>
      <c r="AO1413" s="39" t="s">
        <v>2541</v>
      </c>
      <c r="AP1413" s="36" t="s">
        <v>2541</v>
      </c>
      <c r="AQ1413" s="34">
        <v>1689.5</v>
      </c>
      <c r="AR1413" s="40">
        <v>8020</v>
      </c>
      <c r="AS1413" s="40" t="s">
        <v>2541</v>
      </c>
      <c r="AT1413" s="34">
        <v>243.5</v>
      </c>
      <c r="AU1413" s="34">
        <v>8020</v>
      </c>
      <c r="AV1413" s="41" t="s">
        <v>2541</v>
      </c>
    </row>
    <row r="1414" spans="1:48" s="44" customFormat="1" ht="21" customHeight="1" x14ac:dyDescent="0.3">
      <c r="A1414" s="23">
        <v>40350</v>
      </c>
      <c r="B1414" s="24" t="s">
        <v>2474</v>
      </c>
      <c r="C1414" s="25" t="s">
        <v>2583</v>
      </c>
      <c r="D1414" s="26" t="s">
        <v>2643</v>
      </c>
      <c r="E1414" s="26" t="s">
        <v>2644</v>
      </c>
      <c r="F1414" s="27" t="s">
        <v>3642</v>
      </c>
      <c r="G1414" s="28">
        <v>51.084878556334921</v>
      </c>
      <c r="H1414" s="29">
        <v>-16.679429055618201</v>
      </c>
      <c r="I1414" s="29">
        <v>7.9145760270926901</v>
      </c>
      <c r="J1414" s="29">
        <v>-13.893653516295023</v>
      </c>
      <c r="K1414" s="29">
        <v>-1.3752455795677854</v>
      </c>
      <c r="L1414" s="29">
        <v>-2.9</v>
      </c>
      <c r="M1414" s="30"/>
      <c r="N1414" s="31">
        <v>-8.6443441401948604</v>
      </c>
      <c r="O1414" s="32">
        <v>641.95088927999996</v>
      </c>
      <c r="P1414" s="32">
        <v>1164.0471380199999</v>
      </c>
      <c r="Q1414" s="32">
        <v>898.75784825999995</v>
      </c>
      <c r="R1414" s="32">
        <v>1126.3870330899999</v>
      </c>
      <c r="S1414" s="32">
        <v>983.41509407000001</v>
      </c>
      <c r="T1414" s="32">
        <v>969.89072146000001</v>
      </c>
      <c r="U1414" s="33">
        <v>202409</v>
      </c>
      <c r="V1414" s="34">
        <v>22</v>
      </c>
      <c r="W1414" s="34">
        <v>20</v>
      </c>
      <c r="X1414" s="34">
        <v>19</v>
      </c>
      <c r="Y1414" s="34">
        <v>21</v>
      </c>
      <c r="Z1414" s="34">
        <v>21</v>
      </c>
      <c r="AA1414" s="35">
        <v>0</v>
      </c>
      <c r="AB1414" s="36">
        <v>-4.5454545454545414</v>
      </c>
      <c r="AC1414" s="34">
        <v>-8</v>
      </c>
      <c r="AD1414" s="34">
        <v>-6</v>
      </c>
      <c r="AE1414" s="34">
        <v>-15</v>
      </c>
      <c r="AF1414" s="34">
        <v>-13</v>
      </c>
      <c r="AG1414" s="34">
        <v>-18</v>
      </c>
      <c r="AH1414" s="37" t="s">
        <v>2572</v>
      </c>
      <c r="AI1414" s="36" t="s">
        <v>2572</v>
      </c>
      <c r="AJ1414" s="29">
        <v>-64.197530864197532</v>
      </c>
      <c r="AK1414" s="29">
        <v>-18.651744643461537</v>
      </c>
      <c r="AL1414" s="29">
        <v>2.972845123249042</v>
      </c>
      <c r="AM1414" s="29">
        <v>-15.938697318007664</v>
      </c>
      <c r="AN1414" s="38">
        <v>105.44061302681993</v>
      </c>
      <c r="AO1414" s="39" t="s">
        <v>2541</v>
      </c>
      <c r="AP1414" s="36" t="s">
        <v>2541</v>
      </c>
      <c r="AQ1414" s="34">
        <v>326.25</v>
      </c>
      <c r="AR1414" s="40">
        <v>502</v>
      </c>
      <c r="AS1414" s="40" t="s">
        <v>2541</v>
      </c>
      <c r="AT1414" s="34">
        <v>344</v>
      </c>
      <c r="AU1414" s="34">
        <v>502</v>
      </c>
      <c r="AV1414" s="41" t="s">
        <v>2541</v>
      </c>
    </row>
    <row r="1415" spans="1:48" s="44" customFormat="1" ht="21" customHeight="1" x14ac:dyDescent="0.3">
      <c r="A1415" s="23">
        <v>8970</v>
      </c>
      <c r="B1415" s="24" t="s">
        <v>1220</v>
      </c>
      <c r="C1415" s="25" t="s">
        <v>2532</v>
      </c>
      <c r="D1415" s="26" t="s">
        <v>2558</v>
      </c>
      <c r="E1415" s="26" t="s">
        <v>3064</v>
      </c>
      <c r="F1415" s="27" t="s">
        <v>3065</v>
      </c>
      <c r="G1415" s="28">
        <v>10.59448445515927</v>
      </c>
      <c r="H1415" s="29">
        <v>-28.78958816305235</v>
      </c>
      <c r="I1415" s="29">
        <v>-20.592020592020599</v>
      </c>
      <c r="J1415" s="29">
        <v>-8.9970501474926241</v>
      </c>
      <c r="K1415" s="29">
        <v>-5.2227342549923232</v>
      </c>
      <c r="L1415" s="29">
        <v>-10.06</v>
      </c>
      <c r="M1415" s="30"/>
      <c r="N1415" s="31">
        <v>-6.2321475298591107</v>
      </c>
      <c r="O1415" s="32">
        <v>876.18458729999998</v>
      </c>
      <c r="P1415" s="32">
        <v>1360.7726766400001</v>
      </c>
      <c r="Q1415" s="32">
        <v>1220.2952832000001</v>
      </c>
      <c r="R1415" s="32">
        <v>1064.8136448</v>
      </c>
      <c r="S1415" s="32">
        <v>1022.4095616</v>
      </c>
      <c r="T1415" s="32">
        <v>969.01182719999997</v>
      </c>
      <c r="U1415" s="33">
        <v>202409</v>
      </c>
      <c r="V1415" s="34">
        <v>597</v>
      </c>
      <c r="W1415" s="34">
        <v>922</v>
      </c>
      <c r="X1415" s="34">
        <v>683</v>
      </c>
      <c r="Y1415" s="34">
        <v>655</v>
      </c>
      <c r="Z1415" s="34">
        <v>497</v>
      </c>
      <c r="AA1415" s="35">
        <v>-24.122137404580158</v>
      </c>
      <c r="AB1415" s="36">
        <v>-16.75041876046901</v>
      </c>
      <c r="AC1415" s="34">
        <v>13</v>
      </c>
      <c r="AD1415" s="34">
        <v>18</v>
      </c>
      <c r="AE1415" s="34">
        <v>16</v>
      </c>
      <c r="AF1415" s="34">
        <v>24</v>
      </c>
      <c r="AG1415" s="34">
        <v>16</v>
      </c>
      <c r="AH1415" s="37">
        <v>-33.333333333333336</v>
      </c>
      <c r="AI1415" s="36">
        <v>23.076923076923084</v>
      </c>
      <c r="AJ1415" s="29">
        <v>2.6840768951759157</v>
      </c>
      <c r="AK1415" s="29">
        <v>13.094754421621621</v>
      </c>
      <c r="AL1415" s="29">
        <v>1.016534830527144</v>
      </c>
      <c r="AM1415" s="29">
        <v>7.7629163388408085</v>
      </c>
      <c r="AN1415" s="38">
        <v>115.47338054025703</v>
      </c>
      <c r="AO1415" s="39" t="s">
        <v>2541</v>
      </c>
      <c r="AP1415" s="36" t="s">
        <v>2541</v>
      </c>
      <c r="AQ1415" s="34">
        <v>953.25</v>
      </c>
      <c r="AR1415" s="40">
        <v>617</v>
      </c>
      <c r="AS1415" s="40" t="s">
        <v>2541</v>
      </c>
      <c r="AT1415" s="34">
        <v>1100.75</v>
      </c>
      <c r="AU1415" s="34">
        <v>617</v>
      </c>
      <c r="AV1415" s="41" t="s">
        <v>2541</v>
      </c>
    </row>
    <row r="1416" spans="1:48" s="44" customFormat="1" ht="21" customHeight="1" x14ac:dyDescent="0.3">
      <c r="A1416" s="43">
        <v>452200</v>
      </c>
      <c r="B1416" s="25" t="s">
        <v>2442</v>
      </c>
      <c r="C1416" s="25" t="s">
        <v>2583</v>
      </c>
      <c r="D1416" s="26" t="s">
        <v>2538</v>
      </c>
      <c r="E1416" s="26" t="s">
        <v>2819</v>
      </c>
      <c r="F1416" s="27" t="s">
        <v>3645</v>
      </c>
      <c r="G1416" s="28" t="s">
        <v>2541</v>
      </c>
      <c r="H1416" s="29">
        <v>-31.894883788778305</v>
      </c>
      <c r="I1416" s="29">
        <v>-25.452507930960032</v>
      </c>
      <c r="J1416" s="29">
        <v>-9.896907216494844</v>
      </c>
      <c r="K1416" s="29">
        <v>-1.9079685746352326</v>
      </c>
      <c r="L1416" s="29">
        <v>-0.79</v>
      </c>
      <c r="M1416" s="30"/>
      <c r="N1416" s="31">
        <v>-8.2399640209657399</v>
      </c>
      <c r="O1416" s="32" t="s">
        <v>2541</v>
      </c>
      <c r="P1416" s="32">
        <v>1422.0554400000001</v>
      </c>
      <c r="Q1416" s="32">
        <v>1299.16176</v>
      </c>
      <c r="R1416" s="32">
        <v>1074.8715500000001</v>
      </c>
      <c r="S1416" s="32">
        <v>987.330465</v>
      </c>
      <c r="T1416" s="32">
        <v>968.49251000000004</v>
      </c>
      <c r="U1416" s="33">
        <v>202412</v>
      </c>
      <c r="V1416" s="34">
        <v>103</v>
      </c>
      <c r="W1416" s="34">
        <v>10</v>
      </c>
      <c r="X1416" s="34">
        <v>33</v>
      </c>
      <c r="Y1416" s="34">
        <v>40</v>
      </c>
      <c r="Z1416" s="34">
        <v>126</v>
      </c>
      <c r="AA1416" s="35">
        <v>215</v>
      </c>
      <c r="AB1416" s="36">
        <v>22.330097087378633</v>
      </c>
      <c r="AC1416" s="34">
        <v>-19</v>
      </c>
      <c r="AD1416" s="34">
        <v>-36</v>
      </c>
      <c r="AE1416" s="34">
        <v>-32</v>
      </c>
      <c r="AF1416" s="34">
        <v>-29</v>
      </c>
      <c r="AG1416" s="34">
        <v>-12</v>
      </c>
      <c r="AH1416" s="37" t="s">
        <v>2572</v>
      </c>
      <c r="AI1416" s="36" t="s">
        <v>2572</v>
      </c>
      <c r="AJ1416" s="29">
        <v>-52.153110047846887</v>
      </c>
      <c r="AK1416" s="29">
        <v>-8.8852523853211007</v>
      </c>
      <c r="AL1416" s="29">
        <v>4.3823190497737556</v>
      </c>
      <c r="AM1416" s="29">
        <v>-49.321266968325794</v>
      </c>
      <c r="AN1416" s="38">
        <v>135.06787330316743</v>
      </c>
      <c r="AO1416" s="39" t="s">
        <v>2541</v>
      </c>
      <c r="AP1416" s="36" t="s">
        <v>2541</v>
      </c>
      <c r="AQ1416" s="34">
        <v>221</v>
      </c>
      <c r="AR1416" s="40">
        <v>4370</v>
      </c>
      <c r="AS1416" s="40" t="s">
        <v>2541</v>
      </c>
      <c r="AT1416" s="34">
        <v>298.5</v>
      </c>
      <c r="AU1416" s="34">
        <v>4370</v>
      </c>
      <c r="AV1416" s="41" t="s">
        <v>2541</v>
      </c>
    </row>
    <row r="1417" spans="1:48" s="44" customFormat="1" ht="21" customHeight="1" x14ac:dyDescent="0.3">
      <c r="A1417" s="23">
        <v>4890</v>
      </c>
      <c r="B1417" s="24" t="s">
        <v>482</v>
      </c>
      <c r="C1417" s="25" t="s">
        <v>2532</v>
      </c>
      <c r="D1417" s="26" t="s">
        <v>2558</v>
      </c>
      <c r="E1417" s="26" t="s">
        <v>3026</v>
      </c>
      <c r="F1417" s="27" t="s">
        <v>3726</v>
      </c>
      <c r="G1417" s="28">
        <v>-15.106382978723399</v>
      </c>
      <c r="H1417" s="29">
        <v>-0.99255583126549585</v>
      </c>
      <c r="I1417" s="29">
        <v>1.2690355329949332</v>
      </c>
      <c r="J1417" s="29">
        <v>0.7575757575757569</v>
      </c>
      <c r="K1417" s="29">
        <v>0.25125628140703071</v>
      </c>
      <c r="L1417" s="29">
        <v>0</v>
      </c>
      <c r="M1417" s="30"/>
      <c r="N1417" s="31">
        <v>2.7387052955919922</v>
      </c>
      <c r="O1417" s="32">
        <v>1139.85105</v>
      </c>
      <c r="P1417" s="32">
        <v>977.36164499999995</v>
      </c>
      <c r="Q1417" s="32">
        <v>955.53471000000002</v>
      </c>
      <c r="R1417" s="32">
        <v>960.38513999999998</v>
      </c>
      <c r="S1417" s="32">
        <v>965.23557000000005</v>
      </c>
      <c r="T1417" s="32">
        <v>967.66078500000003</v>
      </c>
      <c r="U1417" s="33">
        <v>202409</v>
      </c>
      <c r="V1417" s="34">
        <v>1125</v>
      </c>
      <c r="W1417" s="34">
        <v>1019</v>
      </c>
      <c r="X1417" s="34">
        <v>1160</v>
      </c>
      <c r="Y1417" s="34">
        <v>1083</v>
      </c>
      <c r="Z1417" s="34">
        <v>981</v>
      </c>
      <c r="AA1417" s="35">
        <v>-9.4182825484764532</v>
      </c>
      <c r="AB1417" s="36">
        <v>-12.8</v>
      </c>
      <c r="AC1417" s="34">
        <v>-31</v>
      </c>
      <c r="AD1417" s="34">
        <v>-4</v>
      </c>
      <c r="AE1417" s="34">
        <v>-18</v>
      </c>
      <c r="AF1417" s="34">
        <v>39</v>
      </c>
      <c r="AG1417" s="34">
        <v>18</v>
      </c>
      <c r="AH1417" s="37">
        <v>-53.846153846153847</v>
      </c>
      <c r="AI1417" s="36" t="s">
        <v>2537</v>
      </c>
      <c r="AJ1417" s="29">
        <v>0.82488805090737694</v>
      </c>
      <c r="AK1417" s="29">
        <v>27.647451</v>
      </c>
      <c r="AL1417" s="29">
        <v>0.23430043220338984</v>
      </c>
      <c r="AM1417" s="29">
        <v>0.84745762711864403</v>
      </c>
      <c r="AN1417" s="38">
        <v>15.817191283292978</v>
      </c>
      <c r="AO1417" s="39">
        <v>1000</v>
      </c>
      <c r="AP1417" s="36">
        <v>2.5062656641604009</v>
      </c>
      <c r="AQ1417" s="34">
        <v>4130</v>
      </c>
      <c r="AR1417" s="40">
        <v>39900</v>
      </c>
      <c r="AS1417" s="40">
        <v>-201.30799999999999</v>
      </c>
      <c r="AT1417" s="34">
        <v>653.25</v>
      </c>
      <c r="AU1417" s="34">
        <v>39900</v>
      </c>
      <c r="AV1417" s="41">
        <v>2.5062656641604009</v>
      </c>
    </row>
    <row r="1418" spans="1:48" s="44" customFormat="1" ht="21" customHeight="1" x14ac:dyDescent="0.3">
      <c r="A1418" s="23">
        <v>317690</v>
      </c>
      <c r="B1418" s="24" t="s">
        <v>1573</v>
      </c>
      <c r="C1418" s="25" t="s">
        <v>2583</v>
      </c>
      <c r="D1418" s="26" t="s">
        <v>2542</v>
      </c>
      <c r="E1418" s="26" t="s">
        <v>2770</v>
      </c>
      <c r="F1418" s="27" t="s">
        <v>2770</v>
      </c>
      <c r="G1418" s="28">
        <v>27.133094527831236</v>
      </c>
      <c r="H1418" s="29">
        <v>-69.253864770769241</v>
      </c>
      <c r="I1418" s="29">
        <v>-12.809467260390361</v>
      </c>
      <c r="J1418" s="29">
        <v>-16.187005831365198</v>
      </c>
      <c r="K1418" s="29">
        <v>-3.6303630363036299</v>
      </c>
      <c r="L1418" s="29">
        <v>-4.58</v>
      </c>
      <c r="M1418" s="30"/>
      <c r="N1418" s="31">
        <v>-7.5743468758061478</v>
      </c>
      <c r="O1418" s="32">
        <v>759.89403545000005</v>
      </c>
      <c r="P1418" s="32">
        <v>3142.1080900000002</v>
      </c>
      <c r="Q1418" s="32">
        <v>1108.006537</v>
      </c>
      <c r="R1418" s="32">
        <v>1152.6575467</v>
      </c>
      <c r="S1418" s="32">
        <v>1002.4701066</v>
      </c>
      <c r="T1418" s="32">
        <v>966.07680240000002</v>
      </c>
      <c r="U1418" s="33">
        <v>202409</v>
      </c>
      <c r="V1418" s="34">
        <v>5</v>
      </c>
      <c r="W1418" s="34">
        <v>17</v>
      </c>
      <c r="X1418" s="34">
        <v>8</v>
      </c>
      <c r="Y1418" s="34">
        <v>6</v>
      </c>
      <c r="Z1418" s="34">
        <v>6</v>
      </c>
      <c r="AA1418" s="35">
        <v>0</v>
      </c>
      <c r="AB1418" s="36">
        <v>19.999999999999996</v>
      </c>
      <c r="AC1418" s="34">
        <v>-54</v>
      </c>
      <c r="AD1418" s="34">
        <v>-59</v>
      </c>
      <c r="AE1418" s="34">
        <v>-43</v>
      </c>
      <c r="AF1418" s="34">
        <v>-41</v>
      </c>
      <c r="AG1418" s="34">
        <v>-37</v>
      </c>
      <c r="AH1418" s="37" t="s">
        <v>2572</v>
      </c>
      <c r="AI1418" s="36" t="s">
        <v>2572</v>
      </c>
      <c r="AJ1418" s="29">
        <v>-486.48648648648651</v>
      </c>
      <c r="AK1418" s="29">
        <v>-5.3670933466666666</v>
      </c>
      <c r="AL1418" s="29">
        <v>7.6825193033797214</v>
      </c>
      <c r="AM1418" s="29">
        <v>-143.14115308151094</v>
      </c>
      <c r="AN1418" s="38">
        <v>143.33996023856858</v>
      </c>
      <c r="AO1418" s="39" t="s">
        <v>2541</v>
      </c>
      <c r="AP1418" s="36" t="s">
        <v>2541</v>
      </c>
      <c r="AQ1418" s="34">
        <v>125.75</v>
      </c>
      <c r="AR1418" s="40">
        <v>5840</v>
      </c>
      <c r="AS1418" s="40" t="s">
        <v>2541</v>
      </c>
      <c r="AT1418" s="34">
        <v>180.25</v>
      </c>
      <c r="AU1418" s="34">
        <v>5840</v>
      </c>
      <c r="AV1418" s="41" t="s">
        <v>2541</v>
      </c>
    </row>
    <row r="1419" spans="1:48" s="44" customFormat="1" ht="21" customHeight="1" x14ac:dyDescent="0.3">
      <c r="A1419" s="23">
        <v>59210</v>
      </c>
      <c r="B1419" s="24" t="s">
        <v>1913</v>
      </c>
      <c r="C1419" s="25" t="s">
        <v>2583</v>
      </c>
      <c r="D1419" s="26" t="s">
        <v>2542</v>
      </c>
      <c r="E1419" s="26" t="s">
        <v>2879</v>
      </c>
      <c r="F1419" s="27" t="s">
        <v>3826</v>
      </c>
      <c r="G1419" s="28">
        <v>-8.7936865839909792</v>
      </c>
      <c r="H1419" s="29">
        <v>-4.7114252061248525</v>
      </c>
      <c r="I1419" s="29">
        <v>-1.5815085158150888</v>
      </c>
      <c r="J1419" s="29">
        <v>3.8510911424903593</v>
      </c>
      <c r="K1419" s="29">
        <v>-1.1002444987775029</v>
      </c>
      <c r="L1419" s="29">
        <v>0.5</v>
      </c>
      <c r="M1419" s="30"/>
      <c r="N1419" s="31">
        <v>7.8407292447141286</v>
      </c>
      <c r="O1419" s="32">
        <v>1058.29526685</v>
      </c>
      <c r="P1419" s="32">
        <v>1012.95679995</v>
      </c>
      <c r="Q1419" s="32">
        <v>980.74262610000005</v>
      </c>
      <c r="R1419" s="32">
        <v>929.43857145000004</v>
      </c>
      <c r="S1419" s="32">
        <v>975.97015590000001</v>
      </c>
      <c r="T1419" s="32">
        <v>965.23209795000002</v>
      </c>
      <c r="U1419" s="33">
        <v>202409</v>
      </c>
      <c r="V1419" s="34">
        <v>209</v>
      </c>
      <c r="W1419" s="34">
        <v>213</v>
      </c>
      <c r="X1419" s="34">
        <v>225</v>
      </c>
      <c r="Y1419" s="34">
        <v>253</v>
      </c>
      <c r="Z1419" s="34">
        <v>231</v>
      </c>
      <c r="AA1419" s="35">
        <v>-8.6956521739130483</v>
      </c>
      <c r="AB1419" s="36">
        <v>10.526315789473696</v>
      </c>
      <c r="AC1419" s="34">
        <v>42</v>
      </c>
      <c r="AD1419" s="34">
        <v>-2</v>
      </c>
      <c r="AE1419" s="34">
        <v>48</v>
      </c>
      <c r="AF1419" s="34">
        <v>37</v>
      </c>
      <c r="AG1419" s="34">
        <v>38</v>
      </c>
      <c r="AH1419" s="37">
        <v>2.7027027027026973</v>
      </c>
      <c r="AI1419" s="36">
        <v>-9.5238095238095237</v>
      </c>
      <c r="AJ1419" s="29">
        <v>13.123644251626898</v>
      </c>
      <c r="AK1419" s="29">
        <v>7.9771247764462814</v>
      </c>
      <c r="AL1419" s="29">
        <v>1.2080501851689613</v>
      </c>
      <c r="AM1419" s="29">
        <v>15.143929912390488</v>
      </c>
      <c r="AN1419" s="38">
        <v>97.747183979974977</v>
      </c>
      <c r="AO1419" s="39">
        <v>20</v>
      </c>
      <c r="AP1419" s="36">
        <v>0.4944375772558714</v>
      </c>
      <c r="AQ1419" s="34">
        <v>799</v>
      </c>
      <c r="AR1419" s="40">
        <v>4045</v>
      </c>
      <c r="AS1419" s="40">
        <v>4.66</v>
      </c>
      <c r="AT1419" s="34">
        <v>781</v>
      </c>
      <c r="AU1419" s="34">
        <v>4045</v>
      </c>
      <c r="AV1419" s="41">
        <v>0.4944375772558714</v>
      </c>
    </row>
    <row r="1420" spans="1:48" s="44" customFormat="1" ht="21" customHeight="1" x14ac:dyDescent="0.3">
      <c r="A1420" s="23">
        <v>60310</v>
      </c>
      <c r="B1420" s="24" t="s">
        <v>1273</v>
      </c>
      <c r="C1420" s="25" t="s">
        <v>2583</v>
      </c>
      <c r="D1420" s="26" t="s">
        <v>2533</v>
      </c>
      <c r="E1420" s="26" t="s">
        <v>2624</v>
      </c>
      <c r="F1420" s="27" t="s">
        <v>3703</v>
      </c>
      <c r="G1420" s="28">
        <v>-32.438814981470379</v>
      </c>
      <c r="H1420" s="29">
        <v>-10.557999183606025</v>
      </c>
      <c r="I1420" s="29">
        <v>-11.811859008134906</v>
      </c>
      <c r="J1420" s="29">
        <v>-6.5329218106995874</v>
      </c>
      <c r="K1420" s="29">
        <v>-0.43835616438356872</v>
      </c>
      <c r="L1420" s="29">
        <v>1.1100000000000001</v>
      </c>
      <c r="M1420" s="30"/>
      <c r="N1420" s="31">
        <v>-3.8706863047446749</v>
      </c>
      <c r="O1420" s="32">
        <v>1426.9772748</v>
      </c>
      <c r="P1420" s="32">
        <v>1077.8859462</v>
      </c>
      <c r="Q1420" s="32">
        <v>1093.2113388</v>
      </c>
      <c r="R1420" s="32">
        <v>1031.4677376</v>
      </c>
      <c r="S1420" s="32">
        <v>968.32748000000004</v>
      </c>
      <c r="T1420" s="32">
        <v>964.08275679999997</v>
      </c>
      <c r="U1420" s="33">
        <v>202409</v>
      </c>
      <c r="V1420" s="34">
        <v>97</v>
      </c>
      <c r="W1420" s="34">
        <v>81</v>
      </c>
      <c r="X1420" s="34">
        <v>125</v>
      </c>
      <c r="Y1420" s="34">
        <v>54</v>
      </c>
      <c r="Z1420" s="34">
        <v>65</v>
      </c>
      <c r="AA1420" s="35">
        <v>20.370370370370374</v>
      </c>
      <c r="AB1420" s="36">
        <v>-32.989690721649488</v>
      </c>
      <c r="AC1420" s="34">
        <v>8</v>
      </c>
      <c r="AD1420" s="34">
        <v>-4</v>
      </c>
      <c r="AE1420" s="34">
        <v>-4</v>
      </c>
      <c r="AF1420" s="34">
        <v>-4</v>
      </c>
      <c r="AG1420" s="34">
        <v>-4</v>
      </c>
      <c r="AH1420" s="37" t="s">
        <v>2572</v>
      </c>
      <c r="AI1420" s="36" t="s">
        <v>2573</v>
      </c>
      <c r="AJ1420" s="29">
        <v>-4.9230769230769234</v>
      </c>
      <c r="AK1420" s="29">
        <v>-60.255172299999998</v>
      </c>
      <c r="AL1420" s="29">
        <v>1.8720053530097087</v>
      </c>
      <c r="AM1420" s="29">
        <v>-3.1067961165048543</v>
      </c>
      <c r="AN1420" s="38">
        <v>28.446601941747574</v>
      </c>
      <c r="AO1420" s="39" t="s">
        <v>2541</v>
      </c>
      <c r="AP1420" s="36" t="s">
        <v>2541</v>
      </c>
      <c r="AQ1420" s="34">
        <v>515</v>
      </c>
      <c r="AR1420" s="40">
        <v>1817</v>
      </c>
      <c r="AS1420" s="40" t="s">
        <v>2541</v>
      </c>
      <c r="AT1420" s="34">
        <v>146.5</v>
      </c>
      <c r="AU1420" s="34">
        <v>1817</v>
      </c>
      <c r="AV1420" s="41" t="s">
        <v>2541</v>
      </c>
    </row>
    <row r="1421" spans="1:48" s="44" customFormat="1" ht="21" customHeight="1" x14ac:dyDescent="0.3">
      <c r="A1421" s="23">
        <v>54800</v>
      </c>
      <c r="B1421" s="24" t="s">
        <v>1205</v>
      </c>
      <c r="C1421" s="25" t="s">
        <v>2583</v>
      </c>
      <c r="D1421" s="26" t="s">
        <v>2579</v>
      </c>
      <c r="E1421" s="26" t="s">
        <v>2579</v>
      </c>
      <c r="F1421" s="27" t="s">
        <v>2579</v>
      </c>
      <c r="G1421" s="28">
        <v>-17.973568281938324</v>
      </c>
      <c r="H1421" s="29">
        <v>-2.0000000000000018</v>
      </c>
      <c r="I1421" s="29">
        <v>2.8729281767955861</v>
      </c>
      <c r="J1421" s="29">
        <v>0.10752688172042113</v>
      </c>
      <c r="K1421" s="29">
        <v>0.9761388286334105</v>
      </c>
      <c r="L1421" s="29">
        <v>-1.79</v>
      </c>
      <c r="M1421" s="30"/>
      <c r="N1421" s="31">
        <v>0.39229292382916281</v>
      </c>
      <c r="O1421" s="32">
        <v>1174.4703059999999</v>
      </c>
      <c r="P1421" s="32">
        <v>983.03682000000003</v>
      </c>
      <c r="Q1421" s="32">
        <v>936.47191799999996</v>
      </c>
      <c r="R1421" s="32">
        <v>962.34130800000003</v>
      </c>
      <c r="S1421" s="32">
        <v>954.0631032</v>
      </c>
      <c r="T1421" s="32">
        <v>963.37608360000002</v>
      </c>
      <c r="U1421" s="33">
        <v>202409</v>
      </c>
      <c r="V1421" s="34">
        <v>1712</v>
      </c>
      <c r="W1421" s="34">
        <v>1938</v>
      </c>
      <c r="X1421" s="34">
        <v>1839</v>
      </c>
      <c r="Y1421" s="34">
        <v>1886</v>
      </c>
      <c r="Z1421" s="34">
        <v>2099</v>
      </c>
      <c r="AA1421" s="35">
        <v>11.293743372216337</v>
      </c>
      <c r="AB1421" s="36">
        <v>22.605140186915882</v>
      </c>
      <c r="AC1421" s="34">
        <v>82</v>
      </c>
      <c r="AD1421" s="34">
        <v>31</v>
      </c>
      <c r="AE1421" s="34">
        <v>108</v>
      </c>
      <c r="AF1421" s="34">
        <v>176</v>
      </c>
      <c r="AG1421" s="34">
        <v>210</v>
      </c>
      <c r="AH1421" s="37">
        <v>19.318181818181813</v>
      </c>
      <c r="AI1421" s="36">
        <v>156.09756097560975</v>
      </c>
      <c r="AJ1421" s="29">
        <v>6.7637206905436749</v>
      </c>
      <c r="AK1421" s="29">
        <v>1.835002064</v>
      </c>
      <c r="AL1421" s="29">
        <v>0.11459213555370525</v>
      </c>
      <c r="AM1421" s="29">
        <v>6.2447960033305581</v>
      </c>
      <c r="AN1421" s="38">
        <v>40.380040442488401</v>
      </c>
      <c r="AO1421" s="39">
        <v>250</v>
      </c>
      <c r="AP1421" s="36">
        <v>2.685284640171858</v>
      </c>
      <c r="AQ1421" s="34">
        <v>8407</v>
      </c>
      <c r="AR1421" s="40">
        <v>9310</v>
      </c>
      <c r="AS1421" s="40">
        <v>4.423</v>
      </c>
      <c r="AT1421" s="34">
        <v>3394.75</v>
      </c>
      <c r="AU1421" s="34">
        <v>9310</v>
      </c>
      <c r="AV1421" s="41">
        <v>2.685284640171858</v>
      </c>
    </row>
    <row r="1422" spans="1:48" s="44" customFormat="1" ht="21" customHeight="1" x14ac:dyDescent="0.3">
      <c r="A1422" s="23">
        <v>339950</v>
      </c>
      <c r="B1422" s="24" t="s">
        <v>1506</v>
      </c>
      <c r="C1422" s="25" t="s">
        <v>2583</v>
      </c>
      <c r="D1422" s="26" t="s">
        <v>2952</v>
      </c>
      <c r="E1422" s="26" t="s">
        <v>2953</v>
      </c>
      <c r="F1422" s="27" t="s">
        <v>3496</v>
      </c>
      <c r="G1422" s="28">
        <v>24.418604651162813</v>
      </c>
      <c r="H1422" s="29">
        <v>24.201973302379585</v>
      </c>
      <c r="I1422" s="29">
        <v>18.888888888888889</v>
      </c>
      <c r="J1422" s="29">
        <v>-2.0594965675057142</v>
      </c>
      <c r="K1422" s="29">
        <v>0</v>
      </c>
      <c r="L1422" s="29">
        <v>-4.25</v>
      </c>
      <c r="M1422" s="30"/>
      <c r="N1422" s="31">
        <v>-0.2184148108800299</v>
      </c>
      <c r="O1422" s="32">
        <v>773.08246599999995</v>
      </c>
      <c r="P1422" s="32">
        <v>774.43086564999999</v>
      </c>
      <c r="Q1422" s="32">
        <v>809.03979000000004</v>
      </c>
      <c r="R1422" s="32">
        <v>982.08441174999996</v>
      </c>
      <c r="S1422" s="32">
        <v>961.85841700000003</v>
      </c>
      <c r="T1422" s="32">
        <v>961.85841700000003</v>
      </c>
      <c r="U1422" s="33">
        <v>202409</v>
      </c>
      <c r="V1422" s="34">
        <v>282</v>
      </c>
      <c r="W1422" s="34">
        <v>273</v>
      </c>
      <c r="X1422" s="34">
        <v>195</v>
      </c>
      <c r="Y1422" s="34">
        <v>246</v>
      </c>
      <c r="Z1422" s="34">
        <v>324</v>
      </c>
      <c r="AA1422" s="35">
        <v>31.707317073170739</v>
      </c>
      <c r="AB1422" s="36">
        <v>14.893617021276606</v>
      </c>
      <c r="AC1422" s="34">
        <v>60</v>
      </c>
      <c r="AD1422" s="34">
        <v>41</v>
      </c>
      <c r="AE1422" s="34">
        <v>-10</v>
      </c>
      <c r="AF1422" s="34">
        <v>33</v>
      </c>
      <c r="AG1422" s="34">
        <v>88</v>
      </c>
      <c r="AH1422" s="37">
        <v>166.66666666666666</v>
      </c>
      <c r="AI1422" s="36">
        <v>46.666666666666657</v>
      </c>
      <c r="AJ1422" s="29">
        <v>14.64354527938343</v>
      </c>
      <c r="AK1422" s="29">
        <v>6.3280159013157897</v>
      </c>
      <c r="AL1422" s="29">
        <v>2.2124402921219093</v>
      </c>
      <c r="AM1422" s="29">
        <v>34.962622196664753</v>
      </c>
      <c r="AN1422" s="38">
        <v>107.5330649798735</v>
      </c>
      <c r="AO1422" s="39">
        <v>20</v>
      </c>
      <c r="AP1422" s="36">
        <v>0.93457943925233633</v>
      </c>
      <c r="AQ1422" s="34">
        <v>434.75</v>
      </c>
      <c r="AR1422" s="40">
        <v>2140</v>
      </c>
      <c r="AS1422" s="40">
        <v>12.99</v>
      </c>
      <c r="AT1422" s="34">
        <v>467.5</v>
      </c>
      <c r="AU1422" s="34">
        <v>2140</v>
      </c>
      <c r="AV1422" s="41">
        <v>0.93457943925233633</v>
      </c>
    </row>
    <row r="1423" spans="1:48" s="44" customFormat="1" ht="21" customHeight="1" x14ac:dyDescent="0.3">
      <c r="A1423" s="23">
        <v>419080</v>
      </c>
      <c r="B1423" s="24" t="s">
        <v>78</v>
      </c>
      <c r="C1423" s="25" t="s">
        <v>2583</v>
      </c>
      <c r="D1423" s="26" t="s">
        <v>2586</v>
      </c>
      <c r="E1423" s="26" t="s">
        <v>3041</v>
      </c>
      <c r="F1423" s="27" t="s">
        <v>3710</v>
      </c>
      <c r="G1423" s="28">
        <v>-33.226914807791061</v>
      </c>
      <c r="H1423" s="29">
        <v>-10.292096537650597</v>
      </c>
      <c r="I1423" s="29">
        <v>-7.5709265640707351</v>
      </c>
      <c r="J1423" s="29">
        <v>4.2071226481882329</v>
      </c>
      <c r="K1423" s="29">
        <v>6.8075117370892002</v>
      </c>
      <c r="L1423" s="29">
        <v>-3.19</v>
      </c>
      <c r="M1423" s="30"/>
      <c r="N1423" s="31">
        <v>-2.6305997244432611</v>
      </c>
      <c r="O1423" s="32">
        <v>1439.8891473000001</v>
      </c>
      <c r="P1423" s="32">
        <v>1071.7655523000001</v>
      </c>
      <c r="Q1423" s="32">
        <v>1040.2121013000001</v>
      </c>
      <c r="R1423" s="32">
        <v>922.64173749999998</v>
      </c>
      <c r="S1423" s="32">
        <v>900.17864039999995</v>
      </c>
      <c r="T1423" s="32">
        <v>961.45840699999997</v>
      </c>
      <c r="U1423" s="33">
        <v>202409</v>
      </c>
      <c r="V1423" s="34">
        <v>28</v>
      </c>
      <c r="W1423" s="34">
        <v>20</v>
      </c>
      <c r="X1423" s="34">
        <v>20</v>
      </c>
      <c r="Y1423" s="34">
        <v>18</v>
      </c>
      <c r="Z1423" s="34">
        <v>20</v>
      </c>
      <c r="AA1423" s="35">
        <v>11.111111111111116</v>
      </c>
      <c r="AB1423" s="36">
        <v>-28.571428571428569</v>
      </c>
      <c r="AC1423" s="34">
        <v>-10</v>
      </c>
      <c r="AD1423" s="34">
        <v>-9</v>
      </c>
      <c r="AE1423" s="34">
        <v>-12</v>
      </c>
      <c r="AF1423" s="34">
        <v>-16</v>
      </c>
      <c r="AG1423" s="34">
        <v>-12</v>
      </c>
      <c r="AH1423" s="37" t="s">
        <v>2572</v>
      </c>
      <c r="AI1423" s="36" t="s">
        <v>2572</v>
      </c>
      <c r="AJ1423" s="29">
        <v>-62.820512820512818</v>
      </c>
      <c r="AK1423" s="29">
        <v>-19.621600142857144</v>
      </c>
      <c r="AL1423" s="29">
        <v>2.0599001756829138</v>
      </c>
      <c r="AM1423" s="29">
        <v>-10.498125334761649</v>
      </c>
      <c r="AN1423" s="38">
        <v>10.498125334761649</v>
      </c>
      <c r="AO1423" s="39" t="s">
        <v>2541</v>
      </c>
      <c r="AP1423" s="36" t="s">
        <v>2541</v>
      </c>
      <c r="AQ1423" s="34">
        <v>466.75</v>
      </c>
      <c r="AR1423" s="40">
        <v>9100</v>
      </c>
      <c r="AS1423" s="40" t="s">
        <v>2541</v>
      </c>
      <c r="AT1423" s="34">
        <v>49</v>
      </c>
      <c r="AU1423" s="34">
        <v>9100</v>
      </c>
      <c r="AV1423" s="41" t="s">
        <v>2541</v>
      </c>
    </row>
    <row r="1424" spans="1:48" s="44" customFormat="1" ht="21" customHeight="1" x14ac:dyDescent="0.3">
      <c r="A1424" s="23">
        <v>33230</v>
      </c>
      <c r="B1424" s="24" t="s">
        <v>1615</v>
      </c>
      <c r="C1424" s="25" t="s">
        <v>2583</v>
      </c>
      <c r="D1424" s="26" t="s">
        <v>2552</v>
      </c>
      <c r="E1424" s="26" t="s">
        <v>3743</v>
      </c>
      <c r="F1424" s="27" t="s">
        <v>3744</v>
      </c>
      <c r="G1424" s="28">
        <v>-26.385773794514954</v>
      </c>
      <c r="H1424" s="29">
        <v>-7.3965936739659455</v>
      </c>
      <c r="I1424" s="29">
        <v>-5.7920792079207857</v>
      </c>
      <c r="J1424" s="29">
        <v>0.528262017960901</v>
      </c>
      <c r="K1424" s="29">
        <v>2.5876010781671122</v>
      </c>
      <c r="L1424" s="29">
        <v>-1.45</v>
      </c>
      <c r="M1424" s="30"/>
      <c r="N1424" s="31">
        <v>5.046433760376523</v>
      </c>
      <c r="O1424" s="32">
        <v>1305.8721539999999</v>
      </c>
      <c r="P1424" s="32">
        <v>1038.0910590000001</v>
      </c>
      <c r="Q1424" s="32">
        <v>1020.410676</v>
      </c>
      <c r="R1424" s="32">
        <v>956.25614340000004</v>
      </c>
      <c r="S1424" s="32">
        <v>937.06029899999999</v>
      </c>
      <c r="T1424" s="32">
        <v>961.30768139999998</v>
      </c>
      <c r="U1424" s="33">
        <v>202409</v>
      </c>
      <c r="V1424" s="34">
        <v>839</v>
      </c>
      <c r="W1424" s="34">
        <v>1201</v>
      </c>
      <c r="X1424" s="34">
        <v>738</v>
      </c>
      <c r="Y1424" s="34">
        <v>838</v>
      </c>
      <c r="Z1424" s="34">
        <v>850</v>
      </c>
      <c r="AA1424" s="35">
        <v>1.4319809069212486</v>
      </c>
      <c r="AB1424" s="36">
        <v>1.3110846245530494</v>
      </c>
      <c r="AC1424" s="34">
        <v>7</v>
      </c>
      <c r="AD1424" s="34">
        <v>51</v>
      </c>
      <c r="AE1424" s="34">
        <v>-26</v>
      </c>
      <c r="AF1424" s="34">
        <v>-17</v>
      </c>
      <c r="AG1424" s="34">
        <v>1</v>
      </c>
      <c r="AH1424" s="37" t="s">
        <v>2537</v>
      </c>
      <c r="AI1424" s="36">
        <v>-85.714285714285722</v>
      </c>
      <c r="AJ1424" s="29">
        <v>0.24813895781637718</v>
      </c>
      <c r="AK1424" s="29">
        <v>106.8119646</v>
      </c>
      <c r="AL1424" s="29">
        <v>1.1561126655441971</v>
      </c>
      <c r="AM1424" s="29">
        <v>1.0823812387251954</v>
      </c>
      <c r="AN1424" s="38">
        <v>175.73662056524353</v>
      </c>
      <c r="AO1424" s="39" t="s">
        <v>2541</v>
      </c>
      <c r="AP1424" s="36" t="s">
        <v>2541</v>
      </c>
      <c r="AQ1424" s="34">
        <v>831.5</v>
      </c>
      <c r="AR1424" s="40">
        <v>1903</v>
      </c>
      <c r="AS1424" s="40" t="s">
        <v>2541</v>
      </c>
      <c r="AT1424" s="34">
        <v>1461.25</v>
      </c>
      <c r="AU1424" s="34">
        <v>1903</v>
      </c>
      <c r="AV1424" s="41" t="s">
        <v>2541</v>
      </c>
    </row>
    <row r="1425" spans="1:48" s="44" customFormat="1" ht="21" customHeight="1" x14ac:dyDescent="0.3">
      <c r="A1425" s="23">
        <v>4150</v>
      </c>
      <c r="B1425" s="24" t="s">
        <v>1128</v>
      </c>
      <c r="C1425" s="25" t="s">
        <v>2532</v>
      </c>
      <c r="D1425" s="26" t="s">
        <v>2579</v>
      </c>
      <c r="E1425" s="26" t="s">
        <v>2579</v>
      </c>
      <c r="F1425" s="27" t="s">
        <v>2579</v>
      </c>
      <c r="G1425" s="28">
        <v>-24.701741771735307</v>
      </c>
      <c r="H1425" s="29">
        <v>-12.607948863180363</v>
      </c>
      <c r="I1425" s="29">
        <v>1.3222635791398929E-2</v>
      </c>
      <c r="J1425" s="29">
        <v>-4.5802865458107185</v>
      </c>
      <c r="K1425" s="29">
        <v>-0.21321961620469621</v>
      </c>
      <c r="L1425" s="29">
        <v>0</v>
      </c>
      <c r="M1425" s="30"/>
      <c r="N1425" s="31">
        <v>-3.1674743429302099</v>
      </c>
      <c r="O1425" s="32">
        <v>1274.96031195</v>
      </c>
      <c r="P1425" s="32">
        <v>1098.5242885499999</v>
      </c>
      <c r="Q1425" s="32">
        <v>959.89598445000001</v>
      </c>
      <c r="R1425" s="32">
        <v>1006.10541915</v>
      </c>
      <c r="S1425" s="32">
        <v>962.07423900000003</v>
      </c>
      <c r="T1425" s="32">
        <v>960.02290800000003</v>
      </c>
      <c r="U1425" s="33">
        <v>202412</v>
      </c>
      <c r="V1425" s="34">
        <v>1278</v>
      </c>
      <c r="W1425" s="34">
        <v>1045</v>
      </c>
      <c r="X1425" s="34">
        <v>1041</v>
      </c>
      <c r="Y1425" s="34">
        <v>2869</v>
      </c>
      <c r="Z1425" s="34">
        <v>2944</v>
      </c>
      <c r="AA1425" s="35">
        <v>2.6141512722202886</v>
      </c>
      <c r="AB1425" s="36">
        <v>130.35993740219092</v>
      </c>
      <c r="AC1425" s="34">
        <v>-6</v>
      </c>
      <c r="AD1425" s="34">
        <v>-13</v>
      </c>
      <c r="AE1425" s="34">
        <v>5</v>
      </c>
      <c r="AF1425" s="34">
        <v>67</v>
      </c>
      <c r="AG1425" s="34">
        <v>16</v>
      </c>
      <c r="AH1425" s="37">
        <v>-76.119402985074629</v>
      </c>
      <c r="AI1425" s="36" t="s">
        <v>2537</v>
      </c>
      <c r="AJ1425" s="29">
        <v>0.94948727687048995</v>
      </c>
      <c r="AK1425" s="29">
        <v>12.800305440000001</v>
      </c>
      <c r="AL1425" s="29">
        <v>0.14640074845596646</v>
      </c>
      <c r="AM1425" s="29">
        <v>1.1437285550895921</v>
      </c>
      <c r="AN1425" s="38">
        <v>34.609226077011058</v>
      </c>
      <c r="AO1425" s="39">
        <v>100</v>
      </c>
      <c r="AP1425" s="36">
        <v>4.2735042735042734</v>
      </c>
      <c r="AQ1425" s="34">
        <v>6557.5</v>
      </c>
      <c r="AR1425" s="40">
        <v>2340</v>
      </c>
      <c r="AS1425" s="40">
        <v>81.864999999999995</v>
      </c>
      <c r="AT1425" s="34">
        <v>2269.5</v>
      </c>
      <c r="AU1425" s="34">
        <v>2340</v>
      </c>
      <c r="AV1425" s="41">
        <v>4.2735042735042734</v>
      </c>
    </row>
    <row r="1426" spans="1:48" s="44" customFormat="1" ht="21" customHeight="1" x14ac:dyDescent="0.3">
      <c r="A1426" s="43">
        <v>170920</v>
      </c>
      <c r="B1426" s="25" t="s">
        <v>1543</v>
      </c>
      <c r="C1426" s="25" t="s">
        <v>2583</v>
      </c>
      <c r="D1426" s="26" t="s">
        <v>2648</v>
      </c>
      <c r="E1426" s="26" t="s">
        <v>2854</v>
      </c>
      <c r="F1426" s="27" t="s">
        <v>3221</v>
      </c>
      <c r="G1426" s="28">
        <v>-34.427327528466179</v>
      </c>
      <c r="H1426" s="29">
        <v>2.8361344537815247</v>
      </c>
      <c r="I1426" s="29">
        <v>-16.822429906542059</v>
      </c>
      <c r="J1426" s="29">
        <v>4.705882352941182</v>
      </c>
      <c r="K1426" s="29">
        <v>0.61664953751283669</v>
      </c>
      <c r="L1426" s="29">
        <v>-0.1</v>
      </c>
      <c r="M1426" s="30"/>
      <c r="N1426" s="31">
        <v>13.576611690806928</v>
      </c>
      <c r="O1426" s="32">
        <v>1463.9790660000001</v>
      </c>
      <c r="P1426" s="32">
        <v>933.49502399999994</v>
      </c>
      <c r="Q1426" s="32">
        <v>1154.121474</v>
      </c>
      <c r="R1426" s="32">
        <v>916.82547</v>
      </c>
      <c r="S1426" s="32">
        <v>954.08682599999997</v>
      </c>
      <c r="T1426" s="32">
        <v>959.97019799999998</v>
      </c>
      <c r="U1426" s="33">
        <v>202409</v>
      </c>
      <c r="V1426" s="34">
        <v>249</v>
      </c>
      <c r="W1426" s="34">
        <v>254</v>
      </c>
      <c r="X1426" s="34">
        <v>497</v>
      </c>
      <c r="Y1426" s="34">
        <v>578</v>
      </c>
      <c r="Z1426" s="34">
        <v>770</v>
      </c>
      <c r="AA1426" s="35">
        <v>33.217993079584772</v>
      </c>
      <c r="AB1426" s="36">
        <v>209.23694779116465</v>
      </c>
      <c r="AC1426" s="34">
        <v>-59</v>
      </c>
      <c r="AD1426" s="34">
        <v>-66</v>
      </c>
      <c r="AE1426" s="34">
        <v>17</v>
      </c>
      <c r="AF1426" s="34">
        <v>36</v>
      </c>
      <c r="AG1426" s="34">
        <v>81</v>
      </c>
      <c r="AH1426" s="37">
        <v>125</v>
      </c>
      <c r="AI1426" s="36" t="s">
        <v>2537</v>
      </c>
      <c r="AJ1426" s="29">
        <v>3.2396379228203909</v>
      </c>
      <c r="AK1426" s="29">
        <v>14.117208794117646</v>
      </c>
      <c r="AL1426" s="29">
        <v>0.82863202244281398</v>
      </c>
      <c r="AM1426" s="29">
        <v>5.8696590418644803</v>
      </c>
      <c r="AN1426" s="38">
        <v>169.72378075097109</v>
      </c>
      <c r="AO1426" s="39" t="s">
        <v>2541</v>
      </c>
      <c r="AP1426" s="36" t="s">
        <v>2541</v>
      </c>
      <c r="AQ1426" s="34">
        <v>1158.5</v>
      </c>
      <c r="AR1426" s="40">
        <v>9790</v>
      </c>
      <c r="AS1426" s="40" t="s">
        <v>2541</v>
      </c>
      <c r="AT1426" s="34">
        <v>1966.25</v>
      </c>
      <c r="AU1426" s="34">
        <v>9790</v>
      </c>
      <c r="AV1426" s="41" t="s">
        <v>2541</v>
      </c>
    </row>
    <row r="1427" spans="1:48" s="44" customFormat="1" ht="21" customHeight="1" x14ac:dyDescent="0.3">
      <c r="A1427" s="43">
        <v>72020</v>
      </c>
      <c r="B1427" s="25" t="s">
        <v>1319</v>
      </c>
      <c r="C1427" s="25" t="s">
        <v>2583</v>
      </c>
      <c r="D1427" s="26" t="s">
        <v>2542</v>
      </c>
      <c r="E1427" s="26" t="s">
        <v>3159</v>
      </c>
      <c r="F1427" s="27" t="s">
        <v>3160</v>
      </c>
      <c r="G1427" s="28">
        <v>-5.6980056980057032</v>
      </c>
      <c r="H1427" s="29">
        <v>-2.9325513196481023</v>
      </c>
      <c r="I1427" s="29">
        <v>-5.2480916030534281</v>
      </c>
      <c r="J1427" s="29">
        <v>-2.6470588235294135</v>
      </c>
      <c r="K1427" s="29">
        <v>1.7418032786885362</v>
      </c>
      <c r="L1427" s="29">
        <v>-0.9</v>
      </c>
      <c r="M1427" s="30"/>
      <c r="N1427" s="31">
        <v>0.80087085477618114</v>
      </c>
      <c r="O1427" s="32">
        <v>1017.0597411</v>
      </c>
      <c r="P1427" s="32">
        <v>988.08368010000004</v>
      </c>
      <c r="Q1427" s="32">
        <v>1012.2303975999999</v>
      </c>
      <c r="R1427" s="32">
        <v>985.18607399999996</v>
      </c>
      <c r="S1427" s="32">
        <v>942.68785119999995</v>
      </c>
      <c r="T1427" s="32">
        <v>959.10761909999997</v>
      </c>
      <c r="U1427" s="33">
        <v>202409</v>
      </c>
      <c r="V1427" s="34">
        <v>93</v>
      </c>
      <c r="W1427" s="34">
        <v>123</v>
      </c>
      <c r="X1427" s="34">
        <v>113</v>
      </c>
      <c r="Y1427" s="34">
        <v>123</v>
      </c>
      <c r="Z1427" s="34">
        <v>107</v>
      </c>
      <c r="AA1427" s="35">
        <v>-13.008130081300816</v>
      </c>
      <c r="AB1427" s="36">
        <v>15.053763440860223</v>
      </c>
      <c r="AC1427" s="34">
        <v>13</v>
      </c>
      <c r="AD1427" s="34">
        <v>30</v>
      </c>
      <c r="AE1427" s="34">
        <v>14</v>
      </c>
      <c r="AF1427" s="34">
        <v>20</v>
      </c>
      <c r="AG1427" s="34">
        <v>17</v>
      </c>
      <c r="AH1427" s="37">
        <v>-15.000000000000002</v>
      </c>
      <c r="AI1427" s="36">
        <v>30.76923076923077</v>
      </c>
      <c r="AJ1427" s="29">
        <v>17.381974248927037</v>
      </c>
      <c r="AK1427" s="29">
        <v>11.840834803703704</v>
      </c>
      <c r="AL1427" s="29">
        <v>0.95244053535253226</v>
      </c>
      <c r="AM1427" s="29">
        <v>8.0436941410129101</v>
      </c>
      <c r="AN1427" s="38">
        <v>18.768619662363456</v>
      </c>
      <c r="AO1427" s="39">
        <v>150</v>
      </c>
      <c r="AP1427" s="36">
        <v>1.5105740181268883</v>
      </c>
      <c r="AQ1427" s="34">
        <v>1007</v>
      </c>
      <c r="AR1427" s="40">
        <v>9930</v>
      </c>
      <c r="AS1427" s="40" t="s">
        <v>3754</v>
      </c>
      <c r="AT1427" s="34">
        <v>189</v>
      </c>
      <c r="AU1427" s="34">
        <v>9930</v>
      </c>
      <c r="AV1427" s="41">
        <v>1.5105740181268883</v>
      </c>
    </row>
    <row r="1428" spans="1:48" s="44" customFormat="1" ht="21" customHeight="1" x14ac:dyDescent="0.3">
      <c r="A1428" s="23">
        <v>347890</v>
      </c>
      <c r="B1428" s="24" t="s">
        <v>1147</v>
      </c>
      <c r="C1428" s="25" t="s">
        <v>2583</v>
      </c>
      <c r="D1428" s="26" t="s">
        <v>2552</v>
      </c>
      <c r="E1428" s="26" t="s">
        <v>2720</v>
      </c>
      <c r="F1428" s="27" t="s">
        <v>3762</v>
      </c>
      <c r="G1428" s="28">
        <v>-29.565217391304344</v>
      </c>
      <c r="H1428" s="29">
        <v>-6.5897858319604481</v>
      </c>
      <c r="I1428" s="29">
        <v>1.2500000000000178</v>
      </c>
      <c r="J1428" s="29">
        <v>-2.4096385542168641</v>
      </c>
      <c r="K1428" s="29">
        <v>1.2500000000000178</v>
      </c>
      <c r="L1428" s="29">
        <v>3.47</v>
      </c>
      <c r="M1428" s="30"/>
      <c r="N1428" s="31">
        <v>-0.87192074467814518</v>
      </c>
      <c r="O1428" s="32">
        <v>1361.5129219999999</v>
      </c>
      <c r="P1428" s="32">
        <v>1026.6314828</v>
      </c>
      <c r="Q1428" s="32">
        <v>947.13942399999996</v>
      </c>
      <c r="R1428" s="32">
        <v>982.65715239999997</v>
      </c>
      <c r="S1428" s="32">
        <v>947.13942399999996</v>
      </c>
      <c r="T1428" s="32">
        <v>958.97866680000004</v>
      </c>
      <c r="U1428" s="33">
        <v>202409</v>
      </c>
      <c r="V1428" s="34">
        <v>94</v>
      </c>
      <c r="W1428" s="34">
        <v>70</v>
      </c>
      <c r="X1428" s="34">
        <v>94</v>
      </c>
      <c r="Y1428" s="34">
        <v>95</v>
      </c>
      <c r="Z1428" s="34">
        <v>78</v>
      </c>
      <c r="AA1428" s="35">
        <v>-17.894736842105264</v>
      </c>
      <c r="AB1428" s="36">
        <v>-17.021276595744684</v>
      </c>
      <c r="AC1428" s="34">
        <v>22</v>
      </c>
      <c r="AD1428" s="34">
        <v>3</v>
      </c>
      <c r="AE1428" s="34">
        <v>13</v>
      </c>
      <c r="AF1428" s="34">
        <v>16</v>
      </c>
      <c r="AG1428" s="34">
        <v>8</v>
      </c>
      <c r="AH1428" s="37">
        <v>-50</v>
      </c>
      <c r="AI1428" s="36">
        <v>-63.636363636363633</v>
      </c>
      <c r="AJ1428" s="29">
        <v>11.869436201780417</v>
      </c>
      <c r="AK1428" s="29">
        <v>23.974466670000002</v>
      </c>
      <c r="AL1428" s="29">
        <v>1.3416980298006296</v>
      </c>
      <c r="AM1428" s="29">
        <v>5.5963623644630989</v>
      </c>
      <c r="AN1428" s="38">
        <v>9.7586568730325283</v>
      </c>
      <c r="AO1428" s="39">
        <v>220</v>
      </c>
      <c r="AP1428" s="36">
        <v>3.8800705467372132</v>
      </c>
      <c r="AQ1428" s="34">
        <v>714.75</v>
      </c>
      <c r="AR1428" s="40">
        <v>5670</v>
      </c>
      <c r="AS1428" s="40" t="s">
        <v>3787</v>
      </c>
      <c r="AT1428" s="34">
        <v>69.75</v>
      </c>
      <c r="AU1428" s="34">
        <v>5670</v>
      </c>
      <c r="AV1428" s="41">
        <v>3.8800705467372132</v>
      </c>
    </row>
    <row r="1429" spans="1:48" s="44" customFormat="1" ht="21" customHeight="1" x14ac:dyDescent="0.3">
      <c r="A1429" s="23">
        <v>58860</v>
      </c>
      <c r="B1429" s="24" t="s">
        <v>1515</v>
      </c>
      <c r="C1429" s="25" t="s">
        <v>2532</v>
      </c>
      <c r="D1429" s="26" t="s">
        <v>2598</v>
      </c>
      <c r="E1429" s="26" t="s">
        <v>3472</v>
      </c>
      <c r="F1429" s="27" t="s">
        <v>3619</v>
      </c>
      <c r="G1429" s="28">
        <v>-9.8199672667757749</v>
      </c>
      <c r="H1429" s="29">
        <v>11.764705882352944</v>
      </c>
      <c r="I1429" s="29">
        <v>4.7528517110266177</v>
      </c>
      <c r="J1429" s="29">
        <v>0.73126142595978383</v>
      </c>
      <c r="K1429" s="29">
        <v>0.54744525547445466</v>
      </c>
      <c r="L1429" s="29">
        <v>-1.61</v>
      </c>
      <c r="M1429" s="30"/>
      <c r="N1429" s="31">
        <v>5.5781133818662454</v>
      </c>
      <c r="O1429" s="32">
        <v>1063.2011</v>
      </c>
      <c r="P1429" s="32">
        <v>857.86929999999995</v>
      </c>
      <c r="Q1429" s="32">
        <v>915.29259999999999</v>
      </c>
      <c r="R1429" s="32">
        <v>951.8347</v>
      </c>
      <c r="S1429" s="32">
        <v>953.57479999999998</v>
      </c>
      <c r="T1429" s="32">
        <v>958.79510000000005</v>
      </c>
      <c r="U1429" s="33">
        <v>202409</v>
      </c>
      <c r="V1429" s="34">
        <v>1455</v>
      </c>
      <c r="W1429" s="34">
        <v>1603</v>
      </c>
      <c r="X1429" s="34">
        <v>1453</v>
      </c>
      <c r="Y1429" s="34">
        <v>1516</v>
      </c>
      <c r="Z1429" s="34">
        <v>1562</v>
      </c>
      <c r="AA1429" s="35">
        <v>3.0343007915567322</v>
      </c>
      <c r="AB1429" s="36">
        <v>7.3539518900343603</v>
      </c>
      <c r="AC1429" s="34">
        <v>34</v>
      </c>
      <c r="AD1429" s="34">
        <v>43</v>
      </c>
      <c r="AE1429" s="34">
        <v>43</v>
      </c>
      <c r="AF1429" s="34">
        <v>68</v>
      </c>
      <c r="AG1429" s="34">
        <v>49</v>
      </c>
      <c r="AH1429" s="37">
        <v>-27.941176470588236</v>
      </c>
      <c r="AI1429" s="36">
        <v>44.117647058823529</v>
      </c>
      <c r="AJ1429" s="29">
        <v>3.309422888816433</v>
      </c>
      <c r="AK1429" s="29">
        <v>4.723128571428572</v>
      </c>
      <c r="AL1429" s="29">
        <v>0.46673730071802361</v>
      </c>
      <c r="AM1429" s="29">
        <v>9.8819520506267491</v>
      </c>
      <c r="AN1429" s="38">
        <v>128.50188633321162</v>
      </c>
      <c r="AO1429" s="39">
        <v>120</v>
      </c>
      <c r="AP1429" s="36">
        <v>4.3557168784029034</v>
      </c>
      <c r="AQ1429" s="34">
        <v>2054.25</v>
      </c>
      <c r="AR1429" s="40">
        <v>2755</v>
      </c>
      <c r="AS1429" s="40" t="s">
        <v>3748</v>
      </c>
      <c r="AT1429" s="34">
        <v>2639.75</v>
      </c>
      <c r="AU1429" s="34">
        <v>2755</v>
      </c>
      <c r="AV1429" s="41">
        <v>4.3557168784029034</v>
      </c>
    </row>
    <row r="1430" spans="1:48" s="44" customFormat="1" ht="21" customHeight="1" x14ac:dyDescent="0.3">
      <c r="A1430" s="43">
        <v>2460</v>
      </c>
      <c r="B1430" s="25" t="s">
        <v>2477</v>
      </c>
      <c r="C1430" s="25" t="s">
        <v>2532</v>
      </c>
      <c r="D1430" s="26" t="s">
        <v>2560</v>
      </c>
      <c r="E1430" s="26" t="s">
        <v>2560</v>
      </c>
      <c r="F1430" s="27" t="s">
        <v>3038</v>
      </c>
      <c r="G1430" s="28">
        <v>-14.878268710550046</v>
      </c>
      <c r="H1430" s="29">
        <v>3.7362637362637452</v>
      </c>
      <c r="I1430" s="29">
        <v>-0.84033613445377853</v>
      </c>
      <c r="J1430" s="29">
        <v>-5.1256281407035198</v>
      </c>
      <c r="K1430" s="29">
        <v>-2.5799793601651189</v>
      </c>
      <c r="L1430" s="29">
        <v>-0.74</v>
      </c>
      <c r="M1430" s="30"/>
      <c r="N1430" s="31">
        <v>-3.0962664751519875</v>
      </c>
      <c r="O1430" s="32">
        <v>1125.635</v>
      </c>
      <c r="P1430" s="32">
        <v>923.65</v>
      </c>
      <c r="Q1430" s="32">
        <v>966.28</v>
      </c>
      <c r="R1430" s="32">
        <v>1009.925</v>
      </c>
      <c r="S1430" s="32">
        <v>983.53499999999997</v>
      </c>
      <c r="T1430" s="32">
        <v>958.16</v>
      </c>
      <c r="U1430" s="33">
        <v>202409</v>
      </c>
      <c r="V1430" s="34">
        <v>2289</v>
      </c>
      <c r="W1430" s="34">
        <v>2245</v>
      </c>
      <c r="X1430" s="34">
        <v>1883</v>
      </c>
      <c r="Y1430" s="34">
        <v>1400</v>
      </c>
      <c r="Z1430" s="34">
        <v>1333</v>
      </c>
      <c r="AA1430" s="35">
        <v>-4.785714285714282</v>
      </c>
      <c r="AB1430" s="36">
        <v>-41.764962865880292</v>
      </c>
      <c r="AC1430" s="34">
        <v>66</v>
      </c>
      <c r="AD1430" s="34">
        <v>-48</v>
      </c>
      <c r="AE1430" s="34">
        <v>147</v>
      </c>
      <c r="AF1430" s="34">
        <v>49</v>
      </c>
      <c r="AG1430" s="34">
        <v>43</v>
      </c>
      <c r="AH1430" s="37">
        <v>-12.244897959183676</v>
      </c>
      <c r="AI1430" s="36">
        <v>-34.848484848484851</v>
      </c>
      <c r="AJ1430" s="29">
        <v>2.7838507506194432</v>
      </c>
      <c r="AK1430" s="29">
        <v>5.0165445026178013</v>
      </c>
      <c r="AL1430" s="29">
        <v>0.25605558524853017</v>
      </c>
      <c r="AM1430" s="29">
        <v>5.104222340994121</v>
      </c>
      <c r="AN1430" s="38">
        <v>174.69935863174771</v>
      </c>
      <c r="AO1430" s="39">
        <v>500</v>
      </c>
      <c r="AP1430" s="36">
        <v>5.2966101694915251</v>
      </c>
      <c r="AQ1430" s="34">
        <v>3742</v>
      </c>
      <c r="AR1430" s="40">
        <v>9440</v>
      </c>
      <c r="AS1430" s="40">
        <v>23.814</v>
      </c>
      <c r="AT1430" s="34">
        <v>6537.25</v>
      </c>
      <c r="AU1430" s="34">
        <v>9440</v>
      </c>
      <c r="AV1430" s="41">
        <v>5.2966101694915251</v>
      </c>
    </row>
    <row r="1431" spans="1:48" s="44" customFormat="1" ht="21" customHeight="1" x14ac:dyDescent="0.3">
      <c r="A1431" s="23">
        <v>23800</v>
      </c>
      <c r="B1431" s="24" t="s">
        <v>1198</v>
      </c>
      <c r="C1431" s="25" t="s">
        <v>2532</v>
      </c>
      <c r="D1431" s="26" t="s">
        <v>2545</v>
      </c>
      <c r="E1431" s="26" t="s">
        <v>2759</v>
      </c>
      <c r="F1431" s="27" t="s">
        <v>3774</v>
      </c>
      <c r="G1431" s="28">
        <v>-24.438902743142144</v>
      </c>
      <c r="H1431" s="29">
        <v>-1.7828200972447306</v>
      </c>
      <c r="I1431" s="29">
        <v>-3.8095238095238071</v>
      </c>
      <c r="J1431" s="29">
        <v>3.7671232876712368</v>
      </c>
      <c r="K1431" s="29">
        <v>6.315789473684208</v>
      </c>
      <c r="L1431" s="29">
        <v>2.71</v>
      </c>
      <c r="M1431" s="30"/>
      <c r="N1431" s="31">
        <v>7.0629650133623656</v>
      </c>
      <c r="O1431" s="32">
        <v>1267.8975994</v>
      </c>
      <c r="P1431" s="32">
        <v>975.42745490000004</v>
      </c>
      <c r="Q1431" s="32">
        <v>995.97941100000003</v>
      </c>
      <c r="R1431" s="32">
        <v>923.25710479999998</v>
      </c>
      <c r="S1431" s="32">
        <v>901.12422900000001</v>
      </c>
      <c r="T1431" s="32">
        <v>958.03733820000002</v>
      </c>
      <c r="U1431" s="33">
        <v>202409</v>
      </c>
      <c r="V1431" s="34">
        <v>1703</v>
      </c>
      <c r="W1431" s="34">
        <v>1604</v>
      </c>
      <c r="X1431" s="34">
        <v>1565</v>
      </c>
      <c r="Y1431" s="34">
        <v>1679</v>
      </c>
      <c r="Z1431" s="34">
        <v>1610</v>
      </c>
      <c r="AA1431" s="35">
        <v>-4.1095890410958962</v>
      </c>
      <c r="AB1431" s="36">
        <v>-5.460951262477975</v>
      </c>
      <c r="AC1431" s="34">
        <v>75</v>
      </c>
      <c r="AD1431" s="34">
        <v>-18</v>
      </c>
      <c r="AE1431" s="34">
        <v>67</v>
      </c>
      <c r="AF1431" s="34">
        <v>143</v>
      </c>
      <c r="AG1431" s="34">
        <v>107</v>
      </c>
      <c r="AH1431" s="37">
        <v>-25.174825174825177</v>
      </c>
      <c r="AI1431" s="36">
        <v>42.666666666666671</v>
      </c>
      <c r="AJ1431" s="29">
        <v>4.6299163827810474</v>
      </c>
      <c r="AK1431" s="29">
        <v>3.2041382548494983</v>
      </c>
      <c r="AL1431" s="29">
        <v>0.41685514552376807</v>
      </c>
      <c r="AM1431" s="29">
        <v>13.009898836070924</v>
      </c>
      <c r="AN1431" s="38">
        <v>186.20689655172413</v>
      </c>
      <c r="AO1431" s="39" t="s">
        <v>2541</v>
      </c>
      <c r="AP1431" s="36" t="s">
        <v>2541</v>
      </c>
      <c r="AQ1431" s="34">
        <v>2298.25</v>
      </c>
      <c r="AR1431" s="40">
        <v>6060</v>
      </c>
      <c r="AS1431" s="40" t="s">
        <v>2541</v>
      </c>
      <c r="AT1431" s="34">
        <v>4279.5</v>
      </c>
      <c r="AU1431" s="34">
        <v>6060</v>
      </c>
      <c r="AV1431" s="41" t="s">
        <v>2541</v>
      </c>
    </row>
    <row r="1432" spans="1:48" s="44" customFormat="1" ht="21" customHeight="1" x14ac:dyDescent="0.3">
      <c r="A1432" s="23">
        <v>51630</v>
      </c>
      <c r="B1432" s="24" t="s">
        <v>1827</v>
      </c>
      <c r="C1432" s="25" t="s">
        <v>2532</v>
      </c>
      <c r="D1432" s="26" t="s">
        <v>2560</v>
      </c>
      <c r="E1432" s="26" t="s">
        <v>2779</v>
      </c>
      <c r="F1432" s="27" t="s">
        <v>3954</v>
      </c>
      <c r="G1432" s="28">
        <v>115.97508969065187</v>
      </c>
      <c r="H1432" s="29">
        <v>89.315664556962005</v>
      </c>
      <c r="I1432" s="29">
        <v>121.50278851271605</v>
      </c>
      <c r="J1432" s="29">
        <v>28.63247863247862</v>
      </c>
      <c r="K1432" s="29">
        <v>-3.0075187969924921</v>
      </c>
      <c r="L1432" s="29">
        <v>-13.67</v>
      </c>
      <c r="M1432" s="30"/>
      <c r="N1432" s="31">
        <v>26.980335960512704</v>
      </c>
      <c r="O1432" s="32">
        <v>443.19</v>
      </c>
      <c r="P1432" s="32">
        <v>505.6</v>
      </c>
      <c r="Q1432" s="32">
        <v>432.13</v>
      </c>
      <c r="R1432" s="32">
        <v>744.12</v>
      </c>
      <c r="S1432" s="32">
        <v>986.86</v>
      </c>
      <c r="T1432" s="32">
        <v>957.18</v>
      </c>
      <c r="U1432" s="33">
        <v>202412</v>
      </c>
      <c r="V1432" s="34">
        <v>73</v>
      </c>
      <c r="W1432" s="34">
        <v>68</v>
      </c>
      <c r="X1432" s="34">
        <v>62</v>
      </c>
      <c r="Y1432" s="34">
        <v>52</v>
      </c>
      <c r="Z1432" s="34">
        <v>63</v>
      </c>
      <c r="AA1432" s="35">
        <v>21.153846153846146</v>
      </c>
      <c r="AB1432" s="36">
        <v>-13.698630136986301</v>
      </c>
      <c r="AC1432" s="34">
        <v>-9</v>
      </c>
      <c r="AD1432" s="34">
        <v>-7</v>
      </c>
      <c r="AE1432" s="34">
        <v>-7</v>
      </c>
      <c r="AF1432" s="34">
        <v>-12</v>
      </c>
      <c r="AG1432" s="34">
        <v>-16</v>
      </c>
      <c r="AH1432" s="37" t="s">
        <v>2572</v>
      </c>
      <c r="AI1432" s="36" t="s">
        <v>2572</v>
      </c>
      <c r="AJ1432" s="29">
        <v>-17.142857142857142</v>
      </c>
      <c r="AK1432" s="29">
        <v>-22.79</v>
      </c>
      <c r="AL1432" s="29">
        <v>2.9160091393754759</v>
      </c>
      <c r="AM1432" s="29">
        <v>-12.795125666412796</v>
      </c>
      <c r="AN1432" s="38">
        <v>72.048743335872047</v>
      </c>
      <c r="AO1432" s="39" t="s">
        <v>2541</v>
      </c>
      <c r="AP1432" s="36" t="s">
        <v>2541</v>
      </c>
      <c r="AQ1432" s="34">
        <v>328.25</v>
      </c>
      <c r="AR1432" s="40">
        <v>4515</v>
      </c>
      <c r="AS1432" s="40" t="s">
        <v>2541</v>
      </c>
      <c r="AT1432" s="34">
        <v>236.5</v>
      </c>
      <c r="AU1432" s="34">
        <v>4515</v>
      </c>
      <c r="AV1432" s="41" t="s">
        <v>2541</v>
      </c>
    </row>
    <row r="1433" spans="1:48" s="44" customFormat="1" ht="21" customHeight="1" x14ac:dyDescent="0.3">
      <c r="A1433" s="23">
        <v>111380</v>
      </c>
      <c r="B1433" s="24" t="s">
        <v>2354</v>
      </c>
      <c r="C1433" s="25" t="s">
        <v>2532</v>
      </c>
      <c r="D1433" s="26" t="s">
        <v>2699</v>
      </c>
      <c r="E1433" s="26" t="s">
        <v>2933</v>
      </c>
      <c r="F1433" s="27" t="s">
        <v>3618</v>
      </c>
      <c r="G1433" s="28">
        <v>-46.055363321799312</v>
      </c>
      <c r="H1433" s="29">
        <v>-20.337250894225868</v>
      </c>
      <c r="I1433" s="29">
        <v>-14.901746724890829</v>
      </c>
      <c r="J1433" s="29">
        <v>-16.092572658772873</v>
      </c>
      <c r="K1433" s="29">
        <v>-5.5151515151515174</v>
      </c>
      <c r="L1433" s="29">
        <v>-0.83</v>
      </c>
      <c r="M1433" s="30"/>
      <c r="N1433" s="31">
        <v>-13.565148888782696</v>
      </c>
      <c r="O1433" s="32">
        <v>1770.992</v>
      </c>
      <c r="P1433" s="32">
        <v>1199.2496000000001</v>
      </c>
      <c r="Q1433" s="32">
        <v>1122.6496</v>
      </c>
      <c r="R1433" s="32">
        <v>1138.5824</v>
      </c>
      <c r="S1433" s="32">
        <v>1011.12</v>
      </c>
      <c r="T1433" s="32">
        <v>955.35519999999997</v>
      </c>
      <c r="U1433" s="33">
        <v>202409</v>
      </c>
      <c r="V1433" s="34">
        <v>403</v>
      </c>
      <c r="W1433" s="34">
        <v>635</v>
      </c>
      <c r="X1433" s="34">
        <v>473</v>
      </c>
      <c r="Y1433" s="34">
        <v>562</v>
      </c>
      <c r="Z1433" s="34">
        <v>540</v>
      </c>
      <c r="AA1433" s="35">
        <v>-3.9145907473309594</v>
      </c>
      <c r="AB1433" s="36">
        <v>33.99503722084367</v>
      </c>
      <c r="AC1433" s="34">
        <v>51</v>
      </c>
      <c r="AD1433" s="34">
        <v>82</v>
      </c>
      <c r="AE1433" s="34">
        <v>52</v>
      </c>
      <c r="AF1433" s="34">
        <v>62</v>
      </c>
      <c r="AG1433" s="34">
        <v>33</v>
      </c>
      <c r="AH1433" s="37">
        <v>-46.774193548387103</v>
      </c>
      <c r="AI1433" s="36">
        <v>-35.294117647058819</v>
      </c>
      <c r="AJ1433" s="29">
        <v>10.361990950226245</v>
      </c>
      <c r="AK1433" s="29">
        <v>4.1718567685589516</v>
      </c>
      <c r="AL1433" s="29">
        <v>0.70220889378904816</v>
      </c>
      <c r="AM1433" s="29">
        <v>16.832047041528849</v>
      </c>
      <c r="AN1433" s="38">
        <v>72.657111356119074</v>
      </c>
      <c r="AO1433" s="39">
        <v>560</v>
      </c>
      <c r="AP1433" s="36">
        <v>3.5920461834509303</v>
      </c>
      <c r="AQ1433" s="34">
        <v>1360.5</v>
      </c>
      <c r="AR1433" s="40">
        <v>15590</v>
      </c>
      <c r="AS1433" s="40">
        <v>16.623000000000001</v>
      </c>
      <c r="AT1433" s="34">
        <v>988.5</v>
      </c>
      <c r="AU1433" s="34">
        <v>15590</v>
      </c>
      <c r="AV1433" s="41">
        <v>3.5920461834509303</v>
      </c>
    </row>
    <row r="1434" spans="1:48" s="44" customFormat="1" ht="21" customHeight="1" x14ac:dyDescent="0.3">
      <c r="A1434" s="23">
        <v>102370</v>
      </c>
      <c r="B1434" s="24" t="s">
        <v>1139</v>
      </c>
      <c r="C1434" s="25" t="s">
        <v>2583</v>
      </c>
      <c r="D1434" s="26" t="s">
        <v>2643</v>
      </c>
      <c r="E1434" s="26" t="s">
        <v>3263</v>
      </c>
      <c r="F1434" s="27" t="s">
        <v>3738</v>
      </c>
      <c r="G1434" s="28">
        <v>-35.320373190116285</v>
      </c>
      <c r="H1434" s="29">
        <v>5.731523378582204</v>
      </c>
      <c r="I1434" s="29">
        <v>-14.198286413708683</v>
      </c>
      <c r="J1434" s="29">
        <v>-5.3981106612685625</v>
      </c>
      <c r="K1434" s="29">
        <v>-0.56737588652482351</v>
      </c>
      <c r="L1434" s="29">
        <v>-0.71</v>
      </c>
      <c r="M1434" s="30"/>
      <c r="N1434" s="31">
        <v>0.10258416290027661</v>
      </c>
      <c r="O1434" s="32">
        <v>1475.5555305</v>
      </c>
      <c r="P1434" s="32">
        <v>902.64831149999998</v>
      </c>
      <c r="Q1434" s="32">
        <v>1112.3132284999999</v>
      </c>
      <c r="R1434" s="32">
        <v>1008.8422305</v>
      </c>
      <c r="S1434" s="32">
        <v>959.82965249999995</v>
      </c>
      <c r="T1434" s="32">
        <v>954.38381049999998</v>
      </c>
      <c r="U1434" s="33">
        <v>202409</v>
      </c>
      <c r="V1434" s="34">
        <v>28</v>
      </c>
      <c r="W1434" s="34">
        <v>28</v>
      </c>
      <c r="X1434" s="34">
        <v>39</v>
      </c>
      <c r="Y1434" s="34">
        <v>48</v>
      </c>
      <c r="Z1434" s="34">
        <v>53</v>
      </c>
      <c r="AA1434" s="35">
        <v>10.416666666666675</v>
      </c>
      <c r="AB1434" s="36">
        <v>89.285714285714278</v>
      </c>
      <c r="AC1434" s="34">
        <v>-20</v>
      </c>
      <c r="AD1434" s="34">
        <v>-15</v>
      </c>
      <c r="AE1434" s="34">
        <v>-13</v>
      </c>
      <c r="AF1434" s="34">
        <v>-8</v>
      </c>
      <c r="AG1434" s="34">
        <v>-11</v>
      </c>
      <c r="AH1434" s="37" t="s">
        <v>2572</v>
      </c>
      <c r="AI1434" s="36" t="s">
        <v>2572</v>
      </c>
      <c r="AJ1434" s="29">
        <v>-27.976190476190478</v>
      </c>
      <c r="AK1434" s="29">
        <v>-20.306038521276594</v>
      </c>
      <c r="AL1434" s="29">
        <v>0.82009349989258862</v>
      </c>
      <c r="AM1434" s="29">
        <v>-4.0386680988184747</v>
      </c>
      <c r="AN1434" s="38">
        <v>75.703544575725019</v>
      </c>
      <c r="AO1434" s="39" t="s">
        <v>2541</v>
      </c>
      <c r="AP1434" s="36" t="s">
        <v>2541</v>
      </c>
      <c r="AQ1434" s="34">
        <v>1163.75</v>
      </c>
      <c r="AR1434" s="40">
        <v>3505</v>
      </c>
      <c r="AS1434" s="40" t="s">
        <v>2541</v>
      </c>
      <c r="AT1434" s="34">
        <v>881</v>
      </c>
      <c r="AU1434" s="34">
        <v>3505</v>
      </c>
      <c r="AV1434" s="41" t="s">
        <v>2541</v>
      </c>
    </row>
    <row r="1435" spans="1:48" s="44" customFormat="1" ht="21" customHeight="1" x14ac:dyDescent="0.3">
      <c r="A1435" s="23">
        <v>83500</v>
      </c>
      <c r="B1435" s="24" t="s">
        <v>1717</v>
      </c>
      <c r="C1435" s="25" t="s">
        <v>2583</v>
      </c>
      <c r="D1435" s="26" t="s">
        <v>2648</v>
      </c>
      <c r="E1435" s="26" t="s">
        <v>2864</v>
      </c>
      <c r="F1435" s="27" t="s">
        <v>3964</v>
      </c>
      <c r="G1435" s="28">
        <v>6.8269230769230749</v>
      </c>
      <c r="H1435" s="29">
        <v>5.2083333333333259</v>
      </c>
      <c r="I1435" s="29">
        <v>24.551569506726455</v>
      </c>
      <c r="J1435" s="29">
        <v>35.653235653235662</v>
      </c>
      <c r="K1435" s="29">
        <v>5.4079696394686794</v>
      </c>
      <c r="L1435" s="29">
        <v>-0.09</v>
      </c>
      <c r="M1435" s="30"/>
      <c r="N1435" s="31">
        <v>37.194653683566628</v>
      </c>
      <c r="O1435" s="32">
        <v>891.87508800000001</v>
      </c>
      <c r="P1435" s="32">
        <v>905.5962432</v>
      </c>
      <c r="Q1435" s="32">
        <v>764.95440240000005</v>
      </c>
      <c r="R1435" s="32">
        <v>702.35163179999995</v>
      </c>
      <c r="S1435" s="32">
        <v>903.88109880000002</v>
      </c>
      <c r="T1435" s="32">
        <v>952.7627142</v>
      </c>
      <c r="U1435" s="33">
        <v>202412</v>
      </c>
      <c r="V1435" s="34">
        <v>112</v>
      </c>
      <c r="W1435" s="34">
        <v>56</v>
      </c>
      <c r="X1435" s="34">
        <v>130</v>
      </c>
      <c r="Y1435" s="34">
        <v>324</v>
      </c>
      <c r="Z1435" s="34">
        <v>378</v>
      </c>
      <c r="AA1435" s="35">
        <v>16.666666666666675</v>
      </c>
      <c r="AB1435" s="36">
        <v>237.5</v>
      </c>
      <c r="AC1435" s="34">
        <v>21</v>
      </c>
      <c r="AD1435" s="34">
        <v>-3</v>
      </c>
      <c r="AE1435" s="34">
        <v>4</v>
      </c>
      <c r="AF1435" s="34">
        <v>38</v>
      </c>
      <c r="AG1435" s="34">
        <v>49</v>
      </c>
      <c r="AH1435" s="37">
        <v>28.947368421052634</v>
      </c>
      <c r="AI1435" s="36">
        <v>133.33333333333334</v>
      </c>
      <c r="AJ1435" s="29">
        <v>9.9099099099099099</v>
      </c>
      <c r="AK1435" s="29">
        <v>10.826849025</v>
      </c>
      <c r="AL1435" s="29">
        <v>1.3269675685236768</v>
      </c>
      <c r="AM1435" s="29">
        <v>12.256267409470752</v>
      </c>
      <c r="AN1435" s="38">
        <v>90.111420612813376</v>
      </c>
      <c r="AO1435" s="39">
        <v>80</v>
      </c>
      <c r="AP1435" s="36">
        <v>0.72007200720072007</v>
      </c>
      <c r="AQ1435" s="34">
        <v>718</v>
      </c>
      <c r="AR1435" s="40">
        <v>11110</v>
      </c>
      <c r="AS1435" s="40">
        <v>43.966000000000001</v>
      </c>
      <c r="AT1435" s="34">
        <v>647</v>
      </c>
      <c r="AU1435" s="34">
        <v>11110</v>
      </c>
      <c r="AV1435" s="41">
        <v>0.72007200720072007</v>
      </c>
    </row>
    <row r="1436" spans="1:48" s="44" customFormat="1" ht="21" customHeight="1" x14ac:dyDescent="0.3">
      <c r="A1436" s="23">
        <v>49430</v>
      </c>
      <c r="B1436" s="24" t="s">
        <v>1422</v>
      </c>
      <c r="C1436" s="25" t="s">
        <v>2583</v>
      </c>
      <c r="D1436" s="26" t="s">
        <v>2637</v>
      </c>
      <c r="E1436" s="26" t="s">
        <v>3011</v>
      </c>
      <c r="F1436" s="27" t="s">
        <v>3733</v>
      </c>
      <c r="G1436" s="28">
        <v>18.018018018018012</v>
      </c>
      <c r="H1436" s="29">
        <v>22.860492379835872</v>
      </c>
      <c r="I1436" s="29">
        <v>-0.7575757575757569</v>
      </c>
      <c r="J1436" s="29">
        <v>-4.4667274384685545</v>
      </c>
      <c r="K1436" s="29">
        <v>-4.4667274384685545</v>
      </c>
      <c r="L1436" s="29">
        <v>-1.69</v>
      </c>
      <c r="M1436" s="30"/>
      <c r="N1436" s="31">
        <v>1.0361965371442405</v>
      </c>
      <c r="O1436" s="32">
        <v>803.4624</v>
      </c>
      <c r="P1436" s="32">
        <v>771.7944</v>
      </c>
      <c r="Q1436" s="32">
        <v>955.46879999999999</v>
      </c>
      <c r="R1436" s="32">
        <v>992.56560000000002</v>
      </c>
      <c r="S1436" s="32">
        <v>992.56560000000002</v>
      </c>
      <c r="T1436" s="32">
        <v>948.23040000000003</v>
      </c>
      <c r="U1436" s="33">
        <v>202409</v>
      </c>
      <c r="V1436" s="34">
        <v>193</v>
      </c>
      <c r="W1436" s="34">
        <v>163</v>
      </c>
      <c r="X1436" s="34">
        <v>186</v>
      </c>
      <c r="Y1436" s="34">
        <v>196</v>
      </c>
      <c r="Z1436" s="34">
        <v>189</v>
      </c>
      <c r="AA1436" s="35">
        <v>-3.5714285714285698</v>
      </c>
      <c r="AB1436" s="36">
        <v>-2.0725388601036232</v>
      </c>
      <c r="AC1436" s="34">
        <v>35</v>
      </c>
      <c r="AD1436" s="34">
        <v>1</v>
      </c>
      <c r="AE1436" s="34">
        <v>38</v>
      </c>
      <c r="AF1436" s="34">
        <v>76</v>
      </c>
      <c r="AG1436" s="34">
        <v>42</v>
      </c>
      <c r="AH1436" s="37">
        <v>-44.73684210526315</v>
      </c>
      <c r="AI1436" s="36">
        <v>19.999999999999996</v>
      </c>
      <c r="AJ1436" s="29">
        <v>21.389645776566756</v>
      </c>
      <c r="AK1436" s="29">
        <v>6.0396840764331214</v>
      </c>
      <c r="AL1436" s="29">
        <v>0.43546746268656716</v>
      </c>
      <c r="AM1436" s="29">
        <v>7.2101033295063148</v>
      </c>
      <c r="AN1436" s="38">
        <v>3.8346727898966702</v>
      </c>
      <c r="AO1436" s="39">
        <v>250</v>
      </c>
      <c r="AP1436" s="36">
        <v>2.385496183206107</v>
      </c>
      <c r="AQ1436" s="34">
        <v>2177.5</v>
      </c>
      <c r="AR1436" s="40">
        <v>10480</v>
      </c>
      <c r="AS1436" s="40">
        <v>14.662000000000001</v>
      </c>
      <c r="AT1436" s="34">
        <v>83.5</v>
      </c>
      <c r="AU1436" s="34">
        <v>10480</v>
      </c>
      <c r="AV1436" s="41">
        <v>2.385496183206107</v>
      </c>
    </row>
    <row r="1437" spans="1:48" s="44" customFormat="1" ht="21" customHeight="1" x14ac:dyDescent="0.3">
      <c r="A1437" s="23">
        <v>393210</v>
      </c>
      <c r="B1437" s="24" t="s">
        <v>2226</v>
      </c>
      <c r="C1437" s="25" t="s">
        <v>2583</v>
      </c>
      <c r="D1437" s="26" t="s">
        <v>2552</v>
      </c>
      <c r="E1437" s="26" t="s">
        <v>3550</v>
      </c>
      <c r="F1437" s="27" t="s">
        <v>3551</v>
      </c>
      <c r="G1437" s="28">
        <v>54.686214956009202</v>
      </c>
      <c r="H1437" s="29">
        <v>-6.3271604938271668</v>
      </c>
      <c r="I1437" s="29">
        <v>0.49668874172184019</v>
      </c>
      <c r="J1437" s="29">
        <v>35.038932146829808</v>
      </c>
      <c r="K1437" s="29">
        <v>46.089049338146815</v>
      </c>
      <c r="L1437" s="29">
        <v>1.51</v>
      </c>
      <c r="M1437" s="30"/>
      <c r="N1437" s="31">
        <v>44.039449393123341</v>
      </c>
      <c r="O1437" s="32">
        <v>612.72610559999998</v>
      </c>
      <c r="P1437" s="32">
        <v>1011.8224512</v>
      </c>
      <c r="Q1437" s="32">
        <v>943.11845760000006</v>
      </c>
      <c r="R1437" s="32">
        <v>701.87375280000003</v>
      </c>
      <c r="S1437" s="32">
        <v>648.78430319999995</v>
      </c>
      <c r="T1437" s="32">
        <v>947.80282079999995</v>
      </c>
      <c r="U1437" s="33">
        <v>202409</v>
      </c>
      <c r="V1437" s="34">
        <v>67</v>
      </c>
      <c r="W1437" s="34">
        <v>86</v>
      </c>
      <c r="X1437" s="34">
        <v>44</v>
      </c>
      <c r="Y1437" s="34">
        <v>66</v>
      </c>
      <c r="Z1437" s="34">
        <v>48</v>
      </c>
      <c r="AA1437" s="35">
        <v>-27.27272727272727</v>
      </c>
      <c r="AB1437" s="36">
        <v>-28.358208955223883</v>
      </c>
      <c r="AC1437" s="34">
        <v>1</v>
      </c>
      <c r="AD1437" s="34">
        <v>11</v>
      </c>
      <c r="AE1437" s="34">
        <v>-14</v>
      </c>
      <c r="AF1437" s="34">
        <v>1</v>
      </c>
      <c r="AG1437" s="34">
        <v>-8</v>
      </c>
      <c r="AH1437" s="37" t="s">
        <v>2573</v>
      </c>
      <c r="AI1437" s="36" t="s">
        <v>2573</v>
      </c>
      <c r="AJ1437" s="29">
        <v>-4.0983606557377046</v>
      </c>
      <c r="AK1437" s="29">
        <v>-94.780282079999992</v>
      </c>
      <c r="AL1437" s="29">
        <v>3.2795945356401384</v>
      </c>
      <c r="AM1437" s="29">
        <v>-3.4602076124567476</v>
      </c>
      <c r="AN1437" s="38">
        <v>25.259515570934255</v>
      </c>
      <c r="AO1437" s="39">
        <v>90</v>
      </c>
      <c r="AP1437" s="36">
        <v>1.4827018121911038</v>
      </c>
      <c r="AQ1437" s="34">
        <v>289</v>
      </c>
      <c r="AR1437" s="40">
        <v>6070</v>
      </c>
      <c r="AS1437" s="40" t="s">
        <v>3969</v>
      </c>
      <c r="AT1437" s="34">
        <v>73</v>
      </c>
      <c r="AU1437" s="34">
        <v>6070</v>
      </c>
      <c r="AV1437" s="41">
        <v>1.4827018121911038</v>
      </c>
    </row>
    <row r="1438" spans="1:48" s="44" customFormat="1" ht="21" customHeight="1" x14ac:dyDescent="0.3">
      <c r="A1438" s="23">
        <v>72770</v>
      </c>
      <c r="B1438" s="24" t="s">
        <v>1466</v>
      </c>
      <c r="C1438" s="25" t="s">
        <v>2583</v>
      </c>
      <c r="D1438" s="26" t="s">
        <v>2552</v>
      </c>
      <c r="E1438" s="26" t="s">
        <v>2720</v>
      </c>
      <c r="F1438" s="27" t="s">
        <v>3200</v>
      </c>
      <c r="G1438" s="28">
        <v>-36.290561017721103</v>
      </c>
      <c r="H1438" s="29">
        <v>-23.902614548944644</v>
      </c>
      <c r="I1438" s="29">
        <v>-26.739130434782609</v>
      </c>
      <c r="J1438" s="29">
        <v>-1.7492711370262315</v>
      </c>
      <c r="K1438" s="29">
        <v>3.7721324095458142</v>
      </c>
      <c r="L1438" s="29">
        <v>2.2000000000000002</v>
      </c>
      <c r="M1438" s="30"/>
      <c r="N1438" s="31">
        <v>1.7561004418156445</v>
      </c>
      <c r="O1438" s="32">
        <v>1486.140114</v>
      </c>
      <c r="P1438" s="32">
        <v>1244.2103279999999</v>
      </c>
      <c r="Q1438" s="32">
        <v>1292.3836896</v>
      </c>
      <c r="R1438" s="32">
        <v>963.66870768000001</v>
      </c>
      <c r="S1438" s="32">
        <v>912.39478956000005</v>
      </c>
      <c r="T1438" s="32">
        <v>946.81152912000005</v>
      </c>
      <c r="U1438" s="33">
        <v>202409</v>
      </c>
      <c r="V1438" s="34">
        <v>259</v>
      </c>
      <c r="W1438" s="34">
        <v>356</v>
      </c>
      <c r="X1438" s="34">
        <v>92</v>
      </c>
      <c r="Y1438" s="34">
        <v>194</v>
      </c>
      <c r="Z1438" s="34">
        <v>173</v>
      </c>
      <c r="AA1438" s="35">
        <v>-10.824742268041232</v>
      </c>
      <c r="AB1438" s="36">
        <v>-33.204633204633204</v>
      </c>
      <c r="AC1438" s="34">
        <v>-14</v>
      </c>
      <c r="AD1438" s="34">
        <v>15</v>
      </c>
      <c r="AE1438" s="34">
        <v>-23</v>
      </c>
      <c r="AF1438" s="34">
        <v>4</v>
      </c>
      <c r="AG1438" s="34">
        <v>-22</v>
      </c>
      <c r="AH1438" s="37" t="s">
        <v>2573</v>
      </c>
      <c r="AI1438" s="36" t="s">
        <v>2572</v>
      </c>
      <c r="AJ1438" s="29">
        <v>-3.1901840490797548</v>
      </c>
      <c r="AK1438" s="29">
        <v>-36.415828043076928</v>
      </c>
      <c r="AL1438" s="29">
        <v>1.3525878987428572</v>
      </c>
      <c r="AM1438" s="29">
        <v>-3.7142857142857144</v>
      </c>
      <c r="AN1438" s="38">
        <v>112.32142857142857</v>
      </c>
      <c r="AO1438" s="39" t="s">
        <v>2541</v>
      </c>
      <c r="AP1438" s="36" t="s">
        <v>2541</v>
      </c>
      <c r="AQ1438" s="34">
        <v>700</v>
      </c>
      <c r="AR1438" s="40">
        <v>1348</v>
      </c>
      <c r="AS1438" s="40" t="s">
        <v>2541</v>
      </c>
      <c r="AT1438" s="34">
        <v>786.25</v>
      </c>
      <c r="AU1438" s="34">
        <v>1348</v>
      </c>
      <c r="AV1438" s="41" t="s">
        <v>2541</v>
      </c>
    </row>
    <row r="1439" spans="1:48" s="44" customFormat="1" ht="21" customHeight="1" x14ac:dyDescent="0.3">
      <c r="A1439" s="23">
        <v>1560</v>
      </c>
      <c r="B1439" s="24" t="s">
        <v>1548</v>
      </c>
      <c r="C1439" s="25" t="s">
        <v>2532</v>
      </c>
      <c r="D1439" s="26" t="s">
        <v>2562</v>
      </c>
      <c r="E1439" s="26" t="s">
        <v>3183</v>
      </c>
      <c r="F1439" s="27" t="s">
        <v>3782</v>
      </c>
      <c r="G1439" s="28">
        <v>10.866039952996488</v>
      </c>
      <c r="H1439" s="29">
        <v>15.375302663438251</v>
      </c>
      <c r="I1439" s="29">
        <v>8.9142857142857181</v>
      </c>
      <c r="J1439" s="29">
        <v>1.2752391073326264</v>
      </c>
      <c r="K1439" s="29">
        <v>3.4744842562432154</v>
      </c>
      <c r="L1439" s="29">
        <v>-0.94</v>
      </c>
      <c r="M1439" s="30"/>
      <c r="N1439" s="31">
        <v>2.7535331742451374</v>
      </c>
      <c r="O1439" s="32">
        <v>851</v>
      </c>
      <c r="P1439" s="32">
        <v>817.74</v>
      </c>
      <c r="Q1439" s="32">
        <v>866.25</v>
      </c>
      <c r="R1439" s="32">
        <v>931.59</v>
      </c>
      <c r="S1439" s="32">
        <v>911.79</v>
      </c>
      <c r="T1439" s="32">
        <v>943.47</v>
      </c>
      <c r="U1439" s="33">
        <v>202409</v>
      </c>
      <c r="V1439" s="34">
        <v>210</v>
      </c>
      <c r="W1439" s="34">
        <v>219</v>
      </c>
      <c r="X1439" s="34">
        <v>199</v>
      </c>
      <c r="Y1439" s="34">
        <v>203</v>
      </c>
      <c r="Z1439" s="34">
        <v>204</v>
      </c>
      <c r="AA1439" s="35">
        <v>0.49261083743843415</v>
      </c>
      <c r="AB1439" s="36">
        <v>-2.8571428571428581</v>
      </c>
      <c r="AC1439" s="34">
        <v>23</v>
      </c>
      <c r="AD1439" s="34">
        <v>14</v>
      </c>
      <c r="AE1439" s="34">
        <v>21</v>
      </c>
      <c r="AF1439" s="34">
        <v>16</v>
      </c>
      <c r="AG1439" s="34">
        <v>16</v>
      </c>
      <c r="AH1439" s="37">
        <v>0</v>
      </c>
      <c r="AI1439" s="36">
        <v>-30.434782608695656</v>
      </c>
      <c r="AJ1439" s="29">
        <v>8.1212121212121211</v>
      </c>
      <c r="AK1439" s="29">
        <v>14.081641791044776</v>
      </c>
      <c r="AL1439" s="29">
        <v>0.97365325077399378</v>
      </c>
      <c r="AM1439" s="29">
        <v>6.9143446852425186</v>
      </c>
      <c r="AN1439" s="38">
        <v>11.996904024767801</v>
      </c>
      <c r="AO1439" s="39">
        <v>300</v>
      </c>
      <c r="AP1439" s="36">
        <v>3.147953830010493</v>
      </c>
      <c r="AQ1439" s="34">
        <v>969</v>
      </c>
      <c r="AR1439" s="40">
        <v>9530</v>
      </c>
      <c r="AS1439" s="40">
        <v>18.899999999999999</v>
      </c>
      <c r="AT1439" s="34">
        <v>116.25</v>
      </c>
      <c r="AU1439" s="34">
        <v>9530</v>
      </c>
      <c r="AV1439" s="41">
        <v>3.147953830010493</v>
      </c>
    </row>
    <row r="1440" spans="1:48" s="44" customFormat="1" ht="21" customHeight="1" x14ac:dyDescent="0.3">
      <c r="A1440" s="43">
        <v>2990</v>
      </c>
      <c r="B1440" s="25" t="s">
        <v>725</v>
      </c>
      <c r="C1440" s="25" t="s">
        <v>2532</v>
      </c>
      <c r="D1440" s="26" t="s">
        <v>2560</v>
      </c>
      <c r="E1440" s="26" t="s">
        <v>2560</v>
      </c>
      <c r="F1440" s="27" t="s">
        <v>2561</v>
      </c>
      <c r="G1440" s="28">
        <v>-50</v>
      </c>
      <c r="H1440" s="29">
        <v>-25.872093023255825</v>
      </c>
      <c r="I1440" s="29">
        <v>-10.2112676056338</v>
      </c>
      <c r="J1440" s="29">
        <v>-6.7641681901279727</v>
      </c>
      <c r="K1440" s="29">
        <v>3.2388663967611198</v>
      </c>
      <c r="L1440" s="29">
        <v>0.39</v>
      </c>
      <c r="M1440" s="30"/>
      <c r="N1440" s="31">
        <v>-4.5264773930533853</v>
      </c>
      <c r="O1440" s="32">
        <v>1884.633345</v>
      </c>
      <c r="P1440" s="32">
        <v>1271.2036680000001</v>
      </c>
      <c r="Q1440" s="32">
        <v>1049.482098</v>
      </c>
      <c r="R1440" s="32">
        <v>1010.68082325</v>
      </c>
      <c r="S1440" s="32">
        <v>912.75379650000002</v>
      </c>
      <c r="T1440" s="32">
        <v>942.31667249999998</v>
      </c>
      <c r="U1440" s="33">
        <v>202412</v>
      </c>
      <c r="V1440" s="34">
        <v>6122</v>
      </c>
      <c r="W1440" s="34">
        <v>4945</v>
      </c>
      <c r="X1440" s="34">
        <v>5112</v>
      </c>
      <c r="Y1440" s="34">
        <v>3871</v>
      </c>
      <c r="Z1440" s="34">
        <v>5215</v>
      </c>
      <c r="AA1440" s="35">
        <v>34.719710669077756</v>
      </c>
      <c r="AB1440" s="36">
        <v>-14.815419797451812</v>
      </c>
      <c r="AC1440" s="34">
        <v>51</v>
      </c>
      <c r="AD1440" s="34">
        <v>15</v>
      </c>
      <c r="AE1440" s="34">
        <v>-314</v>
      </c>
      <c r="AF1440" s="34">
        <v>-1574</v>
      </c>
      <c r="AG1440" s="34">
        <v>55</v>
      </c>
      <c r="AH1440" s="37" t="s">
        <v>2537</v>
      </c>
      <c r="AI1440" s="36">
        <v>7.8431372549019551</v>
      </c>
      <c r="AJ1440" s="29">
        <v>-9.4969440526563247</v>
      </c>
      <c r="AK1440" s="29">
        <v>-0.51832600247524752</v>
      </c>
      <c r="AL1440" s="29">
        <v>0.2857453331817148</v>
      </c>
      <c r="AM1440" s="29">
        <v>-55.128496702297028</v>
      </c>
      <c r="AN1440" s="38">
        <v>394.56447577894022</v>
      </c>
      <c r="AO1440" s="39" t="s">
        <v>2541</v>
      </c>
      <c r="AP1440" s="36" t="s">
        <v>2541</v>
      </c>
      <c r="AQ1440" s="34">
        <v>3297.75</v>
      </c>
      <c r="AR1440" s="40">
        <v>2550</v>
      </c>
      <c r="AS1440" s="40" t="s">
        <v>2541</v>
      </c>
      <c r="AT1440" s="34">
        <v>13011.75</v>
      </c>
      <c r="AU1440" s="34">
        <v>2550</v>
      </c>
      <c r="AV1440" s="41" t="s">
        <v>2541</v>
      </c>
    </row>
    <row r="1441" spans="1:48" s="44" customFormat="1" ht="21" customHeight="1" x14ac:dyDescent="0.3">
      <c r="A1441" s="23">
        <v>27830</v>
      </c>
      <c r="B1441" s="24" t="s">
        <v>1263</v>
      </c>
      <c r="C1441" s="25" t="s">
        <v>2583</v>
      </c>
      <c r="D1441" s="26" t="s">
        <v>2549</v>
      </c>
      <c r="E1441" s="26" t="s">
        <v>2899</v>
      </c>
      <c r="F1441" s="27" t="s">
        <v>2900</v>
      </c>
      <c r="G1441" s="28">
        <v>-1.3566986998304165</v>
      </c>
      <c r="H1441" s="29">
        <v>10.373181530676788</v>
      </c>
      <c r="I1441" s="29">
        <v>15.716180371352761</v>
      </c>
      <c r="J1441" s="29">
        <v>-10.696008188331641</v>
      </c>
      <c r="K1441" s="29">
        <v>-8.157894736842108</v>
      </c>
      <c r="L1441" s="29">
        <v>-4.96</v>
      </c>
      <c r="M1441" s="30"/>
      <c r="N1441" s="31">
        <v>-9.6142774899251613</v>
      </c>
      <c r="O1441" s="32">
        <v>955.26</v>
      </c>
      <c r="P1441" s="32">
        <v>853.74</v>
      </c>
      <c r="Q1441" s="32">
        <v>814.32</v>
      </c>
      <c r="R1441" s="32">
        <v>1055.1600000000001</v>
      </c>
      <c r="S1441" s="32">
        <v>1026</v>
      </c>
      <c r="T1441" s="32">
        <v>942.3</v>
      </c>
      <c r="U1441" s="33">
        <v>202409</v>
      </c>
      <c r="V1441" s="34">
        <v>21</v>
      </c>
      <c r="W1441" s="34">
        <v>56</v>
      </c>
      <c r="X1441" s="34">
        <v>33</v>
      </c>
      <c r="Y1441" s="34">
        <v>86</v>
      </c>
      <c r="Z1441" s="34">
        <v>45</v>
      </c>
      <c r="AA1441" s="35">
        <v>-47.674418604651159</v>
      </c>
      <c r="AB1441" s="36">
        <v>114.28571428571428</v>
      </c>
      <c r="AC1441" s="34">
        <v>3</v>
      </c>
      <c r="AD1441" s="34">
        <v>30</v>
      </c>
      <c r="AE1441" s="34">
        <v>14</v>
      </c>
      <c r="AF1441" s="34">
        <v>71</v>
      </c>
      <c r="AG1441" s="34">
        <v>12</v>
      </c>
      <c r="AH1441" s="37">
        <v>-83.098591549295776</v>
      </c>
      <c r="AI1441" s="36">
        <v>300</v>
      </c>
      <c r="AJ1441" s="29">
        <v>57.727272727272727</v>
      </c>
      <c r="AK1441" s="29">
        <v>7.4196850393700782</v>
      </c>
      <c r="AL1441" s="29">
        <v>1.052555152192125</v>
      </c>
      <c r="AM1441" s="29">
        <v>14.185981569394023</v>
      </c>
      <c r="AN1441" s="38">
        <v>1.8709857581681095</v>
      </c>
      <c r="AO1441" s="39" t="s">
        <v>2541</v>
      </c>
      <c r="AP1441" s="36" t="s">
        <v>2541</v>
      </c>
      <c r="AQ1441" s="34">
        <v>895.25</v>
      </c>
      <c r="AR1441" s="40">
        <v>1745</v>
      </c>
      <c r="AS1441" s="40" t="s">
        <v>2541</v>
      </c>
      <c r="AT1441" s="34">
        <v>16.75</v>
      </c>
      <c r="AU1441" s="34">
        <v>1745</v>
      </c>
      <c r="AV1441" s="41" t="s">
        <v>2541</v>
      </c>
    </row>
    <row r="1442" spans="1:48" s="44" customFormat="1" ht="21" customHeight="1" x14ac:dyDescent="0.3">
      <c r="A1442" s="23">
        <v>300120</v>
      </c>
      <c r="B1442" s="24" t="s">
        <v>1462</v>
      </c>
      <c r="C1442" s="25" t="s">
        <v>2583</v>
      </c>
      <c r="D1442" s="26" t="s">
        <v>2658</v>
      </c>
      <c r="E1442" s="26" t="s">
        <v>2659</v>
      </c>
      <c r="F1442" s="27" t="s">
        <v>3174</v>
      </c>
      <c r="G1442" s="28">
        <v>-31.897513543488675</v>
      </c>
      <c r="H1442" s="29">
        <v>-1.5283842794759916</v>
      </c>
      <c r="I1442" s="29">
        <v>0.22222222222221255</v>
      </c>
      <c r="J1442" s="29">
        <v>2.2675736961451198</v>
      </c>
      <c r="K1442" s="29">
        <v>0.44543429844097204</v>
      </c>
      <c r="L1442" s="29">
        <v>0.89</v>
      </c>
      <c r="M1442" s="30"/>
      <c r="N1442" s="31">
        <v>8.0484620799289317</v>
      </c>
      <c r="O1442" s="32">
        <v>1381.4275955999999</v>
      </c>
      <c r="P1442" s="32">
        <v>955.38854960000003</v>
      </c>
      <c r="Q1442" s="32">
        <v>938.70054000000005</v>
      </c>
      <c r="R1442" s="32">
        <v>919.9265292</v>
      </c>
      <c r="S1442" s="32">
        <v>936.61453879999999</v>
      </c>
      <c r="T1442" s="32">
        <v>940.78654119999999</v>
      </c>
      <c r="U1442" s="33">
        <v>202409</v>
      </c>
      <c r="V1442" s="34">
        <v>16</v>
      </c>
      <c r="W1442" s="34">
        <v>47</v>
      </c>
      <c r="X1442" s="34">
        <v>340</v>
      </c>
      <c r="Y1442" s="34">
        <v>640</v>
      </c>
      <c r="Z1442" s="34">
        <v>280</v>
      </c>
      <c r="AA1442" s="35">
        <v>-56.25</v>
      </c>
      <c r="AB1442" s="36">
        <v>1650</v>
      </c>
      <c r="AC1442" s="34">
        <v>-31</v>
      </c>
      <c r="AD1442" s="34">
        <v>-12</v>
      </c>
      <c r="AE1442" s="34">
        <v>-49</v>
      </c>
      <c r="AF1442" s="34">
        <v>-32</v>
      </c>
      <c r="AG1442" s="34">
        <v>-71</v>
      </c>
      <c r="AH1442" s="37" t="s">
        <v>2572</v>
      </c>
      <c r="AI1442" s="36" t="s">
        <v>2572</v>
      </c>
      <c r="AJ1442" s="29">
        <v>-12.547819433817903</v>
      </c>
      <c r="AK1442" s="29">
        <v>-5.7365032999999999</v>
      </c>
      <c r="AL1442" s="29">
        <v>1.8629436459405941</v>
      </c>
      <c r="AM1442" s="29">
        <v>-32.475247524752476</v>
      </c>
      <c r="AN1442" s="38">
        <v>125.74257425742574</v>
      </c>
      <c r="AO1442" s="39" t="s">
        <v>2541</v>
      </c>
      <c r="AP1442" s="36" t="s">
        <v>2541</v>
      </c>
      <c r="AQ1442" s="34">
        <v>505</v>
      </c>
      <c r="AR1442" s="40">
        <v>4510</v>
      </c>
      <c r="AS1442" s="40" t="s">
        <v>2541</v>
      </c>
      <c r="AT1442" s="34">
        <v>635</v>
      </c>
      <c r="AU1442" s="34">
        <v>4510</v>
      </c>
      <c r="AV1442" s="41" t="s">
        <v>2541</v>
      </c>
    </row>
    <row r="1443" spans="1:48" s="44" customFormat="1" ht="21" customHeight="1" x14ac:dyDescent="0.3">
      <c r="A1443" s="23">
        <v>180</v>
      </c>
      <c r="B1443" s="24" t="s">
        <v>1118</v>
      </c>
      <c r="C1443" s="25" t="s">
        <v>2532</v>
      </c>
      <c r="D1443" s="26" t="s">
        <v>2560</v>
      </c>
      <c r="E1443" s="26" t="s">
        <v>2779</v>
      </c>
      <c r="F1443" s="27" t="s">
        <v>3755</v>
      </c>
      <c r="G1443" s="28">
        <v>-33.857493857493857</v>
      </c>
      <c r="H1443" s="29">
        <v>-18.915662650602407</v>
      </c>
      <c r="I1443" s="29">
        <v>-8.1228668941979549</v>
      </c>
      <c r="J1443" s="29">
        <v>-1.102130786186617</v>
      </c>
      <c r="K1443" s="29">
        <v>-3.0259365994236287</v>
      </c>
      <c r="L1443" s="29">
        <v>-1.1000000000000001</v>
      </c>
      <c r="M1443" s="30"/>
      <c r="N1443" s="31">
        <v>3.5542829566192369</v>
      </c>
      <c r="O1443" s="32">
        <v>1419.44506</v>
      </c>
      <c r="P1443" s="32">
        <v>1157.8765599999999</v>
      </c>
      <c r="Q1443" s="32">
        <v>1021.86094</v>
      </c>
      <c r="R1443" s="32">
        <v>949.31927599999995</v>
      </c>
      <c r="S1443" s="32">
        <v>968.15220799999997</v>
      </c>
      <c r="T1443" s="32">
        <v>938.85653600000001</v>
      </c>
      <c r="U1443" s="33">
        <v>202412</v>
      </c>
      <c r="V1443" s="34">
        <v>411</v>
      </c>
      <c r="W1443" s="34">
        <v>380</v>
      </c>
      <c r="X1443" s="34">
        <v>392</v>
      </c>
      <c r="Y1443" s="34">
        <v>340</v>
      </c>
      <c r="Z1443" s="34">
        <v>319</v>
      </c>
      <c r="AA1443" s="35">
        <v>-6.1764705882352944</v>
      </c>
      <c r="AB1443" s="36">
        <v>-22.384428223844278</v>
      </c>
      <c r="AC1443" s="34">
        <v>-22</v>
      </c>
      <c r="AD1443" s="34">
        <v>-5</v>
      </c>
      <c r="AE1443" s="34">
        <v>-16</v>
      </c>
      <c r="AF1443" s="34">
        <v>-18</v>
      </c>
      <c r="AG1443" s="34">
        <v>-34</v>
      </c>
      <c r="AH1443" s="37" t="s">
        <v>2572</v>
      </c>
      <c r="AI1443" s="36" t="s">
        <v>2572</v>
      </c>
      <c r="AJ1443" s="29">
        <v>-5.101327742837177</v>
      </c>
      <c r="AK1443" s="29">
        <v>-12.861048438356164</v>
      </c>
      <c r="AL1443" s="29">
        <v>0.16244597906393288</v>
      </c>
      <c r="AM1443" s="29">
        <v>-1.2630850419586468</v>
      </c>
      <c r="AN1443" s="38">
        <v>28.843325547192666</v>
      </c>
      <c r="AO1443" s="39" t="s">
        <v>2541</v>
      </c>
      <c r="AP1443" s="36" t="s">
        <v>2541</v>
      </c>
      <c r="AQ1443" s="34">
        <v>5779.5</v>
      </c>
      <c r="AR1443" s="40">
        <v>1346</v>
      </c>
      <c r="AS1443" s="40" t="s">
        <v>2541</v>
      </c>
      <c r="AT1443" s="34">
        <v>1667</v>
      </c>
      <c r="AU1443" s="34">
        <v>1346</v>
      </c>
      <c r="AV1443" s="41" t="s">
        <v>2541</v>
      </c>
    </row>
    <row r="1444" spans="1:48" s="44" customFormat="1" ht="21" customHeight="1" x14ac:dyDescent="0.3">
      <c r="A1444" s="23">
        <v>227840</v>
      </c>
      <c r="B1444" s="24" t="s">
        <v>1405</v>
      </c>
      <c r="C1444" s="25" t="s">
        <v>2532</v>
      </c>
      <c r="D1444" s="26" t="s">
        <v>2590</v>
      </c>
      <c r="E1444" s="26" t="s">
        <v>3119</v>
      </c>
      <c r="F1444" s="27" t="s">
        <v>3727</v>
      </c>
      <c r="G1444" s="28">
        <v>-7.3674752920035891</v>
      </c>
      <c r="H1444" s="29">
        <v>-1.3397129186602852</v>
      </c>
      <c r="I1444" s="29">
        <v>-5.7586837294332671</v>
      </c>
      <c r="J1444" s="29">
        <v>0.68359375</v>
      </c>
      <c r="K1444" s="29">
        <v>0.4873294346978696</v>
      </c>
      <c r="L1444" s="29">
        <v>-0.57999999999999996</v>
      </c>
      <c r="M1444" s="30"/>
      <c r="N1444" s="31">
        <v>0.6518109984621212</v>
      </c>
      <c r="O1444" s="32">
        <v>1012.9230468</v>
      </c>
      <c r="P1444" s="32">
        <v>951.03736200000003</v>
      </c>
      <c r="Q1444" s="32">
        <v>995.63145840000004</v>
      </c>
      <c r="R1444" s="32">
        <v>931.92560639999999</v>
      </c>
      <c r="S1444" s="32">
        <v>933.74577360000001</v>
      </c>
      <c r="T1444" s="32">
        <v>938.29619160000004</v>
      </c>
      <c r="U1444" s="33">
        <v>202412</v>
      </c>
      <c r="V1444" s="34">
        <v>454</v>
      </c>
      <c r="W1444" s="34">
        <v>517</v>
      </c>
      <c r="X1444" s="34">
        <v>495</v>
      </c>
      <c r="Y1444" s="34">
        <v>563</v>
      </c>
      <c r="Z1444" s="34">
        <v>581</v>
      </c>
      <c r="AA1444" s="35">
        <v>3.1971580817051537</v>
      </c>
      <c r="AB1444" s="36">
        <v>27.973568281938334</v>
      </c>
      <c r="AC1444" s="34">
        <v>49</v>
      </c>
      <c r="AD1444" s="34">
        <v>44</v>
      </c>
      <c r="AE1444" s="34">
        <v>48</v>
      </c>
      <c r="AF1444" s="34">
        <v>48</v>
      </c>
      <c r="AG1444" s="34">
        <v>55</v>
      </c>
      <c r="AH1444" s="37">
        <v>14.583333333333325</v>
      </c>
      <c r="AI1444" s="36">
        <v>12.244897959183664</v>
      </c>
      <c r="AJ1444" s="29">
        <v>9.0445269016697587</v>
      </c>
      <c r="AK1444" s="29">
        <v>4.8117753415384614</v>
      </c>
      <c r="AL1444" s="29">
        <v>0.31452147543786141</v>
      </c>
      <c r="AM1444" s="29">
        <v>6.5364954328333198</v>
      </c>
      <c r="AN1444" s="38">
        <v>23.807927595742896</v>
      </c>
      <c r="AO1444" s="39">
        <v>500</v>
      </c>
      <c r="AP1444" s="36">
        <v>4.8496605237633359</v>
      </c>
      <c r="AQ1444" s="34">
        <v>2983.25</v>
      </c>
      <c r="AR1444" s="40">
        <v>10310</v>
      </c>
      <c r="AS1444" s="40">
        <v>15.304</v>
      </c>
      <c r="AT1444" s="34">
        <v>710.25</v>
      </c>
      <c r="AU1444" s="34">
        <v>10310</v>
      </c>
      <c r="AV1444" s="41">
        <v>4.8496605237633359</v>
      </c>
    </row>
    <row r="1445" spans="1:48" s="44" customFormat="1" ht="21" customHeight="1" x14ac:dyDescent="0.3">
      <c r="A1445" s="23">
        <v>23000</v>
      </c>
      <c r="B1445" s="24" t="s">
        <v>1298</v>
      </c>
      <c r="C1445" s="25" t="s">
        <v>2532</v>
      </c>
      <c r="D1445" s="26" t="s">
        <v>2545</v>
      </c>
      <c r="E1445" s="26" t="s">
        <v>2759</v>
      </c>
      <c r="F1445" s="27" t="s">
        <v>3208</v>
      </c>
      <c r="G1445" s="28">
        <v>-21.440536013400337</v>
      </c>
      <c r="H1445" s="29">
        <v>-6.944444444444442</v>
      </c>
      <c r="I1445" s="29">
        <v>-9.4594594594594632</v>
      </c>
      <c r="J1445" s="29">
        <v>-0.63559322033898136</v>
      </c>
      <c r="K1445" s="29">
        <v>-0.63559322033898136</v>
      </c>
      <c r="L1445" s="29">
        <v>-0.21</v>
      </c>
      <c r="M1445" s="30"/>
      <c r="N1445" s="31">
        <v>-0.42462845010615702</v>
      </c>
      <c r="O1445" s="32">
        <v>1194</v>
      </c>
      <c r="P1445" s="32">
        <v>1008</v>
      </c>
      <c r="Q1445" s="32">
        <v>1036</v>
      </c>
      <c r="R1445" s="32">
        <v>944</v>
      </c>
      <c r="S1445" s="32">
        <v>944</v>
      </c>
      <c r="T1445" s="32">
        <v>938</v>
      </c>
      <c r="U1445" s="33">
        <v>202409</v>
      </c>
      <c r="V1445" s="34">
        <v>928</v>
      </c>
      <c r="W1445" s="34">
        <v>895</v>
      </c>
      <c r="X1445" s="34">
        <v>884</v>
      </c>
      <c r="Y1445" s="34">
        <v>904</v>
      </c>
      <c r="Z1445" s="34">
        <v>851</v>
      </c>
      <c r="AA1445" s="35">
        <v>-5.8628318584070804</v>
      </c>
      <c r="AB1445" s="36">
        <v>-8.2974137931034484</v>
      </c>
      <c r="AC1445" s="34">
        <v>62</v>
      </c>
      <c r="AD1445" s="34">
        <v>37</v>
      </c>
      <c r="AE1445" s="34">
        <v>29</v>
      </c>
      <c r="AF1445" s="34">
        <v>36</v>
      </c>
      <c r="AG1445" s="34">
        <v>33</v>
      </c>
      <c r="AH1445" s="37">
        <v>-8.3333333333333375</v>
      </c>
      <c r="AI1445" s="36">
        <v>-46.774193548387103</v>
      </c>
      <c r="AJ1445" s="29">
        <v>3.8200339558573853</v>
      </c>
      <c r="AK1445" s="29">
        <v>6.9481481481481477</v>
      </c>
      <c r="AL1445" s="29">
        <v>0.38270093839249286</v>
      </c>
      <c r="AM1445" s="29">
        <v>5.5079559363525092</v>
      </c>
      <c r="AN1445" s="38">
        <v>22.796817625458996</v>
      </c>
      <c r="AO1445" s="39">
        <v>110</v>
      </c>
      <c r="AP1445" s="36">
        <v>4.6908315565031984</v>
      </c>
      <c r="AQ1445" s="34">
        <v>2451</v>
      </c>
      <c r="AR1445" s="40">
        <v>2345</v>
      </c>
      <c r="AS1445" s="40" t="s">
        <v>3734</v>
      </c>
      <c r="AT1445" s="34">
        <v>558.75</v>
      </c>
      <c r="AU1445" s="34">
        <v>2345</v>
      </c>
      <c r="AV1445" s="41">
        <v>4.6908315565031984</v>
      </c>
    </row>
    <row r="1446" spans="1:48" s="44" customFormat="1" ht="21" customHeight="1" x14ac:dyDescent="0.3">
      <c r="A1446" s="43">
        <v>107600</v>
      </c>
      <c r="B1446" s="25" t="s">
        <v>470</v>
      </c>
      <c r="C1446" s="25" t="s">
        <v>2583</v>
      </c>
      <c r="D1446" s="26" t="s">
        <v>2538</v>
      </c>
      <c r="E1446" s="26" t="s">
        <v>2601</v>
      </c>
      <c r="F1446" s="27" t="s">
        <v>3852</v>
      </c>
      <c r="G1446" s="28">
        <v>-65.501710770991735</v>
      </c>
      <c r="H1446" s="29">
        <v>-22.483439865951027</v>
      </c>
      <c r="I1446" s="29">
        <v>-9.7362110311750794</v>
      </c>
      <c r="J1446" s="29">
        <v>8.1609195402298838</v>
      </c>
      <c r="K1446" s="29">
        <v>4.8467966573816135</v>
      </c>
      <c r="L1446" s="29">
        <v>1.62</v>
      </c>
      <c r="M1446" s="30"/>
      <c r="N1446" s="31">
        <v>17.098878627681447</v>
      </c>
      <c r="O1446" s="32">
        <v>2717.6036549999999</v>
      </c>
      <c r="P1446" s="32">
        <v>1209.4535249999999</v>
      </c>
      <c r="Q1446" s="32">
        <v>1038.6521325000001</v>
      </c>
      <c r="R1446" s="32">
        <v>866.78882999999996</v>
      </c>
      <c r="S1446" s="32">
        <v>894.18732750000004</v>
      </c>
      <c r="T1446" s="32">
        <v>937.52676899999994</v>
      </c>
      <c r="U1446" s="33">
        <v>202409</v>
      </c>
      <c r="V1446" s="34">
        <v>128</v>
      </c>
      <c r="W1446" s="34">
        <v>92</v>
      </c>
      <c r="X1446" s="34">
        <v>62</v>
      </c>
      <c r="Y1446" s="34">
        <v>93</v>
      </c>
      <c r="Z1446" s="34">
        <v>72</v>
      </c>
      <c r="AA1446" s="35">
        <v>-22.580645161290324</v>
      </c>
      <c r="AB1446" s="36">
        <v>-43.75</v>
      </c>
      <c r="AC1446" s="34">
        <v>-27</v>
      </c>
      <c r="AD1446" s="34">
        <v>-22</v>
      </c>
      <c r="AE1446" s="34">
        <v>-21</v>
      </c>
      <c r="AF1446" s="34">
        <v>-2</v>
      </c>
      <c r="AG1446" s="34">
        <v>-26</v>
      </c>
      <c r="AH1446" s="37" t="s">
        <v>2572</v>
      </c>
      <c r="AI1446" s="36" t="s">
        <v>2572</v>
      </c>
      <c r="AJ1446" s="29">
        <v>-22.257053291536049</v>
      </c>
      <c r="AK1446" s="29">
        <v>-13.20460238028169</v>
      </c>
      <c r="AL1446" s="29">
        <v>1.5957902451063828</v>
      </c>
      <c r="AM1446" s="29">
        <v>-12.085106382978724</v>
      </c>
      <c r="AN1446" s="38">
        <v>75.659574468085111</v>
      </c>
      <c r="AO1446" s="39">
        <v>200</v>
      </c>
      <c r="AP1446" s="36">
        <v>1.0626992561105209</v>
      </c>
      <c r="AQ1446" s="34">
        <v>587.5</v>
      </c>
      <c r="AR1446" s="40">
        <v>18820</v>
      </c>
      <c r="AS1446" s="40" t="s">
        <v>3853</v>
      </c>
      <c r="AT1446" s="34">
        <v>444.5</v>
      </c>
      <c r="AU1446" s="34">
        <v>18820</v>
      </c>
      <c r="AV1446" s="41">
        <v>1.0626992561105209</v>
      </c>
    </row>
    <row r="1447" spans="1:48" s="44" customFormat="1" ht="21" customHeight="1" x14ac:dyDescent="0.3">
      <c r="A1447" s="23">
        <v>419050</v>
      </c>
      <c r="B1447" s="24" t="s">
        <v>2188</v>
      </c>
      <c r="C1447" s="25" t="s">
        <v>2583</v>
      </c>
      <c r="D1447" s="26" t="s">
        <v>2538</v>
      </c>
      <c r="E1447" s="26" t="s">
        <v>3112</v>
      </c>
      <c r="F1447" s="27" t="s">
        <v>3720</v>
      </c>
      <c r="G1447" s="28">
        <v>-41.672597864768676</v>
      </c>
      <c r="H1447" s="29">
        <v>-10.729847494553379</v>
      </c>
      <c r="I1447" s="29">
        <v>-18.05</v>
      </c>
      <c r="J1447" s="29">
        <v>-7.1388101983002823</v>
      </c>
      <c r="K1447" s="29">
        <v>-3.0177514792899318</v>
      </c>
      <c r="L1447" s="29">
        <v>-0.49</v>
      </c>
      <c r="M1447" s="30"/>
      <c r="N1447" s="31">
        <v>-4.197685656562566</v>
      </c>
      <c r="O1447" s="32">
        <v>1607.214344</v>
      </c>
      <c r="P1447" s="32">
        <v>1050.1229664</v>
      </c>
      <c r="Q1447" s="32">
        <v>1143.9248</v>
      </c>
      <c r="R1447" s="32">
        <v>1009.513636</v>
      </c>
      <c r="S1447" s="32">
        <v>966.61645599999997</v>
      </c>
      <c r="T1447" s="32">
        <v>937.44637360000002</v>
      </c>
      <c r="U1447" s="33">
        <v>202409</v>
      </c>
      <c r="V1447" s="34">
        <v>259</v>
      </c>
      <c r="W1447" s="34">
        <v>149</v>
      </c>
      <c r="X1447" s="34">
        <v>194</v>
      </c>
      <c r="Y1447" s="34">
        <v>192</v>
      </c>
      <c r="Z1447" s="34">
        <v>296</v>
      </c>
      <c r="AA1447" s="35">
        <v>54.166666666666671</v>
      </c>
      <c r="AB1447" s="36">
        <v>14.285714285714279</v>
      </c>
      <c r="AC1447" s="34">
        <v>10</v>
      </c>
      <c r="AD1447" s="34">
        <v>-20</v>
      </c>
      <c r="AE1447" s="34">
        <v>-15</v>
      </c>
      <c r="AF1447" s="34">
        <v>-36</v>
      </c>
      <c r="AG1447" s="34">
        <v>-5</v>
      </c>
      <c r="AH1447" s="37" t="s">
        <v>2572</v>
      </c>
      <c r="AI1447" s="36" t="s">
        <v>2573</v>
      </c>
      <c r="AJ1447" s="29">
        <v>-9.14560770156438</v>
      </c>
      <c r="AK1447" s="29">
        <v>-12.334820705263159</v>
      </c>
      <c r="AL1447" s="29">
        <v>0.91257860657094181</v>
      </c>
      <c r="AM1447" s="29">
        <v>-7.3983937697736675</v>
      </c>
      <c r="AN1447" s="38">
        <v>160.52567534679972</v>
      </c>
      <c r="AO1447" s="39" t="s">
        <v>2541</v>
      </c>
      <c r="AP1447" s="36" t="s">
        <v>2541</v>
      </c>
      <c r="AQ1447" s="34">
        <v>1027.25</v>
      </c>
      <c r="AR1447" s="40">
        <v>1639</v>
      </c>
      <c r="AS1447" s="40" t="s">
        <v>2541</v>
      </c>
      <c r="AT1447" s="34">
        <v>1649</v>
      </c>
      <c r="AU1447" s="34">
        <v>1639</v>
      </c>
      <c r="AV1447" s="41" t="s">
        <v>2541</v>
      </c>
    </row>
    <row r="1448" spans="1:48" s="44" customFormat="1" ht="21" customHeight="1" x14ac:dyDescent="0.3">
      <c r="A1448" s="23">
        <v>91580</v>
      </c>
      <c r="B1448" s="24" t="s">
        <v>698</v>
      </c>
      <c r="C1448" s="25" t="s">
        <v>2583</v>
      </c>
      <c r="D1448" s="26" t="s">
        <v>2538</v>
      </c>
      <c r="E1448" s="26" t="s">
        <v>3112</v>
      </c>
      <c r="F1448" s="27" t="s">
        <v>3683</v>
      </c>
      <c r="G1448" s="28">
        <v>-55.471194491576483</v>
      </c>
      <c r="H1448" s="29">
        <v>-39.166106694008796</v>
      </c>
      <c r="I1448" s="29">
        <v>-24.971531589277518</v>
      </c>
      <c r="J1448" s="29">
        <v>-12.230848274249173</v>
      </c>
      <c r="K1448" s="29">
        <v>-2.2738436667060102</v>
      </c>
      <c r="L1448" s="29">
        <v>-0.56999999999999995</v>
      </c>
      <c r="M1448" s="30"/>
      <c r="N1448" s="31">
        <v>-4.8043287077363495</v>
      </c>
      <c r="O1448" s="32">
        <v>2104.1970136</v>
      </c>
      <c r="P1448" s="32">
        <v>1540.2167193</v>
      </c>
      <c r="Q1448" s="32">
        <v>1248.8243669999999</v>
      </c>
      <c r="R1448" s="32">
        <v>1067.5434104999999</v>
      </c>
      <c r="S1448" s="32">
        <v>958.77483659999996</v>
      </c>
      <c r="T1448" s="32">
        <v>936.97379569999998</v>
      </c>
      <c r="U1448" s="33">
        <v>202409</v>
      </c>
      <c r="V1448" s="34">
        <v>848</v>
      </c>
      <c r="W1448" s="34">
        <v>715</v>
      </c>
      <c r="X1448" s="34">
        <v>749</v>
      </c>
      <c r="Y1448" s="34">
        <v>716</v>
      </c>
      <c r="Z1448" s="34">
        <v>552</v>
      </c>
      <c r="AA1448" s="35">
        <v>-22.905027932960898</v>
      </c>
      <c r="AB1448" s="36">
        <v>-34.905660377358494</v>
      </c>
      <c r="AC1448" s="34">
        <v>140</v>
      </c>
      <c r="AD1448" s="34">
        <v>57</v>
      </c>
      <c r="AE1448" s="34">
        <v>45</v>
      </c>
      <c r="AF1448" s="34">
        <v>16</v>
      </c>
      <c r="AG1448" s="34">
        <v>-53</v>
      </c>
      <c r="AH1448" s="37" t="s">
        <v>2573</v>
      </c>
      <c r="AI1448" s="36" t="s">
        <v>2573</v>
      </c>
      <c r="AJ1448" s="29">
        <v>2.3792093704245976</v>
      </c>
      <c r="AK1448" s="29">
        <v>14.414981472307693</v>
      </c>
      <c r="AL1448" s="29">
        <v>0.62381744054593868</v>
      </c>
      <c r="AM1448" s="29">
        <v>4.3275632490013312</v>
      </c>
      <c r="AN1448" s="38">
        <v>100.66577896138482</v>
      </c>
      <c r="AO1448" s="39">
        <v>120</v>
      </c>
      <c r="AP1448" s="36">
        <v>1.7069701280227598</v>
      </c>
      <c r="AQ1448" s="34">
        <v>1502</v>
      </c>
      <c r="AR1448" s="40">
        <v>7030</v>
      </c>
      <c r="AS1448" s="40">
        <v>6.1719999999999997</v>
      </c>
      <c r="AT1448" s="34">
        <v>1512</v>
      </c>
      <c r="AU1448" s="34">
        <v>7030</v>
      </c>
      <c r="AV1448" s="41">
        <v>1.7069701280227598</v>
      </c>
    </row>
    <row r="1449" spans="1:48" s="44" customFormat="1" ht="21" customHeight="1" x14ac:dyDescent="0.3">
      <c r="A1449" s="23">
        <v>89850</v>
      </c>
      <c r="B1449" s="24" t="s">
        <v>1399</v>
      </c>
      <c r="C1449" s="25" t="s">
        <v>2583</v>
      </c>
      <c r="D1449" s="26" t="s">
        <v>2643</v>
      </c>
      <c r="E1449" s="26" t="s">
        <v>2644</v>
      </c>
      <c r="F1449" s="27" t="s">
        <v>3749</v>
      </c>
      <c r="G1449" s="28">
        <v>-20.230564161072074</v>
      </c>
      <c r="H1449" s="29">
        <v>-12.876712328767127</v>
      </c>
      <c r="I1449" s="29">
        <v>-2.7522935779816571</v>
      </c>
      <c r="J1449" s="29">
        <v>-5.2160953800298167</v>
      </c>
      <c r="K1449" s="29">
        <v>1.2738853503184711</v>
      </c>
      <c r="L1449" s="29">
        <v>0.16</v>
      </c>
      <c r="M1449" s="30"/>
      <c r="N1449" s="31">
        <v>-3.1798820734332267</v>
      </c>
      <c r="O1449" s="32">
        <v>1174.4356049999999</v>
      </c>
      <c r="P1449" s="32">
        <v>1075.304527</v>
      </c>
      <c r="Q1449" s="32">
        <v>963.3550146</v>
      </c>
      <c r="R1449" s="32">
        <v>988.39635290000001</v>
      </c>
      <c r="S1449" s="32">
        <v>925.05649719999997</v>
      </c>
      <c r="T1449" s="32">
        <v>936.84065639999994</v>
      </c>
      <c r="U1449" s="33">
        <v>202409</v>
      </c>
      <c r="V1449" s="34">
        <v>1353</v>
      </c>
      <c r="W1449" s="34">
        <v>1584</v>
      </c>
      <c r="X1449" s="34">
        <v>1233</v>
      </c>
      <c r="Y1449" s="34">
        <v>1577</v>
      </c>
      <c r="Z1449" s="34">
        <v>1615</v>
      </c>
      <c r="AA1449" s="35">
        <v>2.4096385542168752</v>
      </c>
      <c r="AB1449" s="36">
        <v>19.364375461936433</v>
      </c>
      <c r="AC1449" s="34">
        <v>162</v>
      </c>
      <c r="AD1449" s="34">
        <v>100</v>
      </c>
      <c r="AE1449" s="34">
        <v>66</v>
      </c>
      <c r="AF1449" s="34">
        <v>112</v>
      </c>
      <c r="AG1449" s="34">
        <v>115</v>
      </c>
      <c r="AH1449" s="37">
        <v>2.6785714285714191</v>
      </c>
      <c r="AI1449" s="36">
        <v>-29.012345679012341</v>
      </c>
      <c r="AJ1449" s="29">
        <v>6.5401897154268598</v>
      </c>
      <c r="AK1449" s="29">
        <v>2.3838184641221374</v>
      </c>
      <c r="AL1449" s="29">
        <v>0.36785733048002356</v>
      </c>
      <c r="AM1449" s="29">
        <v>15.431432217532148</v>
      </c>
      <c r="AN1449" s="38">
        <v>112.85952684794344</v>
      </c>
      <c r="AO1449" s="39">
        <v>280</v>
      </c>
      <c r="AP1449" s="36">
        <v>4.4025157232704402</v>
      </c>
      <c r="AQ1449" s="34">
        <v>2546.75</v>
      </c>
      <c r="AR1449" s="40">
        <v>6360</v>
      </c>
      <c r="AS1449" s="40">
        <v>6.5650000000000004</v>
      </c>
      <c r="AT1449" s="34">
        <v>2874.25</v>
      </c>
      <c r="AU1449" s="34">
        <v>6360</v>
      </c>
      <c r="AV1449" s="41">
        <v>4.4025157232704402</v>
      </c>
    </row>
    <row r="1450" spans="1:48" s="44" customFormat="1" ht="21" customHeight="1" x14ac:dyDescent="0.3">
      <c r="A1450" s="23">
        <v>348150</v>
      </c>
      <c r="B1450" s="24" t="s">
        <v>911</v>
      </c>
      <c r="C1450" s="25" t="s">
        <v>2583</v>
      </c>
      <c r="D1450" s="26" t="s">
        <v>2542</v>
      </c>
      <c r="E1450" s="26" t="s">
        <v>2584</v>
      </c>
      <c r="F1450" s="27" t="s">
        <v>3709</v>
      </c>
      <c r="G1450" s="28">
        <v>-44.589917369327026</v>
      </c>
      <c r="H1450" s="29">
        <v>-36.178579361521216</v>
      </c>
      <c r="I1450" s="29">
        <v>-23.492063492063497</v>
      </c>
      <c r="J1450" s="29">
        <v>-15.586690017513128</v>
      </c>
      <c r="K1450" s="29">
        <v>-1.1282051282051175</v>
      </c>
      <c r="L1450" s="29">
        <v>-2.13</v>
      </c>
      <c r="M1450" s="30"/>
      <c r="N1450" s="31">
        <v>-11.542544827697743</v>
      </c>
      <c r="O1450" s="32">
        <v>1685.2881743999999</v>
      </c>
      <c r="P1450" s="32">
        <v>1463.1757812000001</v>
      </c>
      <c r="Q1450" s="32">
        <v>1220.5525500000001</v>
      </c>
      <c r="R1450" s="32">
        <v>1106.2468349999999</v>
      </c>
      <c r="S1450" s="32">
        <v>944.47518749999995</v>
      </c>
      <c r="T1450" s="32">
        <v>933.81957</v>
      </c>
      <c r="U1450" s="33">
        <v>202409</v>
      </c>
      <c r="V1450" s="34">
        <v>77</v>
      </c>
      <c r="W1450" s="34">
        <v>106</v>
      </c>
      <c r="X1450" s="34">
        <v>149</v>
      </c>
      <c r="Y1450" s="34">
        <v>189</v>
      </c>
      <c r="Z1450" s="34">
        <v>169</v>
      </c>
      <c r="AA1450" s="35">
        <v>-10.582010582010582</v>
      </c>
      <c r="AB1450" s="36">
        <v>119.48051948051948</v>
      </c>
      <c r="AC1450" s="34">
        <v>-37</v>
      </c>
      <c r="AD1450" s="34">
        <v>-60</v>
      </c>
      <c r="AE1450" s="34">
        <v>-23</v>
      </c>
      <c r="AF1450" s="34">
        <v>-17</v>
      </c>
      <c r="AG1450" s="34">
        <v>-13</v>
      </c>
      <c r="AH1450" s="37" t="s">
        <v>2572</v>
      </c>
      <c r="AI1450" s="36" t="s">
        <v>2572</v>
      </c>
      <c r="AJ1450" s="29">
        <v>-18.433931484502448</v>
      </c>
      <c r="AK1450" s="29">
        <v>-8.26389</v>
      </c>
      <c r="AL1450" s="29">
        <v>1.5628779414225942</v>
      </c>
      <c r="AM1450" s="29">
        <v>-18.91213389121339</v>
      </c>
      <c r="AN1450" s="38">
        <v>86.025104602510467</v>
      </c>
      <c r="AO1450" s="39" t="s">
        <v>2541</v>
      </c>
      <c r="AP1450" s="36" t="s">
        <v>2541</v>
      </c>
      <c r="AQ1450" s="34">
        <v>597.5</v>
      </c>
      <c r="AR1450" s="40">
        <v>4820</v>
      </c>
      <c r="AS1450" s="40" t="s">
        <v>2541</v>
      </c>
      <c r="AT1450" s="34">
        <v>514</v>
      </c>
      <c r="AU1450" s="34">
        <v>4820</v>
      </c>
      <c r="AV1450" s="41" t="s">
        <v>2541</v>
      </c>
    </row>
    <row r="1451" spans="1:48" s="44" customFormat="1" ht="21" customHeight="1" x14ac:dyDescent="0.3">
      <c r="A1451" s="23">
        <v>432470</v>
      </c>
      <c r="B1451" s="24" t="s">
        <v>2363</v>
      </c>
      <c r="C1451" s="25" t="s">
        <v>2583</v>
      </c>
      <c r="D1451" s="26" t="s">
        <v>2538</v>
      </c>
      <c r="E1451" s="26" t="s">
        <v>2819</v>
      </c>
      <c r="F1451" s="27" t="s">
        <v>3759</v>
      </c>
      <c r="G1451" s="28">
        <v>-45.730789729144163</v>
      </c>
      <c r="H1451" s="29">
        <v>-32.623669380087662</v>
      </c>
      <c r="I1451" s="29">
        <v>-24.860335195530737</v>
      </c>
      <c r="J1451" s="29">
        <v>-4.6944198405668764</v>
      </c>
      <c r="K1451" s="29">
        <v>-3.9285714285714257</v>
      </c>
      <c r="L1451" s="29">
        <v>0.65</v>
      </c>
      <c r="M1451" s="30"/>
      <c r="N1451" s="31">
        <v>-0.59525216552784865</v>
      </c>
      <c r="O1451" s="32">
        <v>1719.9112</v>
      </c>
      <c r="P1451" s="32">
        <v>1385.3265931999999</v>
      </c>
      <c r="Q1451" s="32">
        <v>1242.1964192</v>
      </c>
      <c r="R1451" s="32">
        <v>979.35737240000003</v>
      </c>
      <c r="S1451" s="32">
        <v>971.55027199999995</v>
      </c>
      <c r="T1451" s="32">
        <v>933.38222559999997</v>
      </c>
      <c r="U1451" s="33">
        <v>202412</v>
      </c>
      <c r="V1451" s="34">
        <v>36</v>
      </c>
      <c r="W1451" s="34">
        <v>95</v>
      </c>
      <c r="X1451" s="34">
        <v>65</v>
      </c>
      <c r="Y1451" s="34">
        <v>75</v>
      </c>
      <c r="Z1451" s="34">
        <v>34</v>
      </c>
      <c r="AA1451" s="35">
        <v>-54.666666666666664</v>
      </c>
      <c r="AB1451" s="36">
        <v>-5.555555555555558</v>
      </c>
      <c r="AC1451" s="34">
        <v>-7</v>
      </c>
      <c r="AD1451" s="34">
        <v>7</v>
      </c>
      <c r="AE1451" s="34">
        <v>1</v>
      </c>
      <c r="AF1451" s="34">
        <v>4</v>
      </c>
      <c r="AG1451" s="34">
        <v>-4</v>
      </c>
      <c r="AH1451" s="37" t="s">
        <v>2573</v>
      </c>
      <c r="AI1451" s="36" t="s">
        <v>2572</v>
      </c>
      <c r="AJ1451" s="29">
        <v>2.9739776951672861</v>
      </c>
      <c r="AK1451" s="29">
        <v>116.6727782</v>
      </c>
      <c r="AL1451" s="29">
        <v>1.7495449402061856</v>
      </c>
      <c r="AM1451" s="29">
        <v>1.499531396438613</v>
      </c>
      <c r="AN1451" s="38">
        <v>15.463917525773196</v>
      </c>
      <c r="AO1451" s="39" t="s">
        <v>2541</v>
      </c>
      <c r="AP1451" s="36" t="s">
        <v>2541</v>
      </c>
      <c r="AQ1451" s="34">
        <v>533.5</v>
      </c>
      <c r="AR1451" s="40">
        <v>10760</v>
      </c>
      <c r="AS1451" s="40" t="s">
        <v>2541</v>
      </c>
      <c r="AT1451" s="34">
        <v>82.5</v>
      </c>
      <c r="AU1451" s="34">
        <v>10760</v>
      </c>
      <c r="AV1451" s="41" t="s">
        <v>2541</v>
      </c>
    </row>
    <row r="1452" spans="1:48" s="44" customFormat="1" ht="21" customHeight="1" x14ac:dyDescent="0.3">
      <c r="A1452" s="23">
        <v>120240</v>
      </c>
      <c r="B1452" s="24" t="s">
        <v>1241</v>
      </c>
      <c r="C1452" s="25" t="s">
        <v>2583</v>
      </c>
      <c r="D1452" s="26" t="s">
        <v>2542</v>
      </c>
      <c r="E1452" s="26" t="s">
        <v>3122</v>
      </c>
      <c r="F1452" s="27" t="s">
        <v>3752</v>
      </c>
      <c r="G1452" s="28">
        <v>-23.525943396226424</v>
      </c>
      <c r="H1452" s="29">
        <v>-13.475650433622421</v>
      </c>
      <c r="I1452" s="29">
        <v>-5.5353241077931603</v>
      </c>
      <c r="J1452" s="29">
        <v>-1.7424242424242453</v>
      </c>
      <c r="K1452" s="29">
        <v>0.93385214007781769</v>
      </c>
      <c r="L1452" s="29">
        <v>0.15</v>
      </c>
      <c r="M1452" s="30"/>
      <c r="N1452" s="31">
        <v>-0.18730446059084249</v>
      </c>
      <c r="O1452" s="32">
        <v>1219.4903136</v>
      </c>
      <c r="P1452" s="32">
        <v>1077.8396109</v>
      </c>
      <c r="Q1452" s="32">
        <v>987.2406843</v>
      </c>
      <c r="R1452" s="32">
        <v>949.13161200000002</v>
      </c>
      <c r="S1452" s="32">
        <v>923.96524350000004</v>
      </c>
      <c r="T1452" s="32">
        <v>932.59371269999997</v>
      </c>
      <c r="U1452" s="33">
        <v>202409</v>
      </c>
      <c r="V1452" s="34">
        <v>230</v>
      </c>
      <c r="W1452" s="34">
        <v>233</v>
      </c>
      <c r="X1452" s="34">
        <v>226</v>
      </c>
      <c r="Y1452" s="34">
        <v>233</v>
      </c>
      <c r="Z1452" s="34">
        <v>220</v>
      </c>
      <c r="AA1452" s="35">
        <v>-5.579399141630903</v>
      </c>
      <c r="AB1452" s="36">
        <v>-4.3478260869565188</v>
      </c>
      <c r="AC1452" s="34">
        <v>23</v>
      </c>
      <c r="AD1452" s="34">
        <v>20</v>
      </c>
      <c r="AE1452" s="34">
        <v>22</v>
      </c>
      <c r="AF1452" s="34">
        <v>19</v>
      </c>
      <c r="AG1452" s="34">
        <v>23</v>
      </c>
      <c r="AH1452" s="37">
        <v>21.052631578947366</v>
      </c>
      <c r="AI1452" s="36">
        <v>0</v>
      </c>
      <c r="AJ1452" s="29">
        <v>9.2105263157894726</v>
      </c>
      <c r="AK1452" s="29">
        <v>11.102306103571427</v>
      </c>
      <c r="AL1452" s="29">
        <v>0.55363236135351734</v>
      </c>
      <c r="AM1452" s="29">
        <v>4.9866429207479968</v>
      </c>
      <c r="AN1452" s="38">
        <v>18.492134164440486</v>
      </c>
      <c r="AO1452" s="39">
        <v>450</v>
      </c>
      <c r="AP1452" s="36">
        <v>3.469545104086353</v>
      </c>
      <c r="AQ1452" s="34">
        <v>1684.5</v>
      </c>
      <c r="AR1452" s="40">
        <v>12970</v>
      </c>
      <c r="AS1452" s="40" t="s">
        <v>3753</v>
      </c>
      <c r="AT1452" s="34">
        <v>311.5</v>
      </c>
      <c r="AU1452" s="34">
        <v>12970</v>
      </c>
      <c r="AV1452" s="41">
        <v>3.469545104086353</v>
      </c>
    </row>
    <row r="1453" spans="1:48" s="44" customFormat="1" ht="21" customHeight="1" x14ac:dyDescent="0.3">
      <c r="A1453" s="23">
        <v>244920</v>
      </c>
      <c r="B1453" s="24" t="s">
        <v>1295</v>
      </c>
      <c r="C1453" s="25" t="s">
        <v>2532</v>
      </c>
      <c r="D1453" s="26" t="s">
        <v>2549</v>
      </c>
      <c r="E1453" s="26" t="s">
        <v>2574</v>
      </c>
      <c r="F1453" s="27" t="s">
        <v>3132</v>
      </c>
      <c r="G1453" s="28">
        <v>0.7326007326007522</v>
      </c>
      <c r="H1453" s="29">
        <v>7.7023498694517079</v>
      </c>
      <c r="I1453" s="29">
        <v>-7.3033707865168491</v>
      </c>
      <c r="J1453" s="29">
        <v>-6.1433447098976028</v>
      </c>
      <c r="K1453" s="29">
        <v>0.60975609756097615</v>
      </c>
      <c r="L1453" s="29">
        <v>-0.72</v>
      </c>
      <c r="M1453" s="30"/>
      <c r="N1453" s="31">
        <v>-5.8856604350973836</v>
      </c>
      <c r="O1453" s="32">
        <v>925.78502834999995</v>
      </c>
      <c r="P1453" s="32">
        <v>865.87464190000003</v>
      </c>
      <c r="Q1453" s="32">
        <v>1006.0423385</v>
      </c>
      <c r="R1453" s="32">
        <v>993.60810734999995</v>
      </c>
      <c r="S1453" s="32">
        <v>926.91541299999994</v>
      </c>
      <c r="T1453" s="32">
        <v>932.56733625000004</v>
      </c>
      <c r="U1453" s="33">
        <v>202409</v>
      </c>
      <c r="V1453" s="34">
        <v>971</v>
      </c>
      <c r="W1453" s="34">
        <v>962</v>
      </c>
      <c r="X1453" s="34">
        <v>1229</v>
      </c>
      <c r="Y1453" s="34">
        <v>1135</v>
      </c>
      <c r="Z1453" s="34">
        <v>1399</v>
      </c>
      <c r="AA1453" s="35">
        <v>23.259911894273124</v>
      </c>
      <c r="AB1453" s="36">
        <v>44.078269824922756</v>
      </c>
      <c r="AC1453" s="34">
        <v>70</v>
      </c>
      <c r="AD1453" s="34">
        <v>-18</v>
      </c>
      <c r="AE1453" s="34">
        <v>59</v>
      </c>
      <c r="AF1453" s="34">
        <v>102</v>
      </c>
      <c r="AG1453" s="34">
        <v>109</v>
      </c>
      <c r="AH1453" s="37">
        <v>6.8627450980392135</v>
      </c>
      <c r="AI1453" s="36">
        <v>55.714285714285715</v>
      </c>
      <c r="AJ1453" s="29">
        <v>5.3333333333333339</v>
      </c>
      <c r="AK1453" s="29">
        <v>3.7006640327380955</v>
      </c>
      <c r="AL1453" s="29">
        <v>0.45882771771217712</v>
      </c>
      <c r="AM1453" s="29">
        <v>12.398523985239853</v>
      </c>
      <c r="AN1453" s="38">
        <v>98.314883148831484</v>
      </c>
      <c r="AO1453" s="39">
        <v>200</v>
      </c>
      <c r="AP1453" s="36">
        <v>4.8484848484848486</v>
      </c>
      <c r="AQ1453" s="34">
        <v>2032.5</v>
      </c>
      <c r="AR1453" s="40">
        <v>4125</v>
      </c>
      <c r="AS1453" s="40">
        <v>38.722000000000001</v>
      </c>
      <c r="AT1453" s="34">
        <v>1998.25</v>
      </c>
      <c r="AU1453" s="34">
        <v>4125</v>
      </c>
      <c r="AV1453" s="41">
        <v>4.8484848484848486</v>
      </c>
    </row>
    <row r="1454" spans="1:48" s="44" customFormat="1" ht="21" customHeight="1" x14ac:dyDescent="0.3">
      <c r="A1454" s="23">
        <v>365270</v>
      </c>
      <c r="B1454" s="24" t="s">
        <v>994</v>
      </c>
      <c r="C1454" s="25" t="s">
        <v>2583</v>
      </c>
      <c r="D1454" s="26" t="s">
        <v>2542</v>
      </c>
      <c r="E1454" s="26" t="s">
        <v>2584</v>
      </c>
      <c r="F1454" s="27" t="s">
        <v>3807</v>
      </c>
      <c r="G1454" s="28">
        <v>-42.090930947319386</v>
      </c>
      <c r="H1454" s="29">
        <v>8.5621970920840127</v>
      </c>
      <c r="I1454" s="29">
        <v>-3.4482758620689613</v>
      </c>
      <c r="J1454" s="29">
        <v>9.2682926829268162</v>
      </c>
      <c r="K1454" s="29">
        <v>5.6603773584905648</v>
      </c>
      <c r="L1454" s="29">
        <v>0.6</v>
      </c>
      <c r="M1454" s="30"/>
      <c r="N1454" s="31">
        <v>11.403263060671364</v>
      </c>
      <c r="O1454" s="32">
        <v>1609.9907404</v>
      </c>
      <c r="P1454" s="32">
        <v>858.79861919999996</v>
      </c>
      <c r="Q1454" s="32">
        <v>965.62817280000002</v>
      </c>
      <c r="R1454" s="32">
        <v>853.24903200000006</v>
      </c>
      <c r="S1454" s="32">
        <v>882.38436479999996</v>
      </c>
      <c r="T1454" s="32">
        <v>932.33064960000002</v>
      </c>
      <c r="U1454" s="33">
        <v>202412</v>
      </c>
      <c r="V1454" s="34">
        <v>13</v>
      </c>
      <c r="W1454" s="34">
        <v>5</v>
      </c>
      <c r="X1454" s="34">
        <v>0</v>
      </c>
      <c r="Y1454" s="34">
        <v>0</v>
      </c>
      <c r="Z1454" s="34">
        <v>11</v>
      </c>
      <c r="AA1454" s="35" t="s">
        <v>2541</v>
      </c>
      <c r="AB1454" s="36">
        <v>-15.384615384615385</v>
      </c>
      <c r="AC1454" s="34">
        <v>-43</v>
      </c>
      <c r="AD1454" s="34">
        <v>-31</v>
      </c>
      <c r="AE1454" s="34">
        <v>-39</v>
      </c>
      <c r="AF1454" s="34">
        <v>-33</v>
      </c>
      <c r="AG1454" s="34">
        <v>-23</v>
      </c>
      <c r="AH1454" s="37" t="s">
        <v>2572</v>
      </c>
      <c r="AI1454" s="36" t="s">
        <v>2572</v>
      </c>
      <c r="AJ1454" s="29">
        <v>-787.5</v>
      </c>
      <c r="AK1454" s="29">
        <v>-7.3994496000000005</v>
      </c>
      <c r="AL1454" s="29">
        <v>2.7221332835036498</v>
      </c>
      <c r="AM1454" s="29">
        <v>-36.788321167883211</v>
      </c>
      <c r="AN1454" s="38">
        <v>81.459854014598548</v>
      </c>
      <c r="AO1454" s="39" t="s">
        <v>2541</v>
      </c>
      <c r="AP1454" s="36" t="s">
        <v>2541</v>
      </c>
      <c r="AQ1454" s="34">
        <v>342.5</v>
      </c>
      <c r="AR1454" s="40">
        <v>6720</v>
      </c>
      <c r="AS1454" s="40" t="s">
        <v>2541</v>
      </c>
      <c r="AT1454" s="34">
        <v>279</v>
      </c>
      <c r="AU1454" s="34">
        <v>6720</v>
      </c>
      <c r="AV1454" s="41" t="s">
        <v>2541</v>
      </c>
    </row>
    <row r="1455" spans="1:48" s="44" customFormat="1" ht="21" customHeight="1" x14ac:dyDescent="0.3">
      <c r="A1455" s="23">
        <v>48430</v>
      </c>
      <c r="B1455" s="24" t="s">
        <v>1383</v>
      </c>
      <c r="C1455" s="25" t="s">
        <v>2583</v>
      </c>
      <c r="D1455" s="26" t="s">
        <v>2545</v>
      </c>
      <c r="E1455" s="26" t="s">
        <v>2759</v>
      </c>
      <c r="F1455" s="27" t="s">
        <v>3774</v>
      </c>
      <c r="G1455" s="28">
        <v>-1.4634146341463317</v>
      </c>
      <c r="H1455" s="29">
        <v>22.610015174506827</v>
      </c>
      <c r="I1455" s="29">
        <v>22.424242424242415</v>
      </c>
      <c r="J1455" s="29">
        <v>1.7632241813602123</v>
      </c>
      <c r="K1455" s="29">
        <v>-3.4647550776583103</v>
      </c>
      <c r="L1455" s="29">
        <v>-1.82</v>
      </c>
      <c r="M1455" s="30"/>
      <c r="N1455" s="31">
        <v>1.7833403302546902</v>
      </c>
      <c r="O1455" s="32">
        <v>944.64</v>
      </c>
      <c r="P1455" s="32">
        <v>759.16800000000001</v>
      </c>
      <c r="Q1455" s="32">
        <v>760.32</v>
      </c>
      <c r="R1455" s="32">
        <v>914.68799999999999</v>
      </c>
      <c r="S1455" s="32">
        <v>964.22400000000005</v>
      </c>
      <c r="T1455" s="32">
        <v>930.81600000000003</v>
      </c>
      <c r="U1455" s="33">
        <v>202409</v>
      </c>
      <c r="V1455" s="34">
        <v>505</v>
      </c>
      <c r="W1455" s="34">
        <v>542</v>
      </c>
      <c r="X1455" s="34">
        <v>512</v>
      </c>
      <c r="Y1455" s="34">
        <v>485</v>
      </c>
      <c r="Z1455" s="34">
        <v>474</v>
      </c>
      <c r="AA1455" s="35">
        <v>-2.2680412371134051</v>
      </c>
      <c r="AB1455" s="36">
        <v>-6.1386138613861441</v>
      </c>
      <c r="AC1455" s="34">
        <v>14</v>
      </c>
      <c r="AD1455" s="34">
        <v>18</v>
      </c>
      <c r="AE1455" s="34">
        <v>25</v>
      </c>
      <c r="AF1455" s="34">
        <v>30</v>
      </c>
      <c r="AG1455" s="34">
        <v>22</v>
      </c>
      <c r="AH1455" s="37">
        <v>-26.666666666666671</v>
      </c>
      <c r="AI1455" s="36">
        <v>57.142857142857139</v>
      </c>
      <c r="AJ1455" s="29">
        <v>4.7193243914555394</v>
      </c>
      <c r="AK1455" s="29">
        <v>9.7980631578947364</v>
      </c>
      <c r="AL1455" s="29">
        <v>0.6749934735315446</v>
      </c>
      <c r="AM1455" s="29">
        <v>6.8890500362581584</v>
      </c>
      <c r="AN1455" s="38">
        <v>20.939086294416242</v>
      </c>
      <c r="AO1455" s="39">
        <v>190</v>
      </c>
      <c r="AP1455" s="36">
        <v>2.3514851485148514</v>
      </c>
      <c r="AQ1455" s="34">
        <v>1379</v>
      </c>
      <c r="AR1455" s="40">
        <v>8080</v>
      </c>
      <c r="AS1455" s="40">
        <v>12.605</v>
      </c>
      <c r="AT1455" s="34">
        <v>288.75</v>
      </c>
      <c r="AU1455" s="34">
        <v>8080</v>
      </c>
      <c r="AV1455" s="41">
        <v>2.3514851485148514</v>
      </c>
    </row>
    <row r="1456" spans="1:48" s="44" customFormat="1" ht="21" customHeight="1" x14ac:dyDescent="0.3">
      <c r="A1456" s="23">
        <v>50960</v>
      </c>
      <c r="B1456" s="24" t="s">
        <v>1585</v>
      </c>
      <c r="C1456" s="25" t="s">
        <v>2583</v>
      </c>
      <c r="D1456" s="26" t="s">
        <v>2702</v>
      </c>
      <c r="E1456" s="26" t="s">
        <v>3175</v>
      </c>
      <c r="F1456" s="27" t="s">
        <v>3674</v>
      </c>
      <c r="G1456" s="28">
        <v>32.817037754114239</v>
      </c>
      <c r="H1456" s="29">
        <v>37.612838515546642</v>
      </c>
      <c r="I1456" s="29">
        <v>37.612838515546642</v>
      </c>
      <c r="J1456" s="29">
        <v>-15.308641975308646</v>
      </c>
      <c r="K1456" s="29">
        <v>-1.2949640287769792</v>
      </c>
      <c r="L1456" s="29">
        <v>-2.9</v>
      </c>
      <c r="M1456" s="30"/>
      <c r="N1456" s="31">
        <v>-24.008385338213966</v>
      </c>
      <c r="O1456" s="32">
        <v>697.37829999999997</v>
      </c>
      <c r="P1456" s="32">
        <v>673.07470000000001</v>
      </c>
      <c r="Q1456" s="32">
        <v>673.07470000000001</v>
      </c>
      <c r="R1456" s="32">
        <v>1093.662</v>
      </c>
      <c r="S1456" s="32">
        <v>938.38900000000001</v>
      </c>
      <c r="T1456" s="32">
        <v>926.23720000000003</v>
      </c>
      <c r="U1456" s="33">
        <v>202409</v>
      </c>
      <c r="V1456" s="34">
        <v>62</v>
      </c>
      <c r="W1456" s="34">
        <v>58</v>
      </c>
      <c r="X1456" s="34">
        <v>64</v>
      </c>
      <c r="Y1456" s="34">
        <v>62</v>
      </c>
      <c r="Z1456" s="34">
        <v>61</v>
      </c>
      <c r="AA1456" s="35">
        <v>-1.6129032258064502</v>
      </c>
      <c r="AB1456" s="36">
        <v>-1.6129032258064502</v>
      </c>
      <c r="AC1456" s="34">
        <v>14</v>
      </c>
      <c r="AD1456" s="34">
        <v>28</v>
      </c>
      <c r="AE1456" s="34">
        <v>14</v>
      </c>
      <c r="AF1456" s="34">
        <v>14</v>
      </c>
      <c r="AG1456" s="34">
        <v>14</v>
      </c>
      <c r="AH1456" s="37">
        <v>0</v>
      </c>
      <c r="AI1456" s="36">
        <v>0</v>
      </c>
      <c r="AJ1456" s="29">
        <v>28.571428571428569</v>
      </c>
      <c r="AK1456" s="29">
        <v>13.231960000000001</v>
      </c>
      <c r="AL1456" s="29">
        <v>1.0754568359941945</v>
      </c>
      <c r="AM1456" s="29">
        <v>8.1277213352685056</v>
      </c>
      <c r="AN1456" s="38">
        <v>7.6923076923076925</v>
      </c>
      <c r="AO1456" s="39" t="s">
        <v>2541</v>
      </c>
      <c r="AP1456" s="36" t="s">
        <v>2541</v>
      </c>
      <c r="AQ1456" s="34">
        <v>861.25</v>
      </c>
      <c r="AR1456" s="40">
        <v>13720</v>
      </c>
      <c r="AS1456" s="40" t="s">
        <v>2541</v>
      </c>
      <c r="AT1456" s="34">
        <v>66.25</v>
      </c>
      <c r="AU1456" s="34">
        <v>13720</v>
      </c>
      <c r="AV1456" s="41" t="s">
        <v>2541</v>
      </c>
    </row>
    <row r="1457" spans="1:48" s="44" customFormat="1" ht="21" customHeight="1" x14ac:dyDescent="0.3">
      <c r="A1457" s="23">
        <v>67570</v>
      </c>
      <c r="B1457" s="24" t="s">
        <v>1172</v>
      </c>
      <c r="C1457" s="25" t="s">
        <v>2583</v>
      </c>
      <c r="D1457" s="26" t="s">
        <v>2545</v>
      </c>
      <c r="E1457" s="26" t="s">
        <v>2759</v>
      </c>
      <c r="F1457" s="27" t="s">
        <v>3671</v>
      </c>
      <c r="G1457" s="28">
        <v>-17.481203007518797</v>
      </c>
      <c r="H1457" s="29">
        <v>-7.1881606765327728</v>
      </c>
      <c r="I1457" s="29">
        <v>-9.4845360824742269</v>
      </c>
      <c r="J1457" s="29">
        <v>-4.5652173913043441</v>
      </c>
      <c r="K1457" s="29">
        <v>-3.938730853391692</v>
      </c>
      <c r="L1457" s="29">
        <v>0.46</v>
      </c>
      <c r="M1457" s="30"/>
      <c r="N1457" s="31">
        <v>-4.7343234722384437</v>
      </c>
      <c r="O1457" s="32">
        <v>1121.722</v>
      </c>
      <c r="P1457" s="32">
        <v>997.32050000000004</v>
      </c>
      <c r="Q1457" s="32">
        <v>1022.6224999999999</v>
      </c>
      <c r="R1457" s="32">
        <v>969.91</v>
      </c>
      <c r="S1457" s="32">
        <v>963.58450000000005</v>
      </c>
      <c r="T1457" s="32">
        <v>925.63149999999996</v>
      </c>
      <c r="U1457" s="33">
        <v>202409</v>
      </c>
      <c r="V1457" s="34">
        <v>3320</v>
      </c>
      <c r="W1457" s="34">
        <v>3831</v>
      </c>
      <c r="X1457" s="34">
        <v>3487</v>
      </c>
      <c r="Y1457" s="34">
        <v>4173</v>
      </c>
      <c r="Z1457" s="34">
        <v>4082</v>
      </c>
      <c r="AA1457" s="35">
        <v>-2.180685358255452</v>
      </c>
      <c r="AB1457" s="36">
        <v>22.951807228915655</v>
      </c>
      <c r="AC1457" s="34">
        <v>108</v>
      </c>
      <c r="AD1457" s="34">
        <v>223</v>
      </c>
      <c r="AE1457" s="34">
        <v>103</v>
      </c>
      <c r="AF1457" s="34">
        <v>311</v>
      </c>
      <c r="AG1457" s="34">
        <v>223</v>
      </c>
      <c r="AH1457" s="37">
        <v>-28.295819935691313</v>
      </c>
      <c r="AI1457" s="36">
        <v>106.4814814814815</v>
      </c>
      <c r="AJ1457" s="29">
        <v>5.5223784755666863</v>
      </c>
      <c r="AK1457" s="29">
        <v>1.0763156976744186</v>
      </c>
      <c r="AL1457" s="29">
        <v>0.25081465926026281</v>
      </c>
      <c r="AM1457" s="29">
        <v>23.303075464029263</v>
      </c>
      <c r="AN1457" s="38">
        <v>273.32339791356185</v>
      </c>
      <c r="AO1457" s="39">
        <v>150</v>
      </c>
      <c r="AP1457" s="36">
        <v>6.83371298405467</v>
      </c>
      <c r="AQ1457" s="34">
        <v>3690.5</v>
      </c>
      <c r="AR1457" s="40">
        <v>2195</v>
      </c>
      <c r="AS1457" s="40">
        <v>59.866</v>
      </c>
      <c r="AT1457" s="34">
        <v>10087</v>
      </c>
      <c r="AU1457" s="34">
        <v>2195</v>
      </c>
      <c r="AV1457" s="41">
        <v>6.83371298405467</v>
      </c>
    </row>
    <row r="1458" spans="1:48" s="44" customFormat="1" ht="21" customHeight="1" x14ac:dyDescent="0.3">
      <c r="A1458" s="23">
        <v>172670</v>
      </c>
      <c r="B1458" s="24" t="s">
        <v>2289</v>
      </c>
      <c r="C1458" s="25" t="s">
        <v>2583</v>
      </c>
      <c r="D1458" s="26" t="s">
        <v>2533</v>
      </c>
      <c r="E1458" s="26" t="s">
        <v>2682</v>
      </c>
      <c r="F1458" s="27" t="s">
        <v>3961</v>
      </c>
      <c r="G1458" s="28">
        <v>-51.981351981351985</v>
      </c>
      <c r="H1458" s="29">
        <v>6.0762100926879281</v>
      </c>
      <c r="I1458" s="29">
        <v>20.327102803738306</v>
      </c>
      <c r="J1458" s="29">
        <v>16.780045351473927</v>
      </c>
      <c r="K1458" s="29">
        <v>32.05128205128203</v>
      </c>
      <c r="L1458" s="29">
        <v>22.62</v>
      </c>
      <c r="M1458" s="30"/>
      <c r="N1458" s="31">
        <v>11.846270588847041</v>
      </c>
      <c r="O1458" s="32">
        <v>1921.9755554999999</v>
      </c>
      <c r="P1458" s="32">
        <v>870.04114890000005</v>
      </c>
      <c r="Q1458" s="32">
        <v>766.99817040000005</v>
      </c>
      <c r="R1458" s="32">
        <v>790.29484379999997</v>
      </c>
      <c r="S1458" s="32">
        <v>698.90020200000004</v>
      </c>
      <c r="T1458" s="32">
        <v>922.90667699999995</v>
      </c>
      <c r="U1458" s="33">
        <v>202409</v>
      </c>
      <c r="V1458" s="34">
        <v>97</v>
      </c>
      <c r="W1458" s="34">
        <v>115</v>
      </c>
      <c r="X1458" s="34">
        <v>90</v>
      </c>
      <c r="Y1458" s="34">
        <v>93</v>
      </c>
      <c r="Z1458" s="34">
        <v>84</v>
      </c>
      <c r="AA1458" s="35">
        <v>-9.6774193548387117</v>
      </c>
      <c r="AB1458" s="36">
        <v>-13.4020618556701</v>
      </c>
      <c r="AC1458" s="34">
        <v>-21</v>
      </c>
      <c r="AD1458" s="34">
        <v>4</v>
      </c>
      <c r="AE1458" s="34">
        <v>-32</v>
      </c>
      <c r="AF1458" s="34">
        <v>-22</v>
      </c>
      <c r="AG1458" s="34">
        <v>-41</v>
      </c>
      <c r="AH1458" s="37" t="s">
        <v>2572</v>
      </c>
      <c r="AI1458" s="36" t="s">
        <v>2572</v>
      </c>
      <c r="AJ1458" s="29">
        <v>-23.821989528795811</v>
      </c>
      <c r="AK1458" s="29">
        <v>-10.141831615384614</v>
      </c>
      <c r="AL1458" s="29">
        <v>0.87458581094527355</v>
      </c>
      <c r="AM1458" s="29">
        <v>-8.6235489220563846</v>
      </c>
      <c r="AN1458" s="38">
        <v>94.716891731817114</v>
      </c>
      <c r="AO1458" s="39">
        <v>100</v>
      </c>
      <c r="AP1458" s="36">
        <v>0.97087378640776689</v>
      </c>
      <c r="AQ1458" s="34">
        <v>1055.25</v>
      </c>
      <c r="AR1458" s="40">
        <v>10300</v>
      </c>
      <c r="AS1458" s="40">
        <v>17.838000000000001</v>
      </c>
      <c r="AT1458" s="34">
        <v>999.5</v>
      </c>
      <c r="AU1458" s="34">
        <v>10300</v>
      </c>
      <c r="AV1458" s="41">
        <v>0.97087378640776689</v>
      </c>
    </row>
    <row r="1459" spans="1:48" s="44" customFormat="1" ht="21" customHeight="1" x14ac:dyDescent="0.3">
      <c r="A1459" s="23">
        <v>216050</v>
      </c>
      <c r="B1459" s="24" t="s">
        <v>919</v>
      </c>
      <c r="C1459" s="25" t="s">
        <v>2583</v>
      </c>
      <c r="D1459" s="26" t="s">
        <v>2706</v>
      </c>
      <c r="E1459" s="26" t="s">
        <v>2707</v>
      </c>
      <c r="F1459" s="27" t="s">
        <v>3729</v>
      </c>
      <c r="G1459" s="28">
        <v>-34.188817598533447</v>
      </c>
      <c r="H1459" s="29">
        <v>10.461538461538456</v>
      </c>
      <c r="I1459" s="29">
        <v>-7.8305519897304272</v>
      </c>
      <c r="J1459" s="29">
        <v>-0.41608876560333963</v>
      </c>
      <c r="K1459" s="29">
        <v>-0.13908205841446364</v>
      </c>
      <c r="L1459" s="29">
        <v>-0.69</v>
      </c>
      <c r="M1459" s="30"/>
      <c r="N1459" s="31">
        <v>-1.659124273477719</v>
      </c>
      <c r="O1459" s="32">
        <v>1401.1955201999999</v>
      </c>
      <c r="P1459" s="32">
        <v>834.80943000000002</v>
      </c>
      <c r="Q1459" s="32">
        <v>1000.4869938000001</v>
      </c>
      <c r="R1459" s="32">
        <v>925.99630620000005</v>
      </c>
      <c r="S1459" s="32">
        <v>923.42766180000001</v>
      </c>
      <c r="T1459" s="32">
        <v>922.14333959999999</v>
      </c>
      <c r="U1459" s="33">
        <v>202412</v>
      </c>
      <c r="V1459" s="34">
        <v>130</v>
      </c>
      <c r="W1459" s="34">
        <v>85</v>
      </c>
      <c r="X1459" s="34">
        <v>100</v>
      </c>
      <c r="Y1459" s="34">
        <v>133</v>
      </c>
      <c r="Z1459" s="34">
        <v>171</v>
      </c>
      <c r="AA1459" s="35">
        <v>28.57142857142858</v>
      </c>
      <c r="AB1459" s="36">
        <v>31.538461538461537</v>
      </c>
      <c r="AC1459" s="34">
        <v>31</v>
      </c>
      <c r="AD1459" s="34">
        <v>8</v>
      </c>
      <c r="AE1459" s="34">
        <v>6</v>
      </c>
      <c r="AF1459" s="34">
        <v>54</v>
      </c>
      <c r="AG1459" s="34">
        <v>33</v>
      </c>
      <c r="AH1459" s="37">
        <v>-38.888888888888886</v>
      </c>
      <c r="AI1459" s="36">
        <v>6.4516129032258007</v>
      </c>
      <c r="AJ1459" s="29">
        <v>20.654396728016362</v>
      </c>
      <c r="AK1459" s="29">
        <v>9.1301320752475252</v>
      </c>
      <c r="AL1459" s="29">
        <v>0.8070099238039673</v>
      </c>
      <c r="AM1459" s="29">
        <v>8.8389731621936996</v>
      </c>
      <c r="AN1459" s="38">
        <v>82.059509918319705</v>
      </c>
      <c r="AO1459" s="39">
        <v>321</v>
      </c>
      <c r="AP1459" s="36">
        <v>4.4707520891364902</v>
      </c>
      <c r="AQ1459" s="34">
        <v>1142.6666666666667</v>
      </c>
      <c r="AR1459" s="40">
        <v>7180</v>
      </c>
      <c r="AS1459" s="40">
        <v>30.66</v>
      </c>
      <c r="AT1459" s="34">
        <v>937.66666666666663</v>
      </c>
      <c r="AU1459" s="34">
        <v>7180</v>
      </c>
      <c r="AV1459" s="41">
        <v>4.4707520891364902</v>
      </c>
    </row>
    <row r="1460" spans="1:48" s="44" customFormat="1" ht="21" customHeight="1" x14ac:dyDescent="0.3">
      <c r="A1460" s="23">
        <v>27050</v>
      </c>
      <c r="B1460" s="24" t="s">
        <v>1270</v>
      </c>
      <c r="C1460" s="25" t="s">
        <v>2583</v>
      </c>
      <c r="D1460" s="26" t="s">
        <v>2628</v>
      </c>
      <c r="E1460" s="26" t="s">
        <v>2629</v>
      </c>
      <c r="F1460" s="27" t="s">
        <v>3732</v>
      </c>
      <c r="G1460" s="28">
        <v>-16.181818181818187</v>
      </c>
      <c r="H1460" s="29">
        <v>-8.71287128712871</v>
      </c>
      <c r="I1460" s="29">
        <v>-12.357414448669202</v>
      </c>
      <c r="J1460" s="29">
        <v>-5.5327868852458995</v>
      </c>
      <c r="K1460" s="29">
        <v>-2.5369978858350906</v>
      </c>
      <c r="L1460" s="29">
        <v>-1.71</v>
      </c>
      <c r="M1460" s="30"/>
      <c r="N1460" s="31">
        <v>-3.1512605042016806</v>
      </c>
      <c r="O1460" s="32">
        <v>1100</v>
      </c>
      <c r="P1460" s="32">
        <v>1010</v>
      </c>
      <c r="Q1460" s="32">
        <v>1052</v>
      </c>
      <c r="R1460" s="32">
        <v>976</v>
      </c>
      <c r="S1460" s="32">
        <v>946</v>
      </c>
      <c r="T1460" s="32">
        <v>922</v>
      </c>
      <c r="U1460" s="33">
        <v>202409</v>
      </c>
      <c r="V1460" s="34">
        <v>218</v>
      </c>
      <c r="W1460" s="34">
        <v>200</v>
      </c>
      <c r="X1460" s="34">
        <v>211</v>
      </c>
      <c r="Y1460" s="34">
        <v>215</v>
      </c>
      <c r="Z1460" s="34">
        <v>196</v>
      </c>
      <c r="AA1460" s="35">
        <v>-8.8372093023255776</v>
      </c>
      <c r="AB1460" s="36">
        <v>-10.09174311926605</v>
      </c>
      <c r="AC1460" s="34">
        <v>3</v>
      </c>
      <c r="AD1460" s="34">
        <v>3</v>
      </c>
      <c r="AE1460" s="34">
        <v>1</v>
      </c>
      <c r="AF1460" s="34">
        <v>2</v>
      </c>
      <c r="AG1460" s="34">
        <v>2</v>
      </c>
      <c r="AH1460" s="37">
        <v>0</v>
      </c>
      <c r="AI1460" s="36">
        <v>-33.333333333333336</v>
      </c>
      <c r="AJ1460" s="29">
        <v>0.97323600973236013</v>
      </c>
      <c r="AK1460" s="29">
        <v>115.25</v>
      </c>
      <c r="AL1460" s="29">
        <v>1.0668209430141742</v>
      </c>
      <c r="AM1460" s="29">
        <v>0.92565808504483649</v>
      </c>
      <c r="AN1460" s="38">
        <v>30.488863176164305</v>
      </c>
      <c r="AO1460" s="39" t="s">
        <v>2541</v>
      </c>
      <c r="AP1460" s="36" t="s">
        <v>2541</v>
      </c>
      <c r="AQ1460" s="34">
        <v>864.25</v>
      </c>
      <c r="AR1460" s="40">
        <v>2305</v>
      </c>
      <c r="AS1460" s="40" t="s">
        <v>2541</v>
      </c>
      <c r="AT1460" s="34">
        <v>263.5</v>
      </c>
      <c r="AU1460" s="34">
        <v>2305</v>
      </c>
      <c r="AV1460" s="41" t="s">
        <v>2541</v>
      </c>
    </row>
    <row r="1461" spans="1:48" s="44" customFormat="1" ht="21" customHeight="1" x14ac:dyDescent="0.3">
      <c r="A1461" s="23">
        <v>408920</v>
      </c>
      <c r="B1461" s="24" t="s">
        <v>2207</v>
      </c>
      <c r="C1461" s="25" t="s">
        <v>2583</v>
      </c>
      <c r="D1461" s="26" t="s">
        <v>2643</v>
      </c>
      <c r="E1461" s="26" t="s">
        <v>3263</v>
      </c>
      <c r="F1461" s="27" t="s">
        <v>3789</v>
      </c>
      <c r="G1461" s="28">
        <v>-9.745762711864403</v>
      </c>
      <c r="H1461" s="29">
        <v>-5.122494432071278</v>
      </c>
      <c r="I1461" s="29">
        <v>-0.46728971962616273</v>
      </c>
      <c r="J1461" s="29">
        <v>5.4455445544554504</v>
      </c>
      <c r="K1461" s="29">
        <v>-0.46728971962616273</v>
      </c>
      <c r="L1461" s="29">
        <v>0</v>
      </c>
      <c r="M1461" s="30"/>
      <c r="N1461" s="31">
        <v>7.7563972797315861</v>
      </c>
      <c r="O1461" s="32">
        <v>1020.285938</v>
      </c>
      <c r="P1461" s="32">
        <v>970.56861475000005</v>
      </c>
      <c r="Q1461" s="32">
        <v>925.17453699999999</v>
      </c>
      <c r="R1461" s="32">
        <v>873.29559099999994</v>
      </c>
      <c r="S1461" s="32">
        <v>925.17453699999999</v>
      </c>
      <c r="T1461" s="32">
        <v>920.8512915</v>
      </c>
      <c r="U1461" s="33">
        <v>202409</v>
      </c>
      <c r="V1461" s="34">
        <v>120</v>
      </c>
      <c r="W1461" s="34">
        <v>168</v>
      </c>
      <c r="X1461" s="34">
        <v>119</v>
      </c>
      <c r="Y1461" s="34">
        <v>130</v>
      </c>
      <c r="Z1461" s="34">
        <v>138</v>
      </c>
      <c r="AA1461" s="35">
        <v>6.1538461538461542</v>
      </c>
      <c r="AB1461" s="36">
        <v>14.999999999999991</v>
      </c>
      <c r="AC1461" s="34">
        <v>22</v>
      </c>
      <c r="AD1461" s="34">
        <v>35</v>
      </c>
      <c r="AE1461" s="34">
        <v>32</v>
      </c>
      <c r="AF1461" s="34">
        <v>30</v>
      </c>
      <c r="AG1461" s="34">
        <v>32</v>
      </c>
      <c r="AH1461" s="37">
        <v>6.6666666666666652</v>
      </c>
      <c r="AI1461" s="36">
        <v>45.45454545454546</v>
      </c>
      <c r="AJ1461" s="29">
        <v>23.243243243243246</v>
      </c>
      <c r="AK1461" s="29">
        <v>7.1383821046511624</v>
      </c>
      <c r="AL1461" s="29">
        <v>1.5095922811475411</v>
      </c>
      <c r="AM1461" s="29">
        <v>21.147540983606557</v>
      </c>
      <c r="AN1461" s="38">
        <v>30.778688524590166</v>
      </c>
      <c r="AO1461" s="39">
        <v>50</v>
      </c>
      <c r="AP1461" s="36">
        <v>2.3474178403755865</v>
      </c>
      <c r="AQ1461" s="34">
        <v>610</v>
      </c>
      <c r="AR1461" s="40">
        <v>2130</v>
      </c>
      <c r="AS1461" s="40">
        <v>38.854999999999997</v>
      </c>
      <c r="AT1461" s="34">
        <v>187.75</v>
      </c>
      <c r="AU1461" s="34">
        <v>2130</v>
      </c>
      <c r="AV1461" s="41">
        <v>2.3474178403755865</v>
      </c>
    </row>
    <row r="1462" spans="1:48" s="44" customFormat="1" ht="21" customHeight="1" x14ac:dyDescent="0.3">
      <c r="A1462" s="23">
        <v>42500</v>
      </c>
      <c r="B1462" s="24" t="s">
        <v>1771</v>
      </c>
      <c r="C1462" s="25" t="s">
        <v>2583</v>
      </c>
      <c r="D1462" s="26" t="s">
        <v>2552</v>
      </c>
      <c r="E1462" s="26" t="s">
        <v>3743</v>
      </c>
      <c r="F1462" s="27" t="s">
        <v>3744</v>
      </c>
      <c r="G1462" s="28">
        <v>33.148296519354759</v>
      </c>
      <c r="H1462" s="29">
        <v>-9.8130841121495287</v>
      </c>
      <c r="I1462" s="29">
        <v>6.0439560439560447</v>
      </c>
      <c r="J1462" s="29">
        <v>0.41623309053071544</v>
      </c>
      <c r="K1462" s="29">
        <v>1.5789473684210575</v>
      </c>
      <c r="L1462" s="29">
        <v>-2.0299999999999998</v>
      </c>
      <c r="M1462" s="30"/>
      <c r="N1462" s="31">
        <v>3.3040152353534191</v>
      </c>
      <c r="O1462" s="32">
        <v>691.05951000000005</v>
      </c>
      <c r="P1462" s="32">
        <v>1020.252169</v>
      </c>
      <c r="Q1462" s="32">
        <v>867.69109700000001</v>
      </c>
      <c r="R1462" s="32">
        <v>916.31993869999997</v>
      </c>
      <c r="S1462" s="32">
        <v>905.83136500000001</v>
      </c>
      <c r="T1462" s="32">
        <v>920.13396550000004</v>
      </c>
      <c r="U1462" s="33">
        <v>202409</v>
      </c>
      <c r="V1462" s="34">
        <v>473</v>
      </c>
      <c r="W1462" s="34">
        <v>667</v>
      </c>
      <c r="X1462" s="34">
        <v>374</v>
      </c>
      <c r="Y1462" s="34">
        <v>353</v>
      </c>
      <c r="Z1462" s="34">
        <v>318</v>
      </c>
      <c r="AA1462" s="35">
        <v>-9.915014164305946</v>
      </c>
      <c r="AB1462" s="36">
        <v>-32.769556025369987</v>
      </c>
      <c r="AC1462" s="34">
        <v>56</v>
      </c>
      <c r="AD1462" s="34">
        <v>71</v>
      </c>
      <c r="AE1462" s="34">
        <v>28</v>
      </c>
      <c r="AF1462" s="34">
        <v>32</v>
      </c>
      <c r="AG1462" s="34">
        <v>41</v>
      </c>
      <c r="AH1462" s="37">
        <v>28.125</v>
      </c>
      <c r="AI1462" s="36">
        <v>-26.785714285714292</v>
      </c>
      <c r="AJ1462" s="29">
        <v>10.046728971962617</v>
      </c>
      <c r="AK1462" s="29">
        <v>5.3496160784883724</v>
      </c>
      <c r="AL1462" s="29">
        <v>0.9180683117984535</v>
      </c>
      <c r="AM1462" s="29">
        <v>17.161386879521078</v>
      </c>
      <c r="AN1462" s="38">
        <v>43.751558992267398</v>
      </c>
      <c r="AO1462" s="39">
        <v>100</v>
      </c>
      <c r="AP1462" s="36">
        <v>2.0725388601036272</v>
      </c>
      <c r="AQ1462" s="34">
        <v>1002.25</v>
      </c>
      <c r="AR1462" s="40">
        <v>4825</v>
      </c>
      <c r="AS1462" s="40">
        <v>9.6780000000000008</v>
      </c>
      <c r="AT1462" s="34">
        <v>438.5</v>
      </c>
      <c r="AU1462" s="34">
        <v>4825</v>
      </c>
      <c r="AV1462" s="41">
        <v>2.0725388601036272</v>
      </c>
    </row>
    <row r="1463" spans="1:48" s="44" customFormat="1" ht="21" customHeight="1" x14ac:dyDescent="0.3">
      <c r="A1463" s="23">
        <v>90470</v>
      </c>
      <c r="B1463" s="24" t="s">
        <v>1202</v>
      </c>
      <c r="C1463" s="25" t="s">
        <v>2583</v>
      </c>
      <c r="D1463" s="26" t="s">
        <v>2648</v>
      </c>
      <c r="E1463" s="26" t="s">
        <v>2864</v>
      </c>
      <c r="F1463" s="27" t="s">
        <v>3810</v>
      </c>
      <c r="G1463" s="28">
        <v>-42.19780219780219</v>
      </c>
      <c r="H1463" s="29">
        <v>-0.94161958568738102</v>
      </c>
      <c r="I1463" s="29">
        <v>-14.052287581699341</v>
      </c>
      <c r="J1463" s="29">
        <v>5.6224899598393607</v>
      </c>
      <c r="K1463" s="29">
        <v>4.1584158415841621</v>
      </c>
      <c r="L1463" s="29">
        <v>-2.23</v>
      </c>
      <c r="M1463" s="30"/>
      <c r="N1463" s="31">
        <v>8.4218904910614789</v>
      </c>
      <c r="O1463" s="32">
        <v>1590.370054</v>
      </c>
      <c r="P1463" s="32">
        <v>928.00714140000002</v>
      </c>
      <c r="Q1463" s="32">
        <v>1069.5675527999999</v>
      </c>
      <c r="R1463" s="32">
        <v>870.33438120000005</v>
      </c>
      <c r="S1463" s="32">
        <v>882.56799699999999</v>
      </c>
      <c r="T1463" s="32">
        <v>919.26884440000003</v>
      </c>
      <c r="U1463" s="33">
        <v>202409</v>
      </c>
      <c r="V1463" s="34">
        <v>138</v>
      </c>
      <c r="W1463" s="34">
        <v>242</v>
      </c>
      <c r="X1463" s="34">
        <v>175</v>
      </c>
      <c r="Y1463" s="34">
        <v>90</v>
      </c>
      <c r="Z1463" s="34">
        <v>134</v>
      </c>
      <c r="AA1463" s="35">
        <v>48.888888888888893</v>
      </c>
      <c r="AB1463" s="36">
        <v>-2.8985507246376829</v>
      </c>
      <c r="AC1463" s="34">
        <v>-8</v>
      </c>
      <c r="AD1463" s="34">
        <v>-15</v>
      </c>
      <c r="AE1463" s="34">
        <v>-4</v>
      </c>
      <c r="AF1463" s="34">
        <v>-40</v>
      </c>
      <c r="AG1463" s="34">
        <v>-26</v>
      </c>
      <c r="AH1463" s="37" t="s">
        <v>2572</v>
      </c>
      <c r="AI1463" s="36" t="s">
        <v>2572</v>
      </c>
      <c r="AJ1463" s="29">
        <v>-13.260530421216849</v>
      </c>
      <c r="AK1463" s="29">
        <v>-10.814927581176471</v>
      </c>
      <c r="AL1463" s="29">
        <v>0.55747049387507586</v>
      </c>
      <c r="AM1463" s="29">
        <v>-5.1546391752577314</v>
      </c>
      <c r="AN1463" s="38">
        <v>6.5645845967252887</v>
      </c>
      <c r="AO1463" s="39">
        <v>50</v>
      </c>
      <c r="AP1463" s="36">
        <v>0.95057034220532322</v>
      </c>
      <c r="AQ1463" s="34">
        <v>1649</v>
      </c>
      <c r="AR1463" s="40">
        <v>5260</v>
      </c>
      <c r="AS1463" s="40">
        <v>-57.148000000000003</v>
      </c>
      <c r="AT1463" s="34">
        <v>108.25</v>
      </c>
      <c r="AU1463" s="34">
        <v>5260</v>
      </c>
      <c r="AV1463" s="41">
        <v>0.95057034220532322</v>
      </c>
    </row>
    <row r="1464" spans="1:48" s="44" customFormat="1" ht="21" customHeight="1" x14ac:dyDescent="0.3">
      <c r="A1464" s="23">
        <v>321550</v>
      </c>
      <c r="B1464" s="24" t="s">
        <v>751</v>
      </c>
      <c r="C1464" s="25" t="s">
        <v>2583</v>
      </c>
      <c r="D1464" s="26" t="s">
        <v>2542</v>
      </c>
      <c r="E1464" s="26" t="s">
        <v>2584</v>
      </c>
      <c r="F1464" s="27" t="s">
        <v>3627</v>
      </c>
      <c r="G1464" s="28">
        <v>-53.92720281340155</v>
      </c>
      <c r="H1464" s="29">
        <v>-41.15380469449704</v>
      </c>
      <c r="I1464" s="29">
        <v>-35.215197828804094</v>
      </c>
      <c r="J1464" s="29">
        <v>-20.089233328249222</v>
      </c>
      <c r="K1464" s="29">
        <v>-6.5217391304347894</v>
      </c>
      <c r="L1464" s="29">
        <v>-3.37</v>
      </c>
      <c r="M1464" s="30"/>
      <c r="N1464" s="31">
        <v>-18.133609596869082</v>
      </c>
      <c r="O1464" s="32">
        <v>1994.454</v>
      </c>
      <c r="P1464" s="32">
        <v>1561.5295799999999</v>
      </c>
      <c r="Q1464" s="32">
        <v>1418.3893685</v>
      </c>
      <c r="R1464" s="32">
        <v>1149.9085600999999</v>
      </c>
      <c r="S1464" s="32">
        <v>983.01010080000003</v>
      </c>
      <c r="T1464" s="32">
        <v>918.9007464</v>
      </c>
      <c r="U1464" s="33">
        <v>202409</v>
      </c>
      <c r="V1464" s="34">
        <v>14</v>
      </c>
      <c r="W1464" s="34">
        <v>24</v>
      </c>
      <c r="X1464" s="34">
        <v>20</v>
      </c>
      <c r="Y1464" s="34">
        <v>22</v>
      </c>
      <c r="Z1464" s="34">
        <v>11</v>
      </c>
      <c r="AA1464" s="35">
        <v>-50</v>
      </c>
      <c r="AB1464" s="36">
        <v>-21.428571428571431</v>
      </c>
      <c r="AC1464" s="34">
        <v>-63</v>
      </c>
      <c r="AD1464" s="34">
        <v>-46</v>
      </c>
      <c r="AE1464" s="34">
        <v>-46</v>
      </c>
      <c r="AF1464" s="34">
        <v>-45</v>
      </c>
      <c r="AG1464" s="34">
        <v>-44</v>
      </c>
      <c r="AH1464" s="37" t="s">
        <v>2572</v>
      </c>
      <c r="AI1464" s="36" t="s">
        <v>2572</v>
      </c>
      <c r="AJ1464" s="29">
        <v>-235.06493506493507</v>
      </c>
      <c r="AK1464" s="29">
        <v>-5.0767997038674038</v>
      </c>
      <c r="AL1464" s="29">
        <v>1.6064698363636363</v>
      </c>
      <c r="AM1464" s="29">
        <v>-31.643356643356647</v>
      </c>
      <c r="AN1464" s="38">
        <v>85.227272727272734</v>
      </c>
      <c r="AO1464" s="39" t="s">
        <v>2541</v>
      </c>
      <c r="AP1464" s="36" t="s">
        <v>2541</v>
      </c>
      <c r="AQ1464" s="34">
        <v>572</v>
      </c>
      <c r="AR1464" s="40">
        <v>3440</v>
      </c>
      <c r="AS1464" s="40" t="s">
        <v>2541</v>
      </c>
      <c r="AT1464" s="34">
        <v>487.5</v>
      </c>
      <c r="AU1464" s="34">
        <v>3440</v>
      </c>
      <c r="AV1464" s="41" t="s">
        <v>2541</v>
      </c>
    </row>
    <row r="1465" spans="1:48" s="44" customFormat="1" ht="21" customHeight="1" x14ac:dyDescent="0.3">
      <c r="A1465" s="23">
        <v>93190</v>
      </c>
      <c r="B1465" s="24" t="s">
        <v>1105</v>
      </c>
      <c r="C1465" s="25" t="s">
        <v>2583</v>
      </c>
      <c r="D1465" s="26" t="s">
        <v>2586</v>
      </c>
      <c r="E1465" s="26" t="s">
        <v>3041</v>
      </c>
      <c r="F1465" s="27" t="s">
        <v>3834</v>
      </c>
      <c r="G1465" s="28">
        <v>-12.545787545787546</v>
      </c>
      <c r="H1465" s="29">
        <v>5.75858250276855</v>
      </c>
      <c r="I1465" s="29">
        <v>8.1540203850509521</v>
      </c>
      <c r="J1465" s="29">
        <v>8.3995459704880648</v>
      </c>
      <c r="K1465" s="29">
        <v>7.545045045045029</v>
      </c>
      <c r="L1465" s="29">
        <v>-1.04</v>
      </c>
      <c r="M1465" s="30"/>
      <c r="N1465" s="31">
        <v>10.190983525231845</v>
      </c>
      <c r="O1465" s="32">
        <v>1050.444213</v>
      </c>
      <c r="P1465" s="32">
        <v>868.63656074999994</v>
      </c>
      <c r="Q1465" s="32">
        <v>849.39765575000001</v>
      </c>
      <c r="R1465" s="32">
        <v>847.47376525000004</v>
      </c>
      <c r="S1465" s="32">
        <v>854.20738200000005</v>
      </c>
      <c r="T1465" s="32">
        <v>918.65771374999997</v>
      </c>
      <c r="U1465" s="33">
        <v>202409</v>
      </c>
      <c r="V1465" s="34">
        <v>248</v>
      </c>
      <c r="W1465" s="34">
        <v>261</v>
      </c>
      <c r="X1465" s="34">
        <v>253</v>
      </c>
      <c r="Y1465" s="34">
        <v>303</v>
      </c>
      <c r="Z1465" s="34">
        <v>286</v>
      </c>
      <c r="AA1465" s="35">
        <v>-5.6105610561056114</v>
      </c>
      <c r="AB1465" s="36">
        <v>15.322580645161299</v>
      </c>
      <c r="AC1465" s="34">
        <v>6</v>
      </c>
      <c r="AD1465" s="34">
        <v>15</v>
      </c>
      <c r="AE1465" s="34">
        <v>9</v>
      </c>
      <c r="AF1465" s="34">
        <v>37</v>
      </c>
      <c r="AG1465" s="34">
        <v>23</v>
      </c>
      <c r="AH1465" s="37">
        <v>-37.837837837837839</v>
      </c>
      <c r="AI1465" s="36">
        <v>283.33333333333337</v>
      </c>
      <c r="AJ1465" s="29">
        <v>7.615593834995467</v>
      </c>
      <c r="AK1465" s="29">
        <v>10.936401354166666</v>
      </c>
      <c r="AL1465" s="29">
        <v>0.44708977430344321</v>
      </c>
      <c r="AM1465" s="29">
        <v>4.0880885752524643</v>
      </c>
      <c r="AN1465" s="38">
        <v>12.276432656040882</v>
      </c>
      <c r="AO1465" s="39">
        <v>200</v>
      </c>
      <c r="AP1465" s="36">
        <v>4.1884816753926701</v>
      </c>
      <c r="AQ1465" s="34">
        <v>2054.75</v>
      </c>
      <c r="AR1465" s="40">
        <v>4775</v>
      </c>
      <c r="AS1465" s="40">
        <v>30.138999999999999</v>
      </c>
      <c r="AT1465" s="34">
        <v>252.25</v>
      </c>
      <c r="AU1465" s="34">
        <v>4775</v>
      </c>
      <c r="AV1465" s="41">
        <v>4.1884816753926701</v>
      </c>
    </row>
    <row r="1466" spans="1:48" s="44" customFormat="1" ht="21" customHeight="1" x14ac:dyDescent="0.3">
      <c r="A1466" s="23">
        <v>224110</v>
      </c>
      <c r="B1466" s="24" t="s">
        <v>2256</v>
      </c>
      <c r="C1466" s="25" t="s">
        <v>2583</v>
      </c>
      <c r="D1466" s="26" t="s">
        <v>2643</v>
      </c>
      <c r="E1466" s="26" t="s">
        <v>3263</v>
      </c>
      <c r="F1466" s="27" t="s">
        <v>3708</v>
      </c>
      <c r="G1466" s="28">
        <v>23.137535816618904</v>
      </c>
      <c r="H1466" s="29">
        <v>28.764044943820231</v>
      </c>
      <c r="I1466" s="29">
        <v>22.001419446415916</v>
      </c>
      <c r="J1466" s="29">
        <v>-13.92088132198297</v>
      </c>
      <c r="K1466" s="29">
        <v>-0.63583815028902535</v>
      </c>
      <c r="L1466" s="29">
        <v>-1.32</v>
      </c>
      <c r="M1466" s="30"/>
      <c r="N1466" s="31">
        <v>-16.345444107274652</v>
      </c>
      <c r="O1466" s="32">
        <v>745.46400000000006</v>
      </c>
      <c r="P1466" s="32">
        <v>712.89</v>
      </c>
      <c r="Q1466" s="32">
        <v>752.40599999999995</v>
      </c>
      <c r="R1466" s="32">
        <v>1066.3979999999999</v>
      </c>
      <c r="S1466" s="32">
        <v>923.82</v>
      </c>
      <c r="T1466" s="32">
        <v>917.94600000000003</v>
      </c>
      <c r="U1466" s="33">
        <v>202409</v>
      </c>
      <c r="V1466" s="34">
        <v>451</v>
      </c>
      <c r="W1466" s="34">
        <v>719</v>
      </c>
      <c r="X1466" s="34">
        <v>665</v>
      </c>
      <c r="Y1466" s="34">
        <v>-37</v>
      </c>
      <c r="Z1466" s="34">
        <v>169</v>
      </c>
      <c r="AA1466" s="35">
        <v>-556.75675675675677</v>
      </c>
      <c r="AB1466" s="36">
        <v>-62.527716186252768</v>
      </c>
      <c r="AC1466" s="34">
        <v>24</v>
      </c>
      <c r="AD1466" s="34">
        <v>31</v>
      </c>
      <c r="AE1466" s="34">
        <v>74</v>
      </c>
      <c r="AF1466" s="34">
        <v>-41</v>
      </c>
      <c r="AG1466" s="34">
        <v>3</v>
      </c>
      <c r="AH1466" s="37" t="s">
        <v>2537</v>
      </c>
      <c r="AI1466" s="36">
        <v>-87.5</v>
      </c>
      <c r="AJ1466" s="29">
        <v>4.4195250659630609</v>
      </c>
      <c r="AK1466" s="29">
        <v>13.70068656716418</v>
      </c>
      <c r="AL1466" s="29">
        <v>0.93027210539650373</v>
      </c>
      <c r="AM1466" s="29">
        <v>6.7899670635926013</v>
      </c>
      <c r="AN1466" s="38">
        <v>73.904231061565753</v>
      </c>
      <c r="AO1466" s="39">
        <v>200</v>
      </c>
      <c r="AP1466" s="36">
        <v>1.1634671320535195</v>
      </c>
      <c r="AQ1466" s="34">
        <v>986.75</v>
      </c>
      <c r="AR1466" s="40">
        <v>17190</v>
      </c>
      <c r="AS1466" s="40">
        <v>9.09</v>
      </c>
      <c r="AT1466" s="34">
        <v>729.25</v>
      </c>
      <c r="AU1466" s="34">
        <v>17190</v>
      </c>
      <c r="AV1466" s="41">
        <v>1.1634671320535195</v>
      </c>
    </row>
    <row r="1467" spans="1:48" s="44" customFormat="1" ht="21" customHeight="1" x14ac:dyDescent="0.3">
      <c r="A1467" s="23">
        <v>37950</v>
      </c>
      <c r="B1467" s="24" t="s">
        <v>1640</v>
      </c>
      <c r="C1467" s="25" t="s">
        <v>2583</v>
      </c>
      <c r="D1467" s="26" t="s">
        <v>2658</v>
      </c>
      <c r="E1467" s="26" t="s">
        <v>3164</v>
      </c>
      <c r="F1467" s="27" t="s">
        <v>3809</v>
      </c>
      <c r="G1467" s="28">
        <v>-14.968652037617547</v>
      </c>
      <c r="H1467" s="29">
        <v>-24.600416956219608</v>
      </c>
      <c r="I1467" s="29">
        <v>-5.4054054054054053</v>
      </c>
      <c r="J1467" s="29">
        <v>2.2620169651272448</v>
      </c>
      <c r="K1467" s="29">
        <v>6.5815324165029443</v>
      </c>
      <c r="L1467" s="29">
        <v>0.09</v>
      </c>
      <c r="M1467" s="30"/>
      <c r="N1467" s="31">
        <v>4.0976342736200877</v>
      </c>
      <c r="O1467" s="32">
        <v>1077.5503424399999</v>
      </c>
      <c r="P1467" s="32">
        <v>1215.1997984100001</v>
      </c>
      <c r="Q1467" s="32">
        <v>968.61304293000001</v>
      </c>
      <c r="R1467" s="32">
        <v>895.98817658999997</v>
      </c>
      <c r="S1467" s="32">
        <v>859.67574342</v>
      </c>
      <c r="T1467" s="32">
        <v>916.25558115000001</v>
      </c>
      <c r="U1467" s="33">
        <v>202412</v>
      </c>
      <c r="V1467" s="34">
        <v>96</v>
      </c>
      <c r="W1467" s="34">
        <v>123</v>
      </c>
      <c r="X1467" s="34">
        <v>161</v>
      </c>
      <c r="Y1467" s="34">
        <v>170</v>
      </c>
      <c r="Z1467" s="34">
        <v>120</v>
      </c>
      <c r="AA1467" s="35">
        <v>-29.411764705882348</v>
      </c>
      <c r="AB1467" s="36">
        <v>25</v>
      </c>
      <c r="AC1467" s="34">
        <v>-8</v>
      </c>
      <c r="AD1467" s="34">
        <v>5</v>
      </c>
      <c r="AE1467" s="34">
        <v>13</v>
      </c>
      <c r="AF1467" s="34">
        <v>14</v>
      </c>
      <c r="AG1467" s="34">
        <v>4</v>
      </c>
      <c r="AH1467" s="37">
        <v>-71.428571428571431</v>
      </c>
      <c r="AI1467" s="36" t="s">
        <v>2537</v>
      </c>
      <c r="AJ1467" s="29">
        <v>6.2717770034843205</v>
      </c>
      <c r="AK1467" s="29">
        <v>25.451543920833334</v>
      </c>
      <c r="AL1467" s="29">
        <v>1.2923209889280678</v>
      </c>
      <c r="AM1467" s="29">
        <v>5.0775740479548661</v>
      </c>
      <c r="AN1467" s="38">
        <v>15.091678420310295</v>
      </c>
      <c r="AO1467" s="39" t="s">
        <v>2541</v>
      </c>
      <c r="AP1467" s="36" t="s">
        <v>2541</v>
      </c>
      <c r="AQ1467" s="34">
        <v>709</v>
      </c>
      <c r="AR1467" s="40">
        <v>1085</v>
      </c>
      <c r="AS1467" s="40" t="s">
        <v>2541</v>
      </c>
      <c r="AT1467" s="34">
        <v>107</v>
      </c>
      <c r="AU1467" s="34">
        <v>1085</v>
      </c>
      <c r="AV1467" s="41" t="s">
        <v>2541</v>
      </c>
    </row>
    <row r="1468" spans="1:48" s="44" customFormat="1" ht="21" customHeight="1" x14ac:dyDescent="0.3">
      <c r="A1468" s="23">
        <v>5800</v>
      </c>
      <c r="B1468" s="24" t="s">
        <v>1374</v>
      </c>
      <c r="C1468" s="25" t="s">
        <v>2532</v>
      </c>
      <c r="D1468" s="26" t="s">
        <v>2699</v>
      </c>
      <c r="E1468" s="26" t="s">
        <v>2700</v>
      </c>
      <c r="F1468" s="27" t="s">
        <v>3329</v>
      </c>
      <c r="G1468" s="28">
        <v>2.5176233635448186</v>
      </c>
      <c r="H1468" s="29">
        <v>15.158371040723996</v>
      </c>
      <c r="I1468" s="29">
        <v>11.745334796926453</v>
      </c>
      <c r="J1468" s="29">
        <v>7.1578947368421186</v>
      </c>
      <c r="K1468" s="29">
        <v>-0.77972709551655806</v>
      </c>
      <c r="L1468" s="29">
        <v>-0.68</v>
      </c>
      <c r="M1468" s="30"/>
      <c r="N1468" s="31">
        <v>11.232544019429259</v>
      </c>
      <c r="O1468" s="32">
        <v>893.7</v>
      </c>
      <c r="P1468" s="32">
        <v>795.6</v>
      </c>
      <c r="Q1468" s="32">
        <v>819.9</v>
      </c>
      <c r="R1468" s="32">
        <v>855</v>
      </c>
      <c r="S1468" s="32">
        <v>923.4</v>
      </c>
      <c r="T1468" s="32">
        <v>916.2</v>
      </c>
      <c r="U1468" s="33">
        <v>202409</v>
      </c>
      <c r="V1468" s="34">
        <v>548</v>
      </c>
      <c r="W1468" s="34">
        <v>381</v>
      </c>
      <c r="X1468" s="34">
        <v>485</v>
      </c>
      <c r="Y1468" s="34">
        <v>595</v>
      </c>
      <c r="Z1468" s="34">
        <v>525</v>
      </c>
      <c r="AA1468" s="35">
        <v>-11.764705882352944</v>
      </c>
      <c r="AB1468" s="36">
        <v>-4.197080291970801</v>
      </c>
      <c r="AC1468" s="34">
        <v>23</v>
      </c>
      <c r="AD1468" s="34">
        <v>-45</v>
      </c>
      <c r="AE1468" s="34">
        <v>14</v>
      </c>
      <c r="AF1468" s="34">
        <v>16</v>
      </c>
      <c r="AG1468" s="34">
        <v>27</v>
      </c>
      <c r="AH1468" s="37">
        <v>68.75</v>
      </c>
      <c r="AI1468" s="36">
        <v>17.391304347826097</v>
      </c>
      <c r="AJ1468" s="29">
        <v>0.60422960725075525</v>
      </c>
      <c r="AK1468" s="29">
        <v>76.350000000000009</v>
      </c>
      <c r="AL1468" s="29">
        <v>0.24910277324632954</v>
      </c>
      <c r="AM1468" s="29">
        <v>0.32626427406199021</v>
      </c>
      <c r="AN1468" s="38">
        <v>10.719140837411636</v>
      </c>
      <c r="AO1468" s="39">
        <v>150</v>
      </c>
      <c r="AP1468" s="36">
        <v>1.4734774066797642</v>
      </c>
      <c r="AQ1468" s="34">
        <v>3678</v>
      </c>
      <c r="AR1468" s="40">
        <v>10180</v>
      </c>
      <c r="AS1468" s="40">
        <v>26.951000000000001</v>
      </c>
      <c r="AT1468" s="34">
        <v>394.25</v>
      </c>
      <c r="AU1468" s="34">
        <v>10180</v>
      </c>
      <c r="AV1468" s="41">
        <v>1.4734774066797642</v>
      </c>
    </row>
    <row r="1469" spans="1:48" s="44" customFormat="1" ht="21" customHeight="1" x14ac:dyDescent="0.3">
      <c r="A1469" s="23">
        <v>53050</v>
      </c>
      <c r="B1469" s="24" t="s">
        <v>1104</v>
      </c>
      <c r="C1469" s="25" t="s">
        <v>2583</v>
      </c>
      <c r="D1469" s="26" t="s">
        <v>2593</v>
      </c>
      <c r="E1469" s="26" t="s">
        <v>2678</v>
      </c>
      <c r="F1469" s="27" t="s">
        <v>3050</v>
      </c>
      <c r="G1469" s="28">
        <v>-10.294117647058831</v>
      </c>
      <c r="H1469" s="29">
        <v>-35.924369747899163</v>
      </c>
      <c r="I1469" s="29">
        <v>-13.229018492176403</v>
      </c>
      <c r="J1469" s="29">
        <v>-8.6826347305389291</v>
      </c>
      <c r="K1469" s="29">
        <v>0.49423393739702615</v>
      </c>
      <c r="L1469" s="29">
        <v>-3.02</v>
      </c>
      <c r="M1469" s="30"/>
      <c r="N1469" s="31">
        <v>-7.5375305087875937</v>
      </c>
      <c r="O1469" s="32">
        <v>1019.578298</v>
      </c>
      <c r="P1469" s="32">
        <v>1427.4096172</v>
      </c>
      <c r="Q1469" s="32">
        <v>1054.0640345500001</v>
      </c>
      <c r="R1469" s="32">
        <v>1001.5857398000001</v>
      </c>
      <c r="S1469" s="32">
        <v>910.12356895000005</v>
      </c>
      <c r="T1469" s="32">
        <v>914.62170849999995</v>
      </c>
      <c r="U1469" s="33">
        <v>202409</v>
      </c>
      <c r="V1469" s="34">
        <v>250</v>
      </c>
      <c r="W1469" s="34">
        <v>529</v>
      </c>
      <c r="X1469" s="34">
        <v>612</v>
      </c>
      <c r="Y1469" s="34">
        <v>277</v>
      </c>
      <c r="Z1469" s="34">
        <v>194</v>
      </c>
      <c r="AA1469" s="35">
        <v>-29.963898916967512</v>
      </c>
      <c r="AB1469" s="36">
        <v>-22.4</v>
      </c>
      <c r="AC1469" s="34">
        <v>-7</v>
      </c>
      <c r="AD1469" s="34">
        <v>10</v>
      </c>
      <c r="AE1469" s="34">
        <v>44</v>
      </c>
      <c r="AF1469" s="34">
        <v>1</v>
      </c>
      <c r="AG1469" s="34">
        <v>-8</v>
      </c>
      <c r="AH1469" s="37" t="s">
        <v>2573</v>
      </c>
      <c r="AI1469" s="36" t="s">
        <v>2572</v>
      </c>
      <c r="AJ1469" s="29">
        <v>2.9156327543424321</v>
      </c>
      <c r="AK1469" s="29">
        <v>19.460036351063827</v>
      </c>
      <c r="AL1469" s="29">
        <v>0.96836602276336681</v>
      </c>
      <c r="AM1469" s="29">
        <v>4.976177871889889</v>
      </c>
      <c r="AN1469" s="38">
        <v>128.8247750132345</v>
      </c>
      <c r="AO1469" s="39">
        <v>40</v>
      </c>
      <c r="AP1469" s="36">
        <v>1.3114754098360655</v>
      </c>
      <c r="AQ1469" s="34">
        <v>944.5</v>
      </c>
      <c r="AR1469" s="40">
        <v>3050</v>
      </c>
      <c r="AS1469" s="40" t="s">
        <v>3746</v>
      </c>
      <c r="AT1469" s="34">
        <v>1216.75</v>
      </c>
      <c r="AU1469" s="34">
        <v>3050</v>
      </c>
      <c r="AV1469" s="41">
        <v>1.3114754098360655</v>
      </c>
    </row>
    <row r="1470" spans="1:48" s="44" customFormat="1" ht="21" customHeight="1" x14ac:dyDescent="0.3">
      <c r="A1470" s="23">
        <v>14710</v>
      </c>
      <c r="B1470" s="24" t="s">
        <v>1582</v>
      </c>
      <c r="C1470" s="25" t="s">
        <v>2532</v>
      </c>
      <c r="D1470" s="26" t="s">
        <v>2590</v>
      </c>
      <c r="E1470" s="26" t="s">
        <v>2766</v>
      </c>
      <c r="F1470" s="27" t="s">
        <v>2766</v>
      </c>
      <c r="G1470" s="28">
        <v>39.920948616600782</v>
      </c>
      <c r="H1470" s="29">
        <v>-23.81635581061693</v>
      </c>
      <c r="I1470" s="29">
        <v>-1.1173184357541888</v>
      </c>
      <c r="J1470" s="29">
        <v>13.826366559485525</v>
      </c>
      <c r="K1470" s="29">
        <v>-6.5140845070422504</v>
      </c>
      <c r="L1470" s="29">
        <v>-2.21</v>
      </c>
      <c r="M1470" s="30"/>
      <c r="N1470" s="31">
        <v>18.223402751050344</v>
      </c>
      <c r="O1470" s="32">
        <v>653.44370685000001</v>
      </c>
      <c r="P1470" s="32">
        <v>1200.1324471</v>
      </c>
      <c r="Q1470" s="32">
        <v>924.63575909999997</v>
      </c>
      <c r="R1470" s="32">
        <v>803.24503095</v>
      </c>
      <c r="S1470" s="32">
        <v>978.01324239999997</v>
      </c>
      <c r="T1470" s="32">
        <v>914.30463329999998</v>
      </c>
      <c r="U1470" s="33">
        <v>202409</v>
      </c>
      <c r="V1470" s="34">
        <v>478</v>
      </c>
      <c r="W1470" s="34">
        <v>411</v>
      </c>
      <c r="X1470" s="34">
        <v>423</v>
      </c>
      <c r="Y1470" s="34">
        <v>499</v>
      </c>
      <c r="Z1470" s="34">
        <v>525</v>
      </c>
      <c r="AA1470" s="35">
        <v>5.2104208416833719</v>
      </c>
      <c r="AB1470" s="36">
        <v>9.8326359832636037</v>
      </c>
      <c r="AC1470" s="34">
        <v>-87</v>
      </c>
      <c r="AD1470" s="34">
        <v>-123</v>
      </c>
      <c r="AE1470" s="34">
        <v>30</v>
      </c>
      <c r="AF1470" s="34">
        <v>20</v>
      </c>
      <c r="AG1470" s="34">
        <v>22</v>
      </c>
      <c r="AH1470" s="37">
        <v>10.000000000000009</v>
      </c>
      <c r="AI1470" s="36" t="s">
        <v>2537</v>
      </c>
      <c r="AJ1470" s="29">
        <v>-2.744886975242196</v>
      </c>
      <c r="AK1470" s="29">
        <v>-17.927541829411766</v>
      </c>
      <c r="AL1470" s="29">
        <v>0.37023876626847541</v>
      </c>
      <c r="AM1470" s="29">
        <v>-2.0651953836809072</v>
      </c>
      <c r="AN1470" s="38">
        <v>47.276776675440374</v>
      </c>
      <c r="AO1470" s="39" t="s">
        <v>2541</v>
      </c>
      <c r="AP1470" s="36" t="s">
        <v>2541</v>
      </c>
      <c r="AQ1470" s="34">
        <v>2469.5</v>
      </c>
      <c r="AR1470" s="40">
        <v>5310</v>
      </c>
      <c r="AS1470" s="40" t="s">
        <v>2541</v>
      </c>
      <c r="AT1470" s="34">
        <v>1167.5</v>
      </c>
      <c r="AU1470" s="34">
        <v>5310</v>
      </c>
      <c r="AV1470" s="41" t="s">
        <v>2541</v>
      </c>
    </row>
    <row r="1471" spans="1:48" s="44" customFormat="1" ht="21" customHeight="1" x14ac:dyDescent="0.3">
      <c r="A1471" s="43">
        <v>14200</v>
      </c>
      <c r="B1471" s="25" t="s">
        <v>1306</v>
      </c>
      <c r="C1471" s="25" t="s">
        <v>2583</v>
      </c>
      <c r="D1471" s="26" t="s">
        <v>2643</v>
      </c>
      <c r="E1471" s="26" t="s">
        <v>3263</v>
      </c>
      <c r="F1471" s="27" t="s">
        <v>3772</v>
      </c>
      <c r="G1471" s="28">
        <v>6.6251401392092291E-2</v>
      </c>
      <c r="H1471" s="29">
        <v>6.6251401392092291E-2</v>
      </c>
      <c r="I1471" s="29">
        <v>0</v>
      </c>
      <c r="J1471" s="29">
        <v>0</v>
      </c>
      <c r="K1471" s="29">
        <v>0</v>
      </c>
      <c r="L1471" s="29">
        <v>0</v>
      </c>
      <c r="M1471" s="30"/>
      <c r="N1471" s="31">
        <v>-1.2475113838816831E-2</v>
      </c>
      <c r="O1471" s="32">
        <v>912.50936176000005</v>
      </c>
      <c r="P1471" s="32">
        <v>912.50936176000005</v>
      </c>
      <c r="Q1471" s="32">
        <v>913.11391200000003</v>
      </c>
      <c r="R1471" s="32">
        <v>913.11391200000003</v>
      </c>
      <c r="S1471" s="32">
        <v>913.11391200000003</v>
      </c>
      <c r="T1471" s="32">
        <v>913.11391200000003</v>
      </c>
      <c r="U1471" s="33">
        <v>202409</v>
      </c>
      <c r="V1471" s="34">
        <v>404</v>
      </c>
      <c r="W1471" s="34">
        <v>528</v>
      </c>
      <c r="X1471" s="34">
        <v>308</v>
      </c>
      <c r="Y1471" s="34">
        <v>343</v>
      </c>
      <c r="Z1471" s="34">
        <v>175</v>
      </c>
      <c r="AA1471" s="35">
        <v>-48.979591836734691</v>
      </c>
      <c r="AB1471" s="36">
        <v>-56.68316831683169</v>
      </c>
      <c r="AC1471" s="34">
        <v>7</v>
      </c>
      <c r="AD1471" s="34">
        <v>42</v>
      </c>
      <c r="AE1471" s="34">
        <v>16</v>
      </c>
      <c r="AF1471" s="34">
        <v>16</v>
      </c>
      <c r="AG1471" s="34">
        <v>2</v>
      </c>
      <c r="AH1471" s="37">
        <v>-87.5</v>
      </c>
      <c r="AI1471" s="36">
        <v>-71.428571428571431</v>
      </c>
      <c r="AJ1471" s="29">
        <v>5.6129985228951256</v>
      </c>
      <c r="AK1471" s="29">
        <v>12.014656736842106</v>
      </c>
      <c r="AL1471" s="29">
        <v>0.52553318676258998</v>
      </c>
      <c r="AM1471" s="29">
        <v>4.3741007194244608</v>
      </c>
      <c r="AN1471" s="38">
        <v>41.381294964028775</v>
      </c>
      <c r="AO1471" s="39" t="s">
        <v>2541</v>
      </c>
      <c r="AP1471" s="36" t="s">
        <v>2541</v>
      </c>
      <c r="AQ1471" s="34">
        <v>1737.5</v>
      </c>
      <c r="AR1471" s="40">
        <v>30200</v>
      </c>
      <c r="AS1471" s="40" t="s">
        <v>2541</v>
      </c>
      <c r="AT1471" s="34">
        <v>719</v>
      </c>
      <c r="AU1471" s="34">
        <v>30200</v>
      </c>
      <c r="AV1471" s="41" t="s">
        <v>2541</v>
      </c>
    </row>
    <row r="1472" spans="1:48" s="44" customFormat="1" ht="21" customHeight="1" x14ac:dyDescent="0.3">
      <c r="A1472" s="43">
        <v>54920</v>
      </c>
      <c r="B1472" s="25" t="s">
        <v>1354</v>
      </c>
      <c r="C1472" s="25" t="s">
        <v>2583</v>
      </c>
      <c r="D1472" s="26" t="s">
        <v>2702</v>
      </c>
      <c r="E1472" s="26" t="s">
        <v>3382</v>
      </c>
      <c r="F1472" s="27" t="s">
        <v>3815</v>
      </c>
      <c r="G1472" s="28">
        <v>-19.14893617021276</v>
      </c>
      <c r="H1472" s="29">
        <v>31.568228105906314</v>
      </c>
      <c r="I1472" s="29">
        <v>29.200000000000003</v>
      </c>
      <c r="J1472" s="29">
        <v>2.5396825396825307</v>
      </c>
      <c r="K1472" s="29">
        <v>-1.6742770167427756</v>
      </c>
      <c r="L1472" s="29">
        <v>-2.71</v>
      </c>
      <c r="M1472" s="30"/>
      <c r="N1472" s="31">
        <v>3.4788749010499886</v>
      </c>
      <c r="O1472" s="32">
        <v>1127.2723859499999</v>
      </c>
      <c r="P1472" s="32">
        <v>692.72933854999997</v>
      </c>
      <c r="Q1472" s="32">
        <v>705.42702499999996</v>
      </c>
      <c r="R1472" s="32">
        <v>888.83805150000001</v>
      </c>
      <c r="S1472" s="32">
        <v>926.93111084999998</v>
      </c>
      <c r="T1472" s="32">
        <v>911.41171629999997</v>
      </c>
      <c r="U1472" s="33">
        <v>202409</v>
      </c>
      <c r="V1472" s="34">
        <v>1238</v>
      </c>
      <c r="W1472" s="34">
        <v>1318</v>
      </c>
      <c r="X1472" s="34">
        <v>787</v>
      </c>
      <c r="Y1472" s="34">
        <v>1340</v>
      </c>
      <c r="Z1472" s="34">
        <v>1187</v>
      </c>
      <c r="AA1472" s="35">
        <v>-11.417910447761193</v>
      </c>
      <c r="AB1472" s="36">
        <v>-4.119547657512113</v>
      </c>
      <c r="AC1472" s="34">
        <v>-9</v>
      </c>
      <c r="AD1472" s="34">
        <v>-19</v>
      </c>
      <c r="AE1472" s="34">
        <v>0</v>
      </c>
      <c r="AF1472" s="34">
        <v>-3</v>
      </c>
      <c r="AG1472" s="34">
        <v>2</v>
      </c>
      <c r="AH1472" s="37" t="s">
        <v>2537</v>
      </c>
      <c r="AI1472" s="36" t="s">
        <v>2537</v>
      </c>
      <c r="AJ1472" s="29">
        <v>-0.43177892918825561</v>
      </c>
      <c r="AK1472" s="29">
        <v>-45.570585815000001</v>
      </c>
      <c r="AL1472" s="29">
        <v>0.62021892909152776</v>
      </c>
      <c r="AM1472" s="29">
        <v>-1.3610071452875128</v>
      </c>
      <c r="AN1472" s="38">
        <v>45.848928206873083</v>
      </c>
      <c r="AO1472" s="39" t="s">
        <v>2541</v>
      </c>
      <c r="AP1472" s="36" t="s">
        <v>2541</v>
      </c>
      <c r="AQ1472" s="34">
        <v>1469.5</v>
      </c>
      <c r="AR1472" s="40">
        <v>3230</v>
      </c>
      <c r="AS1472" s="40" t="s">
        <v>2541</v>
      </c>
      <c r="AT1472" s="34">
        <v>673.75</v>
      </c>
      <c r="AU1472" s="34">
        <v>3230</v>
      </c>
      <c r="AV1472" s="41" t="s">
        <v>2541</v>
      </c>
    </row>
    <row r="1473" spans="1:48" s="44" customFormat="1" ht="21" customHeight="1" x14ac:dyDescent="0.3">
      <c r="A1473" s="23">
        <v>451250</v>
      </c>
      <c r="B1473" s="24" t="s">
        <v>2400</v>
      </c>
      <c r="C1473" s="25" t="s">
        <v>2583</v>
      </c>
      <c r="D1473" s="26" t="s">
        <v>2628</v>
      </c>
      <c r="E1473" s="26" t="s">
        <v>2629</v>
      </c>
      <c r="F1473" s="27" t="s">
        <v>3741</v>
      </c>
      <c r="G1473" s="28" t="s">
        <v>2541</v>
      </c>
      <c r="H1473" s="29">
        <v>-29.564160052140544</v>
      </c>
      <c r="I1473" s="29">
        <v>-15.131578947368428</v>
      </c>
      <c r="J1473" s="29">
        <v>-8.8799192734611569</v>
      </c>
      <c r="K1473" s="29">
        <v>-1.6339869281045805</v>
      </c>
      <c r="L1473" s="29">
        <v>-1.85</v>
      </c>
      <c r="M1473" s="30"/>
      <c r="N1473" s="31">
        <v>-6.7267418146584994</v>
      </c>
      <c r="O1473" s="32" t="s">
        <v>2541</v>
      </c>
      <c r="P1473" s="32">
        <v>1293.5401832</v>
      </c>
      <c r="Q1473" s="32">
        <v>1073.5629128</v>
      </c>
      <c r="R1473" s="32">
        <v>999.90681070000005</v>
      </c>
      <c r="S1473" s="32">
        <v>926.25070860000005</v>
      </c>
      <c r="T1473" s="32">
        <v>911.11589309999999</v>
      </c>
      <c r="U1473" s="33">
        <v>202412</v>
      </c>
      <c r="V1473" s="34">
        <v>103</v>
      </c>
      <c r="W1473" s="34">
        <v>124</v>
      </c>
      <c r="X1473" s="34">
        <v>137</v>
      </c>
      <c r="Y1473" s="34">
        <v>141</v>
      </c>
      <c r="Z1473" s="34">
        <v>175</v>
      </c>
      <c r="AA1473" s="35">
        <v>24.113475177304956</v>
      </c>
      <c r="AB1473" s="36">
        <v>69.902912621359221</v>
      </c>
      <c r="AC1473" s="34">
        <v>9</v>
      </c>
      <c r="AD1473" s="34">
        <v>17</v>
      </c>
      <c r="AE1473" s="34">
        <v>6</v>
      </c>
      <c r="AF1473" s="34">
        <v>10</v>
      </c>
      <c r="AG1473" s="34">
        <v>22</v>
      </c>
      <c r="AH1473" s="37">
        <v>120.00000000000001</v>
      </c>
      <c r="AI1473" s="36">
        <v>144.44444444444446</v>
      </c>
      <c r="AJ1473" s="29">
        <v>9.5320623916811087</v>
      </c>
      <c r="AK1473" s="29">
        <v>16.56574351090909</v>
      </c>
      <c r="AL1473" s="29">
        <v>2.4312632237491663</v>
      </c>
      <c r="AM1473" s="29">
        <v>14.676450967311542</v>
      </c>
      <c r="AN1473" s="38">
        <v>18.679119412941962</v>
      </c>
      <c r="AO1473" s="39" t="s">
        <v>2541</v>
      </c>
      <c r="AP1473" s="36" t="s">
        <v>2541</v>
      </c>
      <c r="AQ1473" s="34">
        <v>374.75</v>
      </c>
      <c r="AR1473" s="40">
        <v>9030</v>
      </c>
      <c r="AS1473" s="40" t="s">
        <v>2541</v>
      </c>
      <c r="AT1473" s="34">
        <v>70</v>
      </c>
      <c r="AU1473" s="34">
        <v>9030</v>
      </c>
      <c r="AV1473" s="41" t="s">
        <v>2541</v>
      </c>
    </row>
    <row r="1474" spans="1:48" s="44" customFormat="1" ht="21" customHeight="1" x14ac:dyDescent="0.3">
      <c r="A1474" s="23">
        <v>388790</v>
      </c>
      <c r="B1474" s="24" t="s">
        <v>2211</v>
      </c>
      <c r="C1474" s="25" t="s">
        <v>2583</v>
      </c>
      <c r="D1474" s="26" t="s">
        <v>2598</v>
      </c>
      <c r="E1474" s="26" t="s">
        <v>2747</v>
      </c>
      <c r="F1474" s="27" t="s">
        <v>3773</v>
      </c>
      <c r="G1474" s="28">
        <v>44.418052256532057</v>
      </c>
      <c r="H1474" s="29">
        <v>-3.4920634920635019</v>
      </c>
      <c r="I1474" s="29">
        <v>-8.1570996978851955</v>
      </c>
      <c r="J1474" s="29">
        <v>-7.8787878787878736</v>
      </c>
      <c r="K1474" s="29">
        <v>-1.6181229773462702</v>
      </c>
      <c r="L1474" s="29">
        <v>1.33</v>
      </c>
      <c r="M1474" s="30"/>
      <c r="N1474" s="31">
        <v>-5.9220407994499009</v>
      </c>
      <c r="O1474" s="32">
        <v>629.68822650000004</v>
      </c>
      <c r="P1474" s="32">
        <v>942.28879500000005</v>
      </c>
      <c r="Q1474" s="32">
        <v>990.15108299999997</v>
      </c>
      <c r="R1474" s="32">
        <v>987.15968999999996</v>
      </c>
      <c r="S1474" s="32">
        <v>924.34043699999995</v>
      </c>
      <c r="T1474" s="32">
        <v>909.38347199999998</v>
      </c>
      <c r="U1474" s="33">
        <v>202409</v>
      </c>
      <c r="V1474" s="34">
        <v>52</v>
      </c>
      <c r="W1474" s="34">
        <v>33</v>
      </c>
      <c r="X1474" s="34">
        <v>28</v>
      </c>
      <c r="Y1474" s="34">
        <v>32</v>
      </c>
      <c r="Z1474" s="34">
        <v>27</v>
      </c>
      <c r="AA1474" s="35">
        <v>-15.625</v>
      </c>
      <c r="AB1474" s="36">
        <v>-48.076923076923073</v>
      </c>
      <c r="AC1474" s="34">
        <v>-4</v>
      </c>
      <c r="AD1474" s="34">
        <v>-7</v>
      </c>
      <c r="AE1474" s="34">
        <v>-8</v>
      </c>
      <c r="AF1474" s="34">
        <v>-13</v>
      </c>
      <c r="AG1474" s="34">
        <v>-12</v>
      </c>
      <c r="AH1474" s="37" t="s">
        <v>2572</v>
      </c>
      <c r="AI1474" s="36" t="s">
        <v>2572</v>
      </c>
      <c r="AJ1474" s="29">
        <v>-33.333333333333329</v>
      </c>
      <c r="AK1474" s="29">
        <v>-22.734586799999999</v>
      </c>
      <c r="AL1474" s="29">
        <v>3.9113267612903226</v>
      </c>
      <c r="AM1474" s="29">
        <v>-17.20430107526882</v>
      </c>
      <c r="AN1474" s="38">
        <v>29.247311827956992</v>
      </c>
      <c r="AO1474" s="39" t="s">
        <v>2541</v>
      </c>
      <c r="AP1474" s="36" t="s">
        <v>2541</v>
      </c>
      <c r="AQ1474" s="34">
        <v>232.5</v>
      </c>
      <c r="AR1474" s="40">
        <v>3040</v>
      </c>
      <c r="AS1474" s="40" t="s">
        <v>2541</v>
      </c>
      <c r="AT1474" s="34">
        <v>68</v>
      </c>
      <c r="AU1474" s="34">
        <v>3040</v>
      </c>
      <c r="AV1474" s="41" t="s">
        <v>2541</v>
      </c>
    </row>
    <row r="1475" spans="1:48" s="44" customFormat="1" ht="21" customHeight="1" x14ac:dyDescent="0.3">
      <c r="A1475" s="23">
        <v>16740</v>
      </c>
      <c r="B1475" s="24" t="s">
        <v>1578</v>
      </c>
      <c r="C1475" s="25" t="s">
        <v>2532</v>
      </c>
      <c r="D1475" s="26" t="s">
        <v>2545</v>
      </c>
      <c r="E1475" s="26" t="s">
        <v>2759</v>
      </c>
      <c r="F1475" s="27" t="s">
        <v>3580</v>
      </c>
      <c r="G1475" s="28">
        <v>-27.426279776987815</v>
      </c>
      <c r="H1475" s="29">
        <v>-6.5777359440510885</v>
      </c>
      <c r="I1475" s="29">
        <v>-17.983942602044845</v>
      </c>
      <c r="J1475" s="29">
        <v>-8.2539682539682584</v>
      </c>
      <c r="K1475" s="29">
        <v>0.52173913043478404</v>
      </c>
      <c r="L1475" s="29">
        <v>0</v>
      </c>
      <c r="M1475" s="30"/>
      <c r="N1475" s="31">
        <v>-7.0445828798646248</v>
      </c>
      <c r="O1475" s="32">
        <v>1246.613836</v>
      </c>
      <c r="P1475" s="32">
        <v>968.41373599999997</v>
      </c>
      <c r="Q1475" s="32">
        <v>1103.0937919999999</v>
      </c>
      <c r="R1475" s="32">
        <v>986.10699599999998</v>
      </c>
      <c r="S1475" s="32">
        <v>900.01828999999998</v>
      </c>
      <c r="T1475" s="32">
        <v>904.71403759999998</v>
      </c>
      <c r="U1475" s="33">
        <v>202409</v>
      </c>
      <c r="V1475" s="34">
        <v>1805</v>
      </c>
      <c r="W1475" s="34">
        <v>2009</v>
      </c>
      <c r="X1475" s="34">
        <v>1843</v>
      </c>
      <c r="Y1475" s="34">
        <v>2047</v>
      </c>
      <c r="Z1475" s="34">
        <v>1898</v>
      </c>
      <c r="AA1475" s="35">
        <v>-7.2789447972642858</v>
      </c>
      <c r="AB1475" s="36">
        <v>5.1523545706371188</v>
      </c>
      <c r="AC1475" s="34">
        <v>97</v>
      </c>
      <c r="AD1475" s="34">
        <v>129</v>
      </c>
      <c r="AE1475" s="34">
        <v>107</v>
      </c>
      <c r="AF1475" s="34">
        <v>136</v>
      </c>
      <c r="AG1475" s="34">
        <v>79</v>
      </c>
      <c r="AH1475" s="37">
        <v>-41.911764705882348</v>
      </c>
      <c r="AI1475" s="36">
        <v>-18.556701030927837</v>
      </c>
      <c r="AJ1475" s="29">
        <v>5.7842760035911249</v>
      </c>
      <c r="AK1475" s="29">
        <v>2.0060178217294902</v>
      </c>
      <c r="AL1475" s="29">
        <v>0.40155971486906344</v>
      </c>
      <c r="AM1475" s="29">
        <v>20.017754105636929</v>
      </c>
      <c r="AN1475" s="38">
        <v>117.94274300932091</v>
      </c>
      <c r="AO1475" s="39">
        <v>120</v>
      </c>
      <c r="AP1475" s="36">
        <v>4.1522491349480966</v>
      </c>
      <c r="AQ1475" s="34">
        <v>2253</v>
      </c>
      <c r="AR1475" s="40">
        <v>2890</v>
      </c>
      <c r="AS1475" s="40">
        <v>17.54</v>
      </c>
      <c r="AT1475" s="34">
        <v>2657.25</v>
      </c>
      <c r="AU1475" s="34">
        <v>2890</v>
      </c>
      <c r="AV1475" s="41">
        <v>4.1522491349480966</v>
      </c>
    </row>
    <row r="1476" spans="1:48" s="44" customFormat="1" ht="21" customHeight="1" x14ac:dyDescent="0.3">
      <c r="A1476" s="23">
        <v>24880</v>
      </c>
      <c r="B1476" s="24" t="s">
        <v>1193</v>
      </c>
      <c r="C1476" s="25" t="s">
        <v>2583</v>
      </c>
      <c r="D1476" s="26" t="s">
        <v>2545</v>
      </c>
      <c r="E1476" s="26" t="s">
        <v>2759</v>
      </c>
      <c r="F1476" s="27" t="s">
        <v>3804</v>
      </c>
      <c r="G1476" s="28">
        <v>-8.9583333333333357</v>
      </c>
      <c r="H1476" s="29">
        <v>-11.178861788617889</v>
      </c>
      <c r="I1476" s="29">
        <v>4.171632896305133</v>
      </c>
      <c r="J1476" s="29">
        <v>6.9767441860465018</v>
      </c>
      <c r="K1476" s="29">
        <v>2.2222222222222365</v>
      </c>
      <c r="L1476" s="29">
        <v>-3.53</v>
      </c>
      <c r="M1476" s="30"/>
      <c r="N1476" s="31">
        <v>4.3146048112705282</v>
      </c>
      <c r="O1476" s="32">
        <v>992.77430400000003</v>
      </c>
      <c r="P1476" s="32">
        <v>1017.5936616</v>
      </c>
      <c r="Q1476" s="32">
        <v>867.64337609999995</v>
      </c>
      <c r="R1476" s="32">
        <v>844.89229829999999</v>
      </c>
      <c r="S1476" s="32">
        <v>884.18961449999995</v>
      </c>
      <c r="T1476" s="32">
        <v>903.83827259999998</v>
      </c>
      <c r="U1476" s="33">
        <v>202409</v>
      </c>
      <c r="V1476" s="34">
        <v>1993</v>
      </c>
      <c r="W1476" s="34">
        <v>2044</v>
      </c>
      <c r="X1476" s="34">
        <v>2025</v>
      </c>
      <c r="Y1476" s="34">
        <v>2095</v>
      </c>
      <c r="Z1476" s="34">
        <v>1860</v>
      </c>
      <c r="AA1476" s="35">
        <v>-11.217183770883054</v>
      </c>
      <c r="AB1476" s="36">
        <v>-6.6733567486201739</v>
      </c>
      <c r="AC1476" s="34">
        <v>141</v>
      </c>
      <c r="AD1476" s="34">
        <v>99</v>
      </c>
      <c r="AE1476" s="34">
        <v>121</v>
      </c>
      <c r="AF1476" s="34">
        <v>128</v>
      </c>
      <c r="AG1476" s="34">
        <v>78</v>
      </c>
      <c r="AH1476" s="37">
        <v>-39.0625</v>
      </c>
      <c r="AI1476" s="36">
        <v>-44.680851063829785</v>
      </c>
      <c r="AJ1476" s="29">
        <v>5.3090727816550354</v>
      </c>
      <c r="AK1476" s="29">
        <v>2.1216860859154929</v>
      </c>
      <c r="AL1476" s="29">
        <v>0.36891358065306123</v>
      </c>
      <c r="AM1476" s="29">
        <v>17.387755102040817</v>
      </c>
      <c r="AN1476" s="38">
        <v>170.67346938775509</v>
      </c>
      <c r="AO1476" s="39">
        <v>150</v>
      </c>
      <c r="AP1476" s="36">
        <v>3.4324942791762014</v>
      </c>
      <c r="AQ1476" s="34">
        <v>2450</v>
      </c>
      <c r="AR1476" s="40">
        <v>4370</v>
      </c>
      <c r="AS1476" s="40">
        <v>13.083</v>
      </c>
      <c r="AT1476" s="34">
        <v>4181.5</v>
      </c>
      <c r="AU1476" s="34">
        <v>4370</v>
      </c>
      <c r="AV1476" s="41">
        <v>3.4324942791762014</v>
      </c>
    </row>
    <row r="1477" spans="1:48" s="44" customFormat="1" ht="21" customHeight="1" x14ac:dyDescent="0.3">
      <c r="A1477" s="23">
        <v>215360</v>
      </c>
      <c r="B1477" s="24" t="s">
        <v>1114</v>
      </c>
      <c r="C1477" s="25" t="s">
        <v>2583</v>
      </c>
      <c r="D1477" s="26" t="s">
        <v>2545</v>
      </c>
      <c r="E1477" s="26" t="s">
        <v>2759</v>
      </c>
      <c r="F1477" s="27" t="s">
        <v>3784</v>
      </c>
      <c r="G1477" s="28">
        <v>-26.977087952697708</v>
      </c>
      <c r="H1477" s="29">
        <v>-18.949958982772763</v>
      </c>
      <c r="I1477" s="29">
        <v>-15.338474721508156</v>
      </c>
      <c r="J1477" s="29">
        <v>-3.7037037037036979</v>
      </c>
      <c r="K1477" s="29">
        <v>-0.60362173038229772</v>
      </c>
      <c r="L1477" s="29">
        <v>-1.2</v>
      </c>
      <c r="M1477" s="30"/>
      <c r="N1477" s="31">
        <v>-1.2282194262191792</v>
      </c>
      <c r="O1477" s="32">
        <v>1235.5816539</v>
      </c>
      <c r="P1477" s="32">
        <v>1113.2106696999999</v>
      </c>
      <c r="Q1477" s="32">
        <v>1065.7234221000001</v>
      </c>
      <c r="R1477" s="32">
        <v>936.95992379999996</v>
      </c>
      <c r="S1477" s="32">
        <v>907.73700220000001</v>
      </c>
      <c r="T1477" s="32">
        <v>902.25770439999997</v>
      </c>
      <c r="U1477" s="33">
        <v>202409</v>
      </c>
      <c r="V1477" s="34">
        <v>1126</v>
      </c>
      <c r="W1477" s="34">
        <v>1277</v>
      </c>
      <c r="X1477" s="34">
        <v>1224</v>
      </c>
      <c r="Y1477" s="34">
        <v>1444</v>
      </c>
      <c r="Z1477" s="34">
        <v>1137</v>
      </c>
      <c r="AA1477" s="35">
        <v>-21.260387811634352</v>
      </c>
      <c r="AB1477" s="36">
        <v>0.97690941385435437</v>
      </c>
      <c r="AC1477" s="34">
        <v>24</v>
      </c>
      <c r="AD1477" s="34">
        <v>91</v>
      </c>
      <c r="AE1477" s="34">
        <v>26</v>
      </c>
      <c r="AF1477" s="34">
        <v>47</v>
      </c>
      <c r="AG1477" s="34">
        <v>30</v>
      </c>
      <c r="AH1477" s="37">
        <v>-36.170212765957444</v>
      </c>
      <c r="AI1477" s="36">
        <v>25</v>
      </c>
      <c r="AJ1477" s="29">
        <v>3.8173947264856358</v>
      </c>
      <c r="AK1477" s="29">
        <v>4.6508129092783506</v>
      </c>
      <c r="AL1477" s="29">
        <v>0.85847545613701237</v>
      </c>
      <c r="AM1477" s="29">
        <v>18.458610846812558</v>
      </c>
      <c r="AN1477" s="38">
        <v>202.59276879162704</v>
      </c>
      <c r="AO1477" s="39">
        <v>165</v>
      </c>
      <c r="AP1477" s="36">
        <v>1.6700404858299596</v>
      </c>
      <c r="AQ1477" s="34">
        <v>1051</v>
      </c>
      <c r="AR1477" s="40">
        <v>9880</v>
      </c>
      <c r="AS1477" s="40">
        <v>8.4629999999999992</v>
      </c>
      <c r="AT1477" s="34">
        <v>2129.25</v>
      </c>
      <c r="AU1477" s="34">
        <v>9880</v>
      </c>
      <c r="AV1477" s="41">
        <v>1.6700404858299596</v>
      </c>
    </row>
    <row r="1478" spans="1:48" s="44" customFormat="1" ht="21" customHeight="1" x14ac:dyDescent="0.3">
      <c r="A1478" s="23">
        <v>109960</v>
      </c>
      <c r="B1478" s="24" t="s">
        <v>2428</v>
      </c>
      <c r="C1478" s="25" t="s">
        <v>2583</v>
      </c>
      <c r="D1478" s="26" t="s">
        <v>2580</v>
      </c>
      <c r="E1478" s="26" t="s">
        <v>2732</v>
      </c>
      <c r="F1478" s="27" t="s">
        <v>3602</v>
      </c>
      <c r="G1478" s="28">
        <v>31.628827942364744</v>
      </c>
      <c r="H1478" s="29">
        <v>20.025347933176473</v>
      </c>
      <c r="I1478" s="29">
        <v>48.452404022612996</v>
      </c>
      <c r="J1478" s="29">
        <v>-11.787819253438114</v>
      </c>
      <c r="K1478" s="29">
        <v>-9.109311740890691</v>
      </c>
      <c r="L1478" s="29">
        <v>-0.22</v>
      </c>
      <c r="M1478" s="30"/>
      <c r="N1478" s="31">
        <v>-11.91623637115825</v>
      </c>
      <c r="O1478" s="32">
        <v>684.91365599999995</v>
      </c>
      <c r="P1478" s="32">
        <v>751.12785201999998</v>
      </c>
      <c r="Q1478" s="32">
        <v>607.29485908000004</v>
      </c>
      <c r="R1478" s="32">
        <v>1022.0173792099999</v>
      </c>
      <c r="S1478" s="32">
        <v>991.89898886000003</v>
      </c>
      <c r="T1478" s="32">
        <v>901.54381780999995</v>
      </c>
      <c r="U1478" s="33">
        <v>202409</v>
      </c>
      <c r="V1478" s="34">
        <v>39</v>
      </c>
      <c r="W1478" s="34">
        <v>44</v>
      </c>
      <c r="X1478" s="34">
        <v>34</v>
      </c>
      <c r="Y1478" s="34">
        <v>49</v>
      </c>
      <c r="Z1478" s="34">
        <v>33</v>
      </c>
      <c r="AA1478" s="35">
        <v>-32.653061224489797</v>
      </c>
      <c r="AB1478" s="36">
        <v>-15.384615384615385</v>
      </c>
      <c r="AC1478" s="34">
        <v>5</v>
      </c>
      <c r="AD1478" s="34">
        <v>3</v>
      </c>
      <c r="AE1478" s="34">
        <v>0</v>
      </c>
      <c r="AF1478" s="34">
        <v>8</v>
      </c>
      <c r="AG1478" s="34">
        <v>1</v>
      </c>
      <c r="AH1478" s="37">
        <v>-87.5</v>
      </c>
      <c r="AI1478" s="36">
        <v>-80</v>
      </c>
      <c r="AJ1478" s="29">
        <v>7.5</v>
      </c>
      <c r="AK1478" s="29">
        <v>75.128651484166667</v>
      </c>
      <c r="AL1478" s="29">
        <v>0.28757378558532692</v>
      </c>
      <c r="AM1478" s="29">
        <v>0.38277511961722488</v>
      </c>
      <c r="AN1478" s="38">
        <v>10.574162679425838</v>
      </c>
      <c r="AO1478" s="39" t="s">
        <v>2541</v>
      </c>
      <c r="AP1478" s="36" t="s">
        <v>2541</v>
      </c>
      <c r="AQ1478" s="34">
        <v>3135</v>
      </c>
      <c r="AR1478" s="40">
        <v>449</v>
      </c>
      <c r="AS1478" s="40" t="s">
        <v>2541</v>
      </c>
      <c r="AT1478" s="34">
        <v>331.5</v>
      </c>
      <c r="AU1478" s="34">
        <v>449</v>
      </c>
      <c r="AV1478" s="41" t="s">
        <v>2541</v>
      </c>
    </row>
    <row r="1479" spans="1:48" s="44" customFormat="1" ht="21" customHeight="1" x14ac:dyDescent="0.3">
      <c r="A1479" s="23">
        <v>41920</v>
      </c>
      <c r="B1479" s="24" t="s">
        <v>1576</v>
      </c>
      <c r="C1479" s="25" t="s">
        <v>2583</v>
      </c>
      <c r="D1479" s="26" t="s">
        <v>2542</v>
      </c>
      <c r="E1479" s="26" t="s">
        <v>3167</v>
      </c>
      <c r="F1479" s="27" t="s">
        <v>3767</v>
      </c>
      <c r="G1479" s="28">
        <v>-24.65007776049767</v>
      </c>
      <c r="H1479" s="29">
        <v>-13.482142857142854</v>
      </c>
      <c r="I1479" s="29">
        <v>9.1216216216216228</v>
      </c>
      <c r="J1479" s="29">
        <v>-2.5150905432595572</v>
      </c>
      <c r="K1479" s="29">
        <v>3.9699570815450613</v>
      </c>
      <c r="L1479" s="29">
        <v>0.41</v>
      </c>
      <c r="M1479" s="30"/>
      <c r="N1479" s="31">
        <v>0.30121859716500943</v>
      </c>
      <c r="O1479" s="32">
        <v>1195.8657389</v>
      </c>
      <c r="P1479" s="32">
        <v>1041.5004879999999</v>
      </c>
      <c r="Q1479" s="32">
        <v>825.76110119999998</v>
      </c>
      <c r="R1479" s="32">
        <v>924.33168309999996</v>
      </c>
      <c r="S1479" s="32">
        <v>866.67719179999995</v>
      </c>
      <c r="T1479" s="32">
        <v>901.08390435000001</v>
      </c>
      <c r="U1479" s="33">
        <v>202412</v>
      </c>
      <c r="V1479" s="34">
        <v>175</v>
      </c>
      <c r="W1479" s="34">
        <v>147</v>
      </c>
      <c r="X1479" s="34">
        <v>151</v>
      </c>
      <c r="Y1479" s="34">
        <v>130</v>
      </c>
      <c r="Z1479" s="34">
        <v>139</v>
      </c>
      <c r="AA1479" s="35">
        <v>6.9230769230769207</v>
      </c>
      <c r="AB1479" s="36">
        <v>-20.571428571428573</v>
      </c>
      <c r="AC1479" s="34">
        <v>9</v>
      </c>
      <c r="AD1479" s="34">
        <v>11</v>
      </c>
      <c r="AE1479" s="34">
        <v>9</v>
      </c>
      <c r="AF1479" s="34">
        <v>-7</v>
      </c>
      <c r="AG1479" s="34">
        <v>0</v>
      </c>
      <c r="AH1479" s="37" t="s">
        <v>2572</v>
      </c>
      <c r="AI1479" s="36" t="s">
        <v>2572</v>
      </c>
      <c r="AJ1479" s="29">
        <v>2.2927689594356258</v>
      </c>
      <c r="AK1479" s="29">
        <v>69.314146488461546</v>
      </c>
      <c r="AL1479" s="29">
        <v>0.72332643335340152</v>
      </c>
      <c r="AM1479" s="29">
        <v>1.0435480634156131</v>
      </c>
      <c r="AN1479" s="38">
        <v>10.295003010234799</v>
      </c>
      <c r="AO1479" s="39">
        <v>25</v>
      </c>
      <c r="AP1479" s="36">
        <v>0.51599587203302377</v>
      </c>
      <c r="AQ1479" s="34">
        <v>1245.75</v>
      </c>
      <c r="AR1479" s="40">
        <v>4845</v>
      </c>
      <c r="AS1479" s="40">
        <v>4.4870000000000001</v>
      </c>
      <c r="AT1479" s="34">
        <v>128.25</v>
      </c>
      <c r="AU1479" s="34">
        <v>4845</v>
      </c>
      <c r="AV1479" s="41">
        <v>0.51599587203302377</v>
      </c>
    </row>
    <row r="1480" spans="1:48" s="44" customFormat="1" ht="21" customHeight="1" x14ac:dyDescent="0.3">
      <c r="A1480" s="23">
        <v>65510</v>
      </c>
      <c r="B1480" s="24" t="s">
        <v>1221</v>
      </c>
      <c r="C1480" s="25" t="s">
        <v>2583</v>
      </c>
      <c r="D1480" s="26" t="s">
        <v>2542</v>
      </c>
      <c r="E1480" s="26" t="s">
        <v>2879</v>
      </c>
      <c r="F1480" s="27" t="s">
        <v>3689</v>
      </c>
      <c r="G1480" s="28">
        <v>-58.065475330720972</v>
      </c>
      <c r="H1480" s="29">
        <v>-24.102564102564106</v>
      </c>
      <c r="I1480" s="29">
        <v>-15.909090909090917</v>
      </c>
      <c r="J1480" s="29">
        <v>-10.085054678007289</v>
      </c>
      <c r="K1480" s="29">
        <v>-2.7595269382391541</v>
      </c>
      <c r="L1480" s="29">
        <v>-2.89</v>
      </c>
      <c r="M1480" s="30"/>
      <c r="N1480" s="31">
        <v>-8.621004235242836</v>
      </c>
      <c r="O1480" s="32">
        <v>2145.7103928000001</v>
      </c>
      <c r="P1480" s="32">
        <v>1185.5386725000001</v>
      </c>
      <c r="Q1480" s="32">
        <v>1070.0246480000001</v>
      </c>
      <c r="R1480" s="32">
        <v>1000.7162333</v>
      </c>
      <c r="S1480" s="32">
        <v>925.32813309999995</v>
      </c>
      <c r="T1480" s="32">
        <v>899.793454</v>
      </c>
      <c r="U1480" s="33">
        <v>202409</v>
      </c>
      <c r="V1480" s="34">
        <v>307</v>
      </c>
      <c r="W1480" s="34">
        <v>275</v>
      </c>
      <c r="X1480" s="34">
        <v>269</v>
      </c>
      <c r="Y1480" s="34">
        <v>310</v>
      </c>
      <c r="Z1480" s="34">
        <v>299</v>
      </c>
      <c r="AA1480" s="35">
        <v>-3.5483870967741971</v>
      </c>
      <c r="AB1480" s="36">
        <v>-2.6058631921824116</v>
      </c>
      <c r="AC1480" s="34">
        <v>49</v>
      </c>
      <c r="AD1480" s="34">
        <v>21</v>
      </c>
      <c r="AE1480" s="34">
        <v>34</v>
      </c>
      <c r="AF1480" s="34">
        <v>52</v>
      </c>
      <c r="AG1480" s="34">
        <v>40</v>
      </c>
      <c r="AH1480" s="37">
        <v>-23.076923076923073</v>
      </c>
      <c r="AI1480" s="36">
        <v>-18.367346938775508</v>
      </c>
      <c r="AJ1480" s="29">
        <v>12.749349522983522</v>
      </c>
      <c r="AK1480" s="29">
        <v>6.1210439047619047</v>
      </c>
      <c r="AL1480" s="29">
        <v>0.73965758651870117</v>
      </c>
      <c r="AM1480" s="29">
        <v>12.083847102342787</v>
      </c>
      <c r="AN1480" s="38">
        <v>74.743115495273329</v>
      </c>
      <c r="AO1480" s="39">
        <v>200</v>
      </c>
      <c r="AP1480" s="36">
        <v>2.7027027027027026</v>
      </c>
      <c r="AQ1480" s="34">
        <v>1216.5</v>
      </c>
      <c r="AR1480" s="40">
        <v>7400</v>
      </c>
      <c r="AS1480" s="40">
        <v>22.658999999999999</v>
      </c>
      <c r="AT1480" s="34">
        <v>909.25</v>
      </c>
      <c r="AU1480" s="34">
        <v>7400</v>
      </c>
      <c r="AV1480" s="41">
        <v>2.7027027027027026</v>
      </c>
    </row>
    <row r="1481" spans="1:48" s="44" customFormat="1" ht="21" customHeight="1" x14ac:dyDescent="0.3">
      <c r="A1481" s="23">
        <v>40420</v>
      </c>
      <c r="B1481" s="24" t="s">
        <v>1278</v>
      </c>
      <c r="C1481" s="25" t="s">
        <v>2583</v>
      </c>
      <c r="D1481" s="26" t="s">
        <v>2952</v>
      </c>
      <c r="E1481" s="26" t="s">
        <v>2953</v>
      </c>
      <c r="F1481" s="27" t="s">
        <v>3395</v>
      </c>
      <c r="G1481" s="28">
        <v>-17.31601731601733</v>
      </c>
      <c r="H1481" s="29">
        <v>-12.652439024390249</v>
      </c>
      <c r="I1481" s="29">
        <v>-13.313161875945545</v>
      </c>
      <c r="J1481" s="29">
        <v>-5.1324503311258374</v>
      </c>
      <c r="K1481" s="29">
        <v>-0.865051903114189</v>
      </c>
      <c r="L1481" s="29">
        <v>0</v>
      </c>
      <c r="M1481" s="30"/>
      <c r="N1481" s="31">
        <v>-5.6353364814147326</v>
      </c>
      <c r="O1481" s="32">
        <v>1086.4543536000001</v>
      </c>
      <c r="P1481" s="32">
        <v>1028.4474112</v>
      </c>
      <c r="Q1481" s="32">
        <v>1036.2861872000001</v>
      </c>
      <c r="R1481" s="32">
        <v>946.92414080000003</v>
      </c>
      <c r="S1481" s="32">
        <v>906.16250560000003</v>
      </c>
      <c r="T1481" s="32">
        <v>898.32372959999998</v>
      </c>
      <c r="U1481" s="33">
        <v>202412</v>
      </c>
      <c r="V1481" s="34">
        <v>270</v>
      </c>
      <c r="W1481" s="34">
        <v>283</v>
      </c>
      <c r="X1481" s="34">
        <v>260</v>
      </c>
      <c r="Y1481" s="34">
        <v>267</v>
      </c>
      <c r="Z1481" s="34">
        <v>248</v>
      </c>
      <c r="AA1481" s="35">
        <v>-7.1161048689138529</v>
      </c>
      <c r="AB1481" s="36">
        <v>-8.1481481481481488</v>
      </c>
      <c r="AC1481" s="34">
        <v>25</v>
      </c>
      <c r="AD1481" s="34">
        <v>37</v>
      </c>
      <c r="AE1481" s="34">
        <v>28</v>
      </c>
      <c r="AF1481" s="34">
        <v>26</v>
      </c>
      <c r="AG1481" s="34">
        <v>10</v>
      </c>
      <c r="AH1481" s="37">
        <v>-61.53846153846154</v>
      </c>
      <c r="AI1481" s="36">
        <v>-60</v>
      </c>
      <c r="AJ1481" s="29">
        <v>9.5463137996219274</v>
      </c>
      <c r="AK1481" s="29">
        <v>8.8942943524752476</v>
      </c>
      <c r="AL1481" s="29">
        <v>1.0908606309653917</v>
      </c>
      <c r="AM1481" s="29">
        <v>12.264723740133576</v>
      </c>
      <c r="AN1481" s="38">
        <v>27.625986642380084</v>
      </c>
      <c r="AO1481" s="39">
        <v>530</v>
      </c>
      <c r="AP1481" s="36">
        <v>9.2495636998254795</v>
      </c>
      <c r="AQ1481" s="34">
        <v>823.5</v>
      </c>
      <c r="AR1481" s="40">
        <v>5730</v>
      </c>
      <c r="AS1481" s="40">
        <v>54.042000000000002</v>
      </c>
      <c r="AT1481" s="34">
        <v>227.5</v>
      </c>
      <c r="AU1481" s="34">
        <v>5730</v>
      </c>
      <c r="AV1481" s="41">
        <v>9.2495636998254795</v>
      </c>
    </row>
    <row r="1482" spans="1:48" s="44" customFormat="1" ht="21" customHeight="1" x14ac:dyDescent="0.3">
      <c r="A1482" s="23">
        <v>24900</v>
      </c>
      <c r="B1482" s="24" t="s">
        <v>1475</v>
      </c>
      <c r="C1482" s="25" t="s">
        <v>2532</v>
      </c>
      <c r="D1482" s="26" t="s">
        <v>2545</v>
      </c>
      <c r="E1482" s="26" t="s">
        <v>2759</v>
      </c>
      <c r="F1482" s="27" t="s">
        <v>3728</v>
      </c>
      <c r="G1482" s="28">
        <v>-49.261992619926197</v>
      </c>
      <c r="H1482" s="29">
        <v>-20.749279538904887</v>
      </c>
      <c r="I1482" s="29">
        <v>-14.860681114551088</v>
      </c>
      <c r="J1482" s="29">
        <v>-7.4074074074073959</v>
      </c>
      <c r="K1482" s="29">
        <v>-1.9607843137254832</v>
      </c>
      <c r="L1482" s="29">
        <v>-0.9</v>
      </c>
      <c r="M1482" s="30"/>
      <c r="N1482" s="31">
        <v>-7.5152293696371775</v>
      </c>
      <c r="O1482" s="32">
        <v>1765.0219159999999</v>
      </c>
      <c r="P1482" s="32">
        <v>1130.0048059999999</v>
      </c>
      <c r="Q1482" s="32">
        <v>1051.8488540000001</v>
      </c>
      <c r="R1482" s="32">
        <v>967.17990599999996</v>
      </c>
      <c r="S1482" s="32">
        <v>913.44768899999997</v>
      </c>
      <c r="T1482" s="32">
        <v>895.53695000000005</v>
      </c>
      <c r="U1482" s="33">
        <v>202412</v>
      </c>
      <c r="V1482" s="34">
        <v>5460</v>
      </c>
      <c r="W1482" s="34">
        <v>4667</v>
      </c>
      <c r="X1482" s="34">
        <v>5014</v>
      </c>
      <c r="Y1482" s="34">
        <v>4292</v>
      </c>
      <c r="Z1482" s="34">
        <v>4860</v>
      </c>
      <c r="AA1482" s="35">
        <v>13.233923578751172</v>
      </c>
      <c r="AB1482" s="36">
        <v>-10.989010989010994</v>
      </c>
      <c r="AC1482" s="34">
        <v>110</v>
      </c>
      <c r="AD1482" s="34">
        <v>17</v>
      </c>
      <c r="AE1482" s="34">
        <v>35</v>
      </c>
      <c r="AF1482" s="34">
        <v>2</v>
      </c>
      <c r="AG1482" s="34">
        <v>29</v>
      </c>
      <c r="AH1482" s="37">
        <v>1350</v>
      </c>
      <c r="AI1482" s="36">
        <v>-73.636363636363626</v>
      </c>
      <c r="AJ1482" s="29">
        <v>0.44071576488079434</v>
      </c>
      <c r="AK1482" s="29">
        <v>10.789601807228916</v>
      </c>
      <c r="AL1482" s="29">
        <v>0.92633767778639775</v>
      </c>
      <c r="AM1482" s="29">
        <v>8.5854667701060254</v>
      </c>
      <c r="AN1482" s="38">
        <v>470.88182053271271</v>
      </c>
      <c r="AO1482" s="39">
        <v>50</v>
      </c>
      <c r="AP1482" s="36">
        <v>1.8181818181818181</v>
      </c>
      <c r="AQ1482" s="34">
        <v>966.75</v>
      </c>
      <c r="AR1482" s="40">
        <v>2750</v>
      </c>
      <c r="AS1482" s="40">
        <v>36.435000000000002</v>
      </c>
      <c r="AT1482" s="34">
        <v>4552.25</v>
      </c>
      <c r="AU1482" s="34">
        <v>2750</v>
      </c>
      <c r="AV1482" s="41">
        <v>1.8181818181818181</v>
      </c>
    </row>
    <row r="1483" spans="1:48" s="44" customFormat="1" ht="21" customHeight="1" x14ac:dyDescent="0.3">
      <c r="A1483" s="23">
        <v>187660</v>
      </c>
      <c r="B1483" s="24" t="s">
        <v>2511</v>
      </c>
      <c r="C1483" s="25" t="s">
        <v>2583</v>
      </c>
      <c r="D1483" s="26" t="s">
        <v>2542</v>
      </c>
      <c r="E1483" s="26" t="s">
        <v>3895</v>
      </c>
      <c r="F1483" s="27" t="s">
        <v>3896</v>
      </c>
      <c r="G1483" s="28">
        <v>30.827815765654808</v>
      </c>
      <c r="H1483" s="29">
        <v>30.411166670859725</v>
      </c>
      <c r="I1483" s="29">
        <v>19.038099810028932</v>
      </c>
      <c r="J1483" s="29">
        <v>10.052910052910047</v>
      </c>
      <c r="K1483" s="29">
        <v>-18.750000000000011</v>
      </c>
      <c r="L1483" s="29">
        <v>-6.73</v>
      </c>
      <c r="M1483" s="30"/>
      <c r="N1483" s="31">
        <v>22.32900585079247</v>
      </c>
      <c r="O1483" s="32">
        <v>683.47462499999995</v>
      </c>
      <c r="P1483" s="32">
        <v>685.65824999999995</v>
      </c>
      <c r="Q1483" s="32">
        <v>751.16700000000003</v>
      </c>
      <c r="R1483" s="32">
        <v>812.4954831</v>
      </c>
      <c r="S1483" s="32">
        <v>1100.5229824</v>
      </c>
      <c r="T1483" s="32">
        <v>894.17492319999997</v>
      </c>
      <c r="U1483" s="33">
        <v>202412</v>
      </c>
      <c r="V1483" s="34">
        <v>27</v>
      </c>
      <c r="W1483" s="34">
        <v>29</v>
      </c>
      <c r="X1483" s="34">
        <v>26</v>
      </c>
      <c r="Y1483" s="34">
        <v>20</v>
      </c>
      <c r="Z1483" s="34">
        <v>21</v>
      </c>
      <c r="AA1483" s="35">
        <v>5.0000000000000044</v>
      </c>
      <c r="AB1483" s="36">
        <v>-22.222222222222221</v>
      </c>
      <c r="AC1483" s="34">
        <v>-13</v>
      </c>
      <c r="AD1483" s="34">
        <v>-18</v>
      </c>
      <c r="AE1483" s="34">
        <v>-106</v>
      </c>
      <c r="AF1483" s="34">
        <v>-26</v>
      </c>
      <c r="AG1483" s="34">
        <v>-10</v>
      </c>
      <c r="AH1483" s="37" t="s">
        <v>2572</v>
      </c>
      <c r="AI1483" s="36" t="s">
        <v>2572</v>
      </c>
      <c r="AJ1483" s="29">
        <v>-166.66666666666669</v>
      </c>
      <c r="AK1483" s="29">
        <v>-5.5885932699999996</v>
      </c>
      <c r="AL1483" s="29">
        <v>6.5990769239852396</v>
      </c>
      <c r="AM1483" s="29">
        <v>-118.08118081180811</v>
      </c>
      <c r="AN1483" s="38">
        <v>169.37269372693726</v>
      </c>
      <c r="AO1483" s="39" t="s">
        <v>2541</v>
      </c>
      <c r="AP1483" s="36" t="s">
        <v>2541</v>
      </c>
      <c r="AQ1483" s="34">
        <v>135.5</v>
      </c>
      <c r="AR1483" s="40">
        <v>2080</v>
      </c>
      <c r="AS1483" s="40" t="s">
        <v>2541</v>
      </c>
      <c r="AT1483" s="34">
        <v>229.5</v>
      </c>
      <c r="AU1483" s="34">
        <v>2080</v>
      </c>
      <c r="AV1483" s="41" t="s">
        <v>2541</v>
      </c>
    </row>
    <row r="1484" spans="1:48" s="44" customFormat="1" ht="21" customHeight="1" x14ac:dyDescent="0.3">
      <c r="A1484" s="23">
        <v>365590</v>
      </c>
      <c r="B1484" s="24" t="s">
        <v>1149</v>
      </c>
      <c r="C1484" s="25" t="s">
        <v>2583</v>
      </c>
      <c r="D1484" s="26" t="s">
        <v>2533</v>
      </c>
      <c r="E1484" s="26" t="s">
        <v>2816</v>
      </c>
      <c r="F1484" s="27" t="s">
        <v>3780</v>
      </c>
      <c r="G1484" s="28">
        <v>-55.213337597271007</v>
      </c>
      <c r="H1484" s="29">
        <v>-41.877934272300479</v>
      </c>
      <c r="I1484" s="29">
        <v>-28.604382929642448</v>
      </c>
      <c r="J1484" s="29">
        <v>-12.198581560283694</v>
      </c>
      <c r="K1484" s="29">
        <v>-9.2375366568914981</v>
      </c>
      <c r="L1484" s="29">
        <v>-13.31</v>
      </c>
      <c r="M1484" s="30"/>
      <c r="N1484" s="31">
        <v>-6.2256359136843127</v>
      </c>
      <c r="O1484" s="32">
        <v>1996.4176715599999</v>
      </c>
      <c r="P1484" s="32">
        <v>1538.3638408500001</v>
      </c>
      <c r="Q1484" s="32">
        <v>1252.35816903</v>
      </c>
      <c r="R1484" s="32">
        <v>1018.35352845</v>
      </c>
      <c r="S1484" s="32">
        <v>985.13064738000003</v>
      </c>
      <c r="T1484" s="32">
        <v>894.12884270999996</v>
      </c>
      <c r="U1484" s="33">
        <v>202412</v>
      </c>
      <c r="V1484" s="34">
        <v>7</v>
      </c>
      <c r="W1484" s="34">
        <v>21</v>
      </c>
      <c r="X1484" s="34">
        <v>16</v>
      </c>
      <c r="Y1484" s="34">
        <v>9</v>
      </c>
      <c r="Z1484" s="34">
        <v>15</v>
      </c>
      <c r="AA1484" s="35">
        <v>66.666666666666671</v>
      </c>
      <c r="AB1484" s="36">
        <v>114.28571428571428</v>
      </c>
      <c r="AC1484" s="34">
        <v>-52</v>
      </c>
      <c r="AD1484" s="34">
        <v>-16</v>
      </c>
      <c r="AE1484" s="34">
        <v>-24</v>
      </c>
      <c r="AF1484" s="34">
        <v>-27</v>
      </c>
      <c r="AG1484" s="34">
        <v>-19</v>
      </c>
      <c r="AH1484" s="37" t="s">
        <v>2572</v>
      </c>
      <c r="AI1484" s="36" t="s">
        <v>2572</v>
      </c>
      <c r="AJ1484" s="29">
        <v>-140.98360655737704</v>
      </c>
      <c r="AK1484" s="29">
        <v>-10.396847008255813</v>
      </c>
      <c r="AL1484" s="29">
        <v>8.2789707658333338</v>
      </c>
      <c r="AM1484" s="29">
        <v>-79.629629629629633</v>
      </c>
      <c r="AN1484" s="38">
        <v>104.39814814814814</v>
      </c>
      <c r="AO1484" s="39" t="s">
        <v>2541</v>
      </c>
      <c r="AP1484" s="36" t="s">
        <v>2541</v>
      </c>
      <c r="AQ1484" s="34">
        <v>108</v>
      </c>
      <c r="AR1484" s="40">
        <v>619</v>
      </c>
      <c r="AS1484" s="40" t="s">
        <v>2541</v>
      </c>
      <c r="AT1484" s="34">
        <v>112.75</v>
      </c>
      <c r="AU1484" s="34">
        <v>619</v>
      </c>
      <c r="AV1484" s="41" t="s">
        <v>2541</v>
      </c>
    </row>
    <row r="1485" spans="1:48" s="44" customFormat="1" ht="21" customHeight="1" x14ac:dyDescent="0.3">
      <c r="A1485" s="23">
        <v>260930</v>
      </c>
      <c r="B1485" s="24" t="s">
        <v>1424</v>
      </c>
      <c r="C1485" s="25" t="s">
        <v>2583</v>
      </c>
      <c r="D1485" s="26" t="s">
        <v>2628</v>
      </c>
      <c r="E1485" s="26" t="s">
        <v>2734</v>
      </c>
      <c r="F1485" s="27" t="s">
        <v>2735</v>
      </c>
      <c r="G1485" s="28">
        <v>-11.66347992351816</v>
      </c>
      <c r="H1485" s="29">
        <v>-18.661971830985912</v>
      </c>
      <c r="I1485" s="29">
        <v>-19.512195121951216</v>
      </c>
      <c r="J1485" s="29">
        <v>-13.644859813084109</v>
      </c>
      <c r="K1485" s="29">
        <v>-4.0498442367601246</v>
      </c>
      <c r="L1485" s="29">
        <v>-3.04</v>
      </c>
      <c r="M1485" s="30"/>
      <c r="N1485" s="31">
        <v>-10.074636006161974</v>
      </c>
      <c r="O1485" s="32">
        <v>1011.5652093</v>
      </c>
      <c r="P1485" s="32">
        <v>1098.6023688</v>
      </c>
      <c r="Q1485" s="32">
        <v>1110.2073234</v>
      </c>
      <c r="R1485" s="32">
        <v>1034.7751185</v>
      </c>
      <c r="S1485" s="32">
        <v>931.29760665000003</v>
      </c>
      <c r="T1485" s="32">
        <v>893.58150420000004</v>
      </c>
      <c r="U1485" s="33">
        <v>202409</v>
      </c>
      <c r="V1485" s="34">
        <v>225</v>
      </c>
      <c r="W1485" s="34">
        <v>183</v>
      </c>
      <c r="X1485" s="34">
        <v>184</v>
      </c>
      <c r="Y1485" s="34">
        <v>231</v>
      </c>
      <c r="Z1485" s="34">
        <v>242</v>
      </c>
      <c r="AA1485" s="35">
        <v>4.7619047619047672</v>
      </c>
      <c r="AB1485" s="36">
        <v>7.5555555555555598</v>
      </c>
      <c r="AC1485" s="34">
        <v>20</v>
      </c>
      <c r="AD1485" s="34">
        <v>-8</v>
      </c>
      <c r="AE1485" s="34">
        <v>-8</v>
      </c>
      <c r="AF1485" s="34">
        <v>7</v>
      </c>
      <c r="AG1485" s="34">
        <v>5</v>
      </c>
      <c r="AH1485" s="37">
        <v>-28.571428571428569</v>
      </c>
      <c r="AI1485" s="36">
        <v>-75</v>
      </c>
      <c r="AJ1485" s="29">
        <v>-0.47619047619047622</v>
      </c>
      <c r="AK1485" s="29">
        <v>-223.39537605000001</v>
      </c>
      <c r="AL1485" s="29">
        <v>0.56636444569798772</v>
      </c>
      <c r="AM1485" s="29">
        <v>-0.2535255902392648</v>
      </c>
      <c r="AN1485" s="38">
        <v>19.267944858184123</v>
      </c>
      <c r="AO1485" s="39">
        <v>100</v>
      </c>
      <c r="AP1485" s="36">
        <v>2.1645021645021645</v>
      </c>
      <c r="AQ1485" s="34">
        <v>1577.75</v>
      </c>
      <c r="AR1485" s="40">
        <v>4620</v>
      </c>
      <c r="AS1485" s="40">
        <v>23.581</v>
      </c>
      <c r="AT1485" s="34">
        <v>304</v>
      </c>
      <c r="AU1485" s="34">
        <v>4620</v>
      </c>
      <c r="AV1485" s="41">
        <v>2.1645021645021645</v>
      </c>
    </row>
    <row r="1486" spans="1:48" s="44" customFormat="1" ht="21" customHeight="1" x14ac:dyDescent="0.3">
      <c r="A1486" s="23">
        <v>97800</v>
      </c>
      <c r="B1486" s="24" t="s">
        <v>1558</v>
      </c>
      <c r="C1486" s="25" t="s">
        <v>2583</v>
      </c>
      <c r="D1486" s="26" t="s">
        <v>2533</v>
      </c>
      <c r="E1486" s="26" t="s">
        <v>2889</v>
      </c>
      <c r="F1486" s="27" t="s">
        <v>2890</v>
      </c>
      <c r="G1486" s="28">
        <v>1.8344285524758419</v>
      </c>
      <c r="H1486" s="29">
        <v>-55.256645059149712</v>
      </c>
      <c r="I1486" s="29">
        <v>-26.107899807321765</v>
      </c>
      <c r="J1486" s="29">
        <v>-2.168367346938771</v>
      </c>
      <c r="K1486" s="29">
        <v>10.043041606886671</v>
      </c>
      <c r="L1486" s="29">
        <v>13.13</v>
      </c>
      <c r="M1486" s="30"/>
      <c r="N1486" s="31">
        <v>22.696194955529037</v>
      </c>
      <c r="O1486" s="32">
        <v>877.08378112000003</v>
      </c>
      <c r="P1486" s="32">
        <v>1996.2143152000001</v>
      </c>
      <c r="Q1486" s="32">
        <v>1208.75337702</v>
      </c>
      <c r="R1486" s="32">
        <v>912.96979536000003</v>
      </c>
      <c r="S1486" s="32">
        <v>811.65809612999999</v>
      </c>
      <c r="T1486" s="32">
        <v>893.17325643000004</v>
      </c>
      <c r="U1486" s="33">
        <v>202409</v>
      </c>
      <c r="V1486" s="34">
        <v>185</v>
      </c>
      <c r="W1486" s="34">
        <v>191</v>
      </c>
      <c r="X1486" s="34">
        <v>226</v>
      </c>
      <c r="Y1486" s="34">
        <v>199</v>
      </c>
      <c r="Z1486" s="34">
        <v>163</v>
      </c>
      <c r="AA1486" s="35">
        <v>-18.090452261306535</v>
      </c>
      <c r="AB1486" s="36">
        <v>-11.891891891891893</v>
      </c>
      <c r="AC1486" s="34">
        <v>-65</v>
      </c>
      <c r="AD1486" s="34">
        <v>-54</v>
      </c>
      <c r="AE1486" s="34">
        <v>-53</v>
      </c>
      <c r="AF1486" s="34">
        <v>-48</v>
      </c>
      <c r="AG1486" s="34">
        <v>-68</v>
      </c>
      <c r="AH1486" s="37" t="s">
        <v>2572</v>
      </c>
      <c r="AI1486" s="36" t="s">
        <v>2572</v>
      </c>
      <c r="AJ1486" s="29">
        <v>-28.626444159178433</v>
      </c>
      <c r="AK1486" s="29">
        <v>-4.0052612395964129</v>
      </c>
      <c r="AL1486" s="29">
        <v>1.4904852005506883</v>
      </c>
      <c r="AM1486" s="29">
        <v>-37.213183145598663</v>
      </c>
      <c r="AN1486" s="38">
        <v>159.32415519399251</v>
      </c>
      <c r="AO1486" s="39" t="s">
        <v>2541</v>
      </c>
      <c r="AP1486" s="36" t="s">
        <v>2541</v>
      </c>
      <c r="AQ1486" s="34">
        <v>599.25</v>
      </c>
      <c r="AR1486" s="40">
        <v>767</v>
      </c>
      <c r="AS1486" s="40" t="s">
        <v>2541</v>
      </c>
      <c r="AT1486" s="34">
        <v>954.75</v>
      </c>
      <c r="AU1486" s="34">
        <v>767</v>
      </c>
      <c r="AV1486" s="41" t="s">
        <v>2541</v>
      </c>
    </row>
    <row r="1487" spans="1:48" s="44" customFormat="1" ht="21" customHeight="1" x14ac:dyDescent="0.3">
      <c r="A1487" s="23">
        <v>73560</v>
      </c>
      <c r="B1487" s="24" t="s">
        <v>1231</v>
      </c>
      <c r="C1487" s="25" t="s">
        <v>2583</v>
      </c>
      <c r="D1487" s="26" t="s">
        <v>2590</v>
      </c>
      <c r="E1487" s="26" t="s">
        <v>3119</v>
      </c>
      <c r="F1487" s="27" t="s">
        <v>3791</v>
      </c>
      <c r="G1487" s="28">
        <v>-14.238190286094488</v>
      </c>
      <c r="H1487" s="29">
        <v>1.5760441292355987</v>
      </c>
      <c r="I1487" s="29">
        <v>-8.1254454739843283</v>
      </c>
      <c r="J1487" s="29">
        <v>0.70312499999998224</v>
      </c>
      <c r="K1487" s="29">
        <v>1.4960629921259683</v>
      </c>
      <c r="L1487" s="29">
        <v>-0.08</v>
      </c>
      <c r="M1487" s="30"/>
      <c r="N1487" s="31">
        <v>2.4098990746479254</v>
      </c>
      <c r="O1487" s="32">
        <v>1040.6417742900001</v>
      </c>
      <c r="P1487" s="32">
        <v>878.62568967000004</v>
      </c>
      <c r="Q1487" s="32">
        <v>971.40413129000001</v>
      </c>
      <c r="R1487" s="32">
        <v>886.24183040000003</v>
      </c>
      <c r="S1487" s="32">
        <v>879.31806610000001</v>
      </c>
      <c r="T1487" s="32">
        <v>892.47321826999996</v>
      </c>
      <c r="U1487" s="33">
        <v>202409</v>
      </c>
      <c r="V1487" s="34">
        <v>654</v>
      </c>
      <c r="W1487" s="34">
        <v>733</v>
      </c>
      <c r="X1487" s="34">
        <v>650</v>
      </c>
      <c r="Y1487" s="34">
        <v>734</v>
      </c>
      <c r="Z1487" s="34">
        <v>733</v>
      </c>
      <c r="AA1487" s="35">
        <v>-0.13623978201634523</v>
      </c>
      <c r="AB1487" s="36">
        <v>12.079510703363905</v>
      </c>
      <c r="AC1487" s="34">
        <v>31</v>
      </c>
      <c r="AD1487" s="34">
        <v>-57</v>
      </c>
      <c r="AE1487" s="34">
        <v>22</v>
      </c>
      <c r="AF1487" s="34">
        <v>178</v>
      </c>
      <c r="AG1487" s="34">
        <v>83</v>
      </c>
      <c r="AH1487" s="37">
        <v>-53.37078651685394</v>
      </c>
      <c r="AI1487" s="36">
        <v>167.74193548387095</v>
      </c>
      <c r="AJ1487" s="29">
        <v>7.9298245614035086</v>
      </c>
      <c r="AK1487" s="29">
        <v>3.9489965410176988</v>
      </c>
      <c r="AL1487" s="29">
        <v>0.33357249795178467</v>
      </c>
      <c r="AM1487" s="29">
        <v>8.4470192487385543</v>
      </c>
      <c r="AN1487" s="38">
        <v>85.105587740609238</v>
      </c>
      <c r="AO1487" s="39">
        <v>25</v>
      </c>
      <c r="AP1487" s="36">
        <v>1.9394879751745537</v>
      </c>
      <c r="AQ1487" s="34">
        <v>2675.5</v>
      </c>
      <c r="AR1487" s="40">
        <v>1289</v>
      </c>
      <c r="AS1487" s="40">
        <v>101.28400000000001</v>
      </c>
      <c r="AT1487" s="34">
        <v>2277</v>
      </c>
      <c r="AU1487" s="34">
        <v>1289</v>
      </c>
      <c r="AV1487" s="41">
        <v>1.9394879751745537</v>
      </c>
    </row>
    <row r="1488" spans="1:48" s="44" customFormat="1" ht="21" customHeight="1" x14ac:dyDescent="0.3">
      <c r="A1488" s="23">
        <v>59270</v>
      </c>
      <c r="B1488" s="24" t="s">
        <v>2423</v>
      </c>
      <c r="C1488" s="25" t="s">
        <v>2583</v>
      </c>
      <c r="D1488" s="26" t="s">
        <v>2637</v>
      </c>
      <c r="E1488" s="26" t="s">
        <v>3289</v>
      </c>
      <c r="F1488" s="27" t="s">
        <v>3982</v>
      </c>
      <c r="G1488" s="28">
        <v>-33.568138438125317</v>
      </c>
      <c r="H1488" s="29">
        <v>-27.601809954751133</v>
      </c>
      <c r="I1488" s="29">
        <v>41.093474426807752</v>
      </c>
      <c r="J1488" s="29">
        <v>30.293159609120536</v>
      </c>
      <c r="K1488" s="29">
        <v>34.907251264755466</v>
      </c>
      <c r="L1488" s="29">
        <v>5.96</v>
      </c>
      <c r="M1488" s="30"/>
      <c r="N1488" s="31">
        <v>35.095119081456147</v>
      </c>
      <c r="O1488" s="32">
        <v>1341.6211725000001</v>
      </c>
      <c r="P1488" s="32">
        <v>1231.0582895</v>
      </c>
      <c r="Q1488" s="32">
        <v>631.68330330000003</v>
      </c>
      <c r="R1488" s="32">
        <v>684.04505859999995</v>
      </c>
      <c r="S1488" s="32">
        <v>660.64938070000005</v>
      </c>
      <c r="T1488" s="32">
        <v>891.26391999999998</v>
      </c>
      <c r="U1488" s="33">
        <v>202412</v>
      </c>
      <c r="V1488" s="34">
        <v>33</v>
      </c>
      <c r="W1488" s="34">
        <v>34</v>
      </c>
      <c r="X1488" s="34">
        <v>45</v>
      </c>
      <c r="Y1488" s="34">
        <v>34</v>
      </c>
      <c r="Z1488" s="34">
        <v>36</v>
      </c>
      <c r="AA1488" s="35">
        <v>5.8823529411764719</v>
      </c>
      <c r="AB1488" s="36">
        <v>9.0909090909090828</v>
      </c>
      <c r="AC1488" s="34">
        <v>-5</v>
      </c>
      <c r="AD1488" s="34">
        <v>-3</v>
      </c>
      <c r="AE1488" s="34">
        <v>0</v>
      </c>
      <c r="AF1488" s="34">
        <v>-2</v>
      </c>
      <c r="AG1488" s="34">
        <v>-2</v>
      </c>
      <c r="AH1488" s="37" t="s">
        <v>2572</v>
      </c>
      <c r="AI1488" s="36" t="s">
        <v>2572</v>
      </c>
      <c r="AJ1488" s="29">
        <v>-4.6979865771812079</v>
      </c>
      <c r="AK1488" s="29">
        <v>-127.32341714285714</v>
      </c>
      <c r="AL1488" s="29">
        <v>2.2478282976040354</v>
      </c>
      <c r="AM1488" s="29">
        <v>-1.7654476670870116</v>
      </c>
      <c r="AN1488" s="38">
        <v>8.7011349306431267</v>
      </c>
      <c r="AO1488" s="39" t="s">
        <v>2541</v>
      </c>
      <c r="AP1488" s="36" t="s">
        <v>2541</v>
      </c>
      <c r="AQ1488" s="34">
        <v>396.5</v>
      </c>
      <c r="AR1488" s="40">
        <v>8000</v>
      </c>
      <c r="AS1488" s="40" t="s">
        <v>2541</v>
      </c>
      <c r="AT1488" s="34">
        <v>34.5</v>
      </c>
      <c r="AU1488" s="34">
        <v>8000</v>
      </c>
      <c r="AV1488" s="41" t="s">
        <v>2541</v>
      </c>
    </row>
    <row r="1489" spans="1:48" s="44" customFormat="1" ht="21" customHeight="1" x14ac:dyDescent="0.3">
      <c r="A1489" s="23">
        <v>440</v>
      </c>
      <c r="B1489" s="24" t="s">
        <v>1099</v>
      </c>
      <c r="C1489" s="25" t="s">
        <v>2583</v>
      </c>
      <c r="D1489" s="26" t="s">
        <v>2664</v>
      </c>
      <c r="E1489" s="26" t="s">
        <v>3055</v>
      </c>
      <c r="F1489" s="27" t="s">
        <v>3055</v>
      </c>
      <c r="G1489" s="28">
        <v>-20.55555555555555</v>
      </c>
      <c r="H1489" s="29">
        <v>-41.513292433537828</v>
      </c>
      <c r="I1489" s="29">
        <v>-28.678304239401498</v>
      </c>
      <c r="J1489" s="29">
        <v>-14.114114114114107</v>
      </c>
      <c r="K1489" s="29">
        <v>-4.9202127659574435</v>
      </c>
      <c r="L1489" s="29">
        <v>-5.67</v>
      </c>
      <c r="M1489" s="30"/>
      <c r="N1489" s="31">
        <v>-12.101485988772431</v>
      </c>
      <c r="O1489" s="32">
        <v>1120.8833999999999</v>
      </c>
      <c r="P1489" s="32">
        <v>1522.533285</v>
      </c>
      <c r="Q1489" s="32">
        <v>1248.539565</v>
      </c>
      <c r="R1489" s="32">
        <v>1036.817145</v>
      </c>
      <c r="S1489" s="32">
        <v>936.56035199999997</v>
      </c>
      <c r="T1489" s="32">
        <v>890.47959000000003</v>
      </c>
      <c r="U1489" s="33">
        <v>202409</v>
      </c>
      <c r="V1489" s="34">
        <v>144</v>
      </c>
      <c r="W1489" s="34">
        <v>139</v>
      </c>
      <c r="X1489" s="34">
        <v>109</v>
      </c>
      <c r="Y1489" s="34">
        <v>120</v>
      </c>
      <c r="Z1489" s="34">
        <v>143</v>
      </c>
      <c r="AA1489" s="35">
        <v>19.166666666666664</v>
      </c>
      <c r="AB1489" s="36">
        <v>-0.69444444444444198</v>
      </c>
      <c r="AC1489" s="34">
        <v>1</v>
      </c>
      <c r="AD1489" s="34">
        <v>-1</v>
      </c>
      <c r="AE1489" s="34">
        <v>-5</v>
      </c>
      <c r="AF1489" s="34">
        <v>-10</v>
      </c>
      <c r="AG1489" s="34">
        <v>1</v>
      </c>
      <c r="AH1489" s="37" t="s">
        <v>2537</v>
      </c>
      <c r="AI1489" s="36">
        <v>0</v>
      </c>
      <c r="AJ1489" s="29">
        <v>-2.9354207436399218</v>
      </c>
      <c r="AK1489" s="29">
        <v>-59.365306000000004</v>
      </c>
      <c r="AL1489" s="29">
        <v>1.6095428648892907</v>
      </c>
      <c r="AM1489" s="29">
        <v>-2.7112516945323089</v>
      </c>
      <c r="AN1489" s="38">
        <v>9.1730682331676459</v>
      </c>
      <c r="AO1489" s="39">
        <v>320</v>
      </c>
      <c r="AP1489" s="36">
        <v>2.2377622377622379</v>
      </c>
      <c r="AQ1489" s="34">
        <v>553.25</v>
      </c>
      <c r="AR1489" s="40">
        <v>14300</v>
      </c>
      <c r="AS1489" s="40">
        <v>-565.27</v>
      </c>
      <c r="AT1489" s="34">
        <v>50.75</v>
      </c>
      <c r="AU1489" s="34">
        <v>14300</v>
      </c>
      <c r="AV1489" s="41">
        <v>2.2377622377622379</v>
      </c>
    </row>
    <row r="1490" spans="1:48" s="44" customFormat="1" ht="21" customHeight="1" x14ac:dyDescent="0.3">
      <c r="A1490" s="23">
        <v>10470</v>
      </c>
      <c r="B1490" s="24" t="s">
        <v>1562</v>
      </c>
      <c r="C1490" s="25" t="s">
        <v>2583</v>
      </c>
      <c r="D1490" s="26" t="s">
        <v>2706</v>
      </c>
      <c r="E1490" s="26" t="s">
        <v>2707</v>
      </c>
      <c r="F1490" s="27" t="s">
        <v>3836</v>
      </c>
      <c r="G1490" s="28">
        <v>-14.827586206896548</v>
      </c>
      <c r="H1490" s="29">
        <v>15.781250000000014</v>
      </c>
      <c r="I1490" s="29">
        <v>-1.7241379310344751</v>
      </c>
      <c r="J1490" s="29">
        <v>5.4054054054054168</v>
      </c>
      <c r="K1490" s="29">
        <v>2.0661157024793431</v>
      </c>
      <c r="L1490" s="29">
        <v>-0.13</v>
      </c>
      <c r="M1490" s="30"/>
      <c r="N1490" s="31">
        <v>4.7675699274954741</v>
      </c>
      <c r="O1490" s="32">
        <v>1041.82935</v>
      </c>
      <c r="P1490" s="32">
        <v>766.40319999999997</v>
      </c>
      <c r="Q1490" s="32">
        <v>902.91876999999999</v>
      </c>
      <c r="R1490" s="32">
        <v>841.84601499999997</v>
      </c>
      <c r="S1490" s="32">
        <v>869.38863000000003</v>
      </c>
      <c r="T1490" s="32">
        <v>887.35120500000005</v>
      </c>
      <c r="U1490" s="33">
        <v>202409</v>
      </c>
      <c r="V1490" s="34">
        <v>546</v>
      </c>
      <c r="W1490" s="34">
        <v>697</v>
      </c>
      <c r="X1490" s="34">
        <v>432</v>
      </c>
      <c r="Y1490" s="34">
        <v>515</v>
      </c>
      <c r="Z1490" s="34">
        <v>621</v>
      </c>
      <c r="AA1490" s="35">
        <v>20.582524271844662</v>
      </c>
      <c r="AB1490" s="36">
        <v>13.736263736263732</v>
      </c>
      <c r="AC1490" s="34">
        <v>20</v>
      </c>
      <c r="AD1490" s="34">
        <v>67</v>
      </c>
      <c r="AE1490" s="34">
        <v>-6</v>
      </c>
      <c r="AF1490" s="34">
        <v>36</v>
      </c>
      <c r="AG1490" s="34">
        <v>24</v>
      </c>
      <c r="AH1490" s="37">
        <v>-33.333333333333336</v>
      </c>
      <c r="AI1490" s="36">
        <v>19.999999999999996</v>
      </c>
      <c r="AJ1490" s="29">
        <v>5.3421633554083883</v>
      </c>
      <c r="AK1490" s="29">
        <v>7.3334810330578515</v>
      </c>
      <c r="AL1490" s="29">
        <v>0.75487129306678014</v>
      </c>
      <c r="AM1490" s="29">
        <v>10.293492131008081</v>
      </c>
      <c r="AN1490" s="38">
        <v>90.153126329221607</v>
      </c>
      <c r="AO1490" s="39">
        <v>270</v>
      </c>
      <c r="AP1490" s="36">
        <v>3.6437246963562751</v>
      </c>
      <c r="AQ1490" s="34">
        <v>1175.5</v>
      </c>
      <c r="AR1490" s="40">
        <v>7410</v>
      </c>
      <c r="AS1490" s="40">
        <v>31.858000000000001</v>
      </c>
      <c r="AT1490" s="34">
        <v>1059.75</v>
      </c>
      <c r="AU1490" s="34">
        <v>7410</v>
      </c>
      <c r="AV1490" s="41">
        <v>3.6437246963562751</v>
      </c>
    </row>
    <row r="1491" spans="1:48" s="44" customFormat="1" ht="21" customHeight="1" x14ac:dyDescent="0.3">
      <c r="A1491" s="23">
        <v>215100</v>
      </c>
      <c r="B1491" s="24" t="s">
        <v>1161</v>
      </c>
      <c r="C1491" s="25" t="s">
        <v>2583</v>
      </c>
      <c r="D1491" s="26" t="s">
        <v>2952</v>
      </c>
      <c r="E1491" s="26" t="s">
        <v>2953</v>
      </c>
      <c r="F1491" s="27" t="s">
        <v>3938</v>
      </c>
      <c r="G1491" s="28">
        <v>-12.273641851106643</v>
      </c>
      <c r="H1491" s="29">
        <v>17.678812415654519</v>
      </c>
      <c r="I1491" s="29">
        <v>14.736842105263159</v>
      </c>
      <c r="J1491" s="29">
        <v>8.4577114427860636</v>
      </c>
      <c r="K1491" s="29">
        <v>0.22988505747125743</v>
      </c>
      <c r="L1491" s="29">
        <v>1.28</v>
      </c>
      <c r="M1491" s="30"/>
      <c r="N1491" s="31">
        <v>1.966164169994955</v>
      </c>
      <c r="O1491" s="32">
        <v>1011.3181638</v>
      </c>
      <c r="P1491" s="32">
        <v>753.91022069999997</v>
      </c>
      <c r="Q1491" s="32">
        <v>773.24125200000003</v>
      </c>
      <c r="R1491" s="32">
        <v>818.00785080000003</v>
      </c>
      <c r="S1491" s="32">
        <v>885.15774899999997</v>
      </c>
      <c r="T1491" s="32">
        <v>887.19259439999996</v>
      </c>
      <c r="U1491" s="33">
        <v>202412</v>
      </c>
      <c r="V1491" s="34">
        <v>33</v>
      </c>
      <c r="W1491" s="34">
        <v>32</v>
      </c>
      <c r="X1491" s="34">
        <v>34</v>
      </c>
      <c r="Y1491" s="34">
        <v>31</v>
      </c>
      <c r="Z1491" s="34">
        <v>38</v>
      </c>
      <c r="AA1491" s="35">
        <v>22.580645161290324</v>
      </c>
      <c r="AB1491" s="36">
        <v>15.151515151515159</v>
      </c>
      <c r="AC1491" s="34">
        <v>-2</v>
      </c>
      <c r="AD1491" s="34">
        <v>-4</v>
      </c>
      <c r="AE1491" s="34">
        <v>-3</v>
      </c>
      <c r="AF1491" s="34">
        <v>-4</v>
      </c>
      <c r="AG1491" s="34">
        <v>-4</v>
      </c>
      <c r="AH1491" s="37" t="s">
        <v>2572</v>
      </c>
      <c r="AI1491" s="36" t="s">
        <v>2572</v>
      </c>
      <c r="AJ1491" s="29">
        <v>-11.111111111111111</v>
      </c>
      <c r="AK1491" s="29">
        <v>-59.146172959999994</v>
      </c>
      <c r="AL1491" s="29">
        <v>2.8688523666936137</v>
      </c>
      <c r="AM1491" s="29">
        <v>-4.8504446240905414</v>
      </c>
      <c r="AN1491" s="38">
        <v>8.0840743734842366</v>
      </c>
      <c r="AO1491" s="39">
        <v>14</v>
      </c>
      <c r="AP1491" s="36">
        <v>0.32110091743119268</v>
      </c>
      <c r="AQ1491" s="34">
        <v>309.25</v>
      </c>
      <c r="AR1491" s="40">
        <v>4360</v>
      </c>
      <c r="AS1491" s="40">
        <v>19.934999999999999</v>
      </c>
      <c r="AT1491" s="34">
        <v>25</v>
      </c>
      <c r="AU1491" s="34">
        <v>4360</v>
      </c>
      <c r="AV1491" s="41">
        <v>0.32110091743119268</v>
      </c>
    </row>
    <row r="1492" spans="1:48" s="44" customFormat="1" ht="21" customHeight="1" x14ac:dyDescent="0.3">
      <c r="A1492" s="23">
        <v>311320</v>
      </c>
      <c r="B1492" s="24" t="s">
        <v>1156</v>
      </c>
      <c r="C1492" s="25" t="s">
        <v>2583</v>
      </c>
      <c r="D1492" s="26" t="s">
        <v>2533</v>
      </c>
      <c r="E1492" s="26" t="s">
        <v>2775</v>
      </c>
      <c r="F1492" s="27" t="s">
        <v>3775</v>
      </c>
      <c r="G1492" s="28">
        <v>-42.282430213464693</v>
      </c>
      <c r="H1492" s="29">
        <v>-11.125158027812887</v>
      </c>
      <c r="I1492" s="29">
        <v>-5.6375838926174477</v>
      </c>
      <c r="J1492" s="29">
        <v>-6.8874172185430353</v>
      </c>
      <c r="K1492" s="29">
        <v>-1.9525801952580135</v>
      </c>
      <c r="L1492" s="29">
        <v>3.23</v>
      </c>
      <c r="M1492" s="30"/>
      <c r="N1492" s="31">
        <v>-6.4952502032774255</v>
      </c>
      <c r="O1492" s="32">
        <v>1536.4534080000001</v>
      </c>
      <c r="P1492" s="32">
        <v>997.81169599999998</v>
      </c>
      <c r="Q1492" s="32">
        <v>939.78471999999999</v>
      </c>
      <c r="R1492" s="32">
        <v>952.39927999999998</v>
      </c>
      <c r="S1492" s="32">
        <v>904.46395199999995</v>
      </c>
      <c r="T1492" s="32">
        <v>886.80356800000004</v>
      </c>
      <c r="U1492" s="33">
        <v>202409</v>
      </c>
      <c r="V1492" s="34">
        <v>35</v>
      </c>
      <c r="W1492" s="34">
        <v>53</v>
      </c>
      <c r="X1492" s="34">
        <v>71</v>
      </c>
      <c r="Y1492" s="34">
        <v>85</v>
      </c>
      <c r="Z1492" s="34">
        <v>137</v>
      </c>
      <c r="AA1492" s="35">
        <v>61.176470588235297</v>
      </c>
      <c r="AB1492" s="36">
        <v>291.42857142857139</v>
      </c>
      <c r="AC1492" s="34">
        <v>-2</v>
      </c>
      <c r="AD1492" s="34">
        <v>8</v>
      </c>
      <c r="AE1492" s="34">
        <v>14</v>
      </c>
      <c r="AF1492" s="34">
        <v>19</v>
      </c>
      <c r="AG1492" s="34">
        <v>18</v>
      </c>
      <c r="AH1492" s="37">
        <v>-5.2631578947368478</v>
      </c>
      <c r="AI1492" s="36" t="s">
        <v>2537</v>
      </c>
      <c r="AJ1492" s="29">
        <v>17.052023121387283</v>
      </c>
      <c r="AK1492" s="29">
        <v>15.030568949152544</v>
      </c>
      <c r="AL1492" s="29">
        <v>1.6575767626168225</v>
      </c>
      <c r="AM1492" s="29">
        <v>11.028037383177571</v>
      </c>
      <c r="AN1492" s="38">
        <v>13.317757009345794</v>
      </c>
      <c r="AO1492" s="39" t="s">
        <v>2541</v>
      </c>
      <c r="AP1492" s="36" t="s">
        <v>2541</v>
      </c>
      <c r="AQ1492" s="34">
        <v>535</v>
      </c>
      <c r="AR1492" s="40">
        <v>7030</v>
      </c>
      <c r="AS1492" s="40" t="s">
        <v>2541</v>
      </c>
      <c r="AT1492" s="34">
        <v>71.25</v>
      </c>
      <c r="AU1492" s="34">
        <v>7030</v>
      </c>
      <c r="AV1492" s="41" t="s">
        <v>2541</v>
      </c>
    </row>
    <row r="1493" spans="1:48" s="44" customFormat="1" ht="21" customHeight="1" x14ac:dyDescent="0.3">
      <c r="A1493" s="23">
        <v>372910</v>
      </c>
      <c r="B1493" s="24" t="s">
        <v>1044</v>
      </c>
      <c r="C1493" s="25" t="s">
        <v>2532</v>
      </c>
      <c r="D1493" s="26" t="s">
        <v>2643</v>
      </c>
      <c r="E1493" s="26" t="s">
        <v>3263</v>
      </c>
      <c r="F1493" s="27" t="s">
        <v>3814</v>
      </c>
      <c r="G1493" s="28">
        <v>-33.815925542916226</v>
      </c>
      <c r="H1493" s="29">
        <v>-29.203539823008839</v>
      </c>
      <c r="I1493" s="29">
        <v>-21.568627450980394</v>
      </c>
      <c r="J1493" s="29">
        <v>-2.8831562974203306</v>
      </c>
      <c r="K1493" s="29">
        <v>0.31347962382444194</v>
      </c>
      <c r="L1493" s="29">
        <v>-1.08</v>
      </c>
      <c r="M1493" s="30"/>
      <c r="N1493" s="31">
        <v>-0.10876557845219681</v>
      </c>
      <c r="O1493" s="32">
        <v>1338.0575300999999</v>
      </c>
      <c r="P1493" s="32">
        <v>1250.8831511999999</v>
      </c>
      <c r="Q1493" s="32">
        <v>1129.1157648000001</v>
      </c>
      <c r="R1493" s="32">
        <v>911.87167769999996</v>
      </c>
      <c r="S1493" s="32">
        <v>882.81355140000005</v>
      </c>
      <c r="T1493" s="32">
        <v>885.58099200000004</v>
      </c>
      <c r="U1493" s="33">
        <v>202412</v>
      </c>
      <c r="V1493" s="34">
        <v>481</v>
      </c>
      <c r="W1493" s="34">
        <v>136</v>
      </c>
      <c r="X1493" s="34">
        <v>363</v>
      </c>
      <c r="Y1493" s="34">
        <v>236</v>
      </c>
      <c r="Z1493" s="34">
        <v>313</v>
      </c>
      <c r="AA1493" s="35">
        <v>32.627118644067799</v>
      </c>
      <c r="AB1493" s="36">
        <v>-34.927234927234927</v>
      </c>
      <c r="AC1493" s="34">
        <v>1</v>
      </c>
      <c r="AD1493" s="34">
        <v>-8</v>
      </c>
      <c r="AE1493" s="34">
        <v>69</v>
      </c>
      <c r="AF1493" s="34">
        <v>3</v>
      </c>
      <c r="AG1493" s="34">
        <v>11</v>
      </c>
      <c r="AH1493" s="37">
        <v>266.66666666666663</v>
      </c>
      <c r="AI1493" s="36">
        <v>1000</v>
      </c>
      <c r="AJ1493" s="29">
        <v>7.1564885496183201</v>
      </c>
      <c r="AK1493" s="29">
        <v>11.80774656</v>
      </c>
      <c r="AL1493" s="29">
        <v>0.67013317593643584</v>
      </c>
      <c r="AM1493" s="29">
        <v>5.6753688989784337</v>
      </c>
      <c r="AN1493" s="38">
        <v>51.570185395384037</v>
      </c>
      <c r="AO1493" s="39" t="s">
        <v>2541</v>
      </c>
      <c r="AP1493" s="36" t="s">
        <v>2541</v>
      </c>
      <c r="AQ1493" s="34">
        <v>1321.5</v>
      </c>
      <c r="AR1493" s="40">
        <v>3200</v>
      </c>
      <c r="AS1493" s="40" t="s">
        <v>2541</v>
      </c>
      <c r="AT1493" s="34">
        <v>681.5</v>
      </c>
      <c r="AU1493" s="34">
        <v>3200</v>
      </c>
      <c r="AV1493" s="41" t="s">
        <v>2541</v>
      </c>
    </row>
    <row r="1494" spans="1:48" s="44" customFormat="1" ht="21" customHeight="1" x14ac:dyDescent="0.3">
      <c r="A1494" s="23">
        <v>123420</v>
      </c>
      <c r="B1494" s="24" t="s">
        <v>977</v>
      </c>
      <c r="C1494" s="25" t="s">
        <v>2583</v>
      </c>
      <c r="D1494" s="26" t="s">
        <v>2580</v>
      </c>
      <c r="E1494" s="26" t="s">
        <v>2732</v>
      </c>
      <c r="F1494" s="27" t="s">
        <v>3848</v>
      </c>
      <c r="G1494" s="28">
        <v>-21.98581560283688</v>
      </c>
      <c r="H1494" s="29">
        <v>3.4946236559139754</v>
      </c>
      <c r="I1494" s="29">
        <v>-0.9009009009009028</v>
      </c>
      <c r="J1494" s="29">
        <v>1.8518518518518379</v>
      </c>
      <c r="K1494" s="29">
        <v>4.4776119402984982</v>
      </c>
      <c r="L1494" s="29">
        <v>-0.26</v>
      </c>
      <c r="M1494" s="30"/>
      <c r="N1494" s="31">
        <v>10.451213076629484</v>
      </c>
      <c r="O1494" s="32">
        <v>1132.0734054</v>
      </c>
      <c r="P1494" s="32">
        <v>853.35624480000001</v>
      </c>
      <c r="Q1494" s="32">
        <v>891.20672339999999</v>
      </c>
      <c r="R1494" s="32">
        <v>867.12005520000002</v>
      </c>
      <c r="S1494" s="32">
        <v>845.32735539999999</v>
      </c>
      <c r="T1494" s="32">
        <v>883.17783399999996</v>
      </c>
      <c r="U1494" s="33">
        <v>202412</v>
      </c>
      <c r="V1494" s="34">
        <v>313</v>
      </c>
      <c r="W1494" s="34">
        <v>304</v>
      </c>
      <c r="X1494" s="34">
        <v>292</v>
      </c>
      <c r="Y1494" s="34">
        <v>290</v>
      </c>
      <c r="Z1494" s="34">
        <v>318</v>
      </c>
      <c r="AA1494" s="35">
        <v>9.6551724137930997</v>
      </c>
      <c r="AB1494" s="36">
        <v>1.5974440894568787</v>
      </c>
      <c r="AC1494" s="34">
        <v>1</v>
      </c>
      <c r="AD1494" s="34">
        <v>-3</v>
      </c>
      <c r="AE1494" s="34">
        <v>4</v>
      </c>
      <c r="AF1494" s="34">
        <v>-10</v>
      </c>
      <c r="AG1494" s="34">
        <v>19</v>
      </c>
      <c r="AH1494" s="37" t="s">
        <v>2537</v>
      </c>
      <c r="AI1494" s="36">
        <v>1800</v>
      </c>
      <c r="AJ1494" s="29">
        <v>0.83056478405315626</v>
      </c>
      <c r="AK1494" s="29">
        <v>88.317783399999996</v>
      </c>
      <c r="AL1494" s="29">
        <v>0.37522159702602231</v>
      </c>
      <c r="AM1494" s="29">
        <v>0.42485395645246943</v>
      </c>
      <c r="AN1494" s="38">
        <v>66.224110462028676</v>
      </c>
      <c r="AO1494" s="39" t="s">
        <v>2541</v>
      </c>
      <c r="AP1494" s="36" t="s">
        <v>2541</v>
      </c>
      <c r="AQ1494" s="34">
        <v>2353.75</v>
      </c>
      <c r="AR1494" s="40">
        <v>7700</v>
      </c>
      <c r="AS1494" s="40" t="s">
        <v>2541</v>
      </c>
      <c r="AT1494" s="34">
        <v>1558.75</v>
      </c>
      <c r="AU1494" s="34">
        <v>7700</v>
      </c>
      <c r="AV1494" s="41" t="s">
        <v>2541</v>
      </c>
    </row>
    <row r="1495" spans="1:48" s="44" customFormat="1" ht="21" customHeight="1" x14ac:dyDescent="0.3">
      <c r="A1495" s="23">
        <v>250060</v>
      </c>
      <c r="B1495" s="24" t="s">
        <v>1857</v>
      </c>
      <c r="C1495" s="25" t="s">
        <v>2583</v>
      </c>
      <c r="D1495" s="26" t="s">
        <v>2593</v>
      </c>
      <c r="E1495" s="26" t="s">
        <v>2603</v>
      </c>
      <c r="F1495" s="27" t="s">
        <v>3785</v>
      </c>
      <c r="G1495" s="28">
        <v>-36.162790697674417</v>
      </c>
      <c r="H1495" s="29">
        <v>-4.6875</v>
      </c>
      <c r="I1495" s="29">
        <v>-6.7911714770797937</v>
      </c>
      <c r="J1495" s="29">
        <v>-6.7911714770797937</v>
      </c>
      <c r="K1495" s="29">
        <v>-0.18181818181818299</v>
      </c>
      <c r="L1495" s="29">
        <v>-0.18</v>
      </c>
      <c r="M1495" s="30"/>
      <c r="N1495" s="31">
        <v>-1.9756722224206102</v>
      </c>
      <c r="O1495" s="32">
        <v>1383.3665020000001</v>
      </c>
      <c r="P1495" s="32">
        <v>926.53384319999998</v>
      </c>
      <c r="Q1495" s="32">
        <v>947.44519730000002</v>
      </c>
      <c r="R1495" s="32">
        <v>947.44519730000002</v>
      </c>
      <c r="S1495" s="32">
        <v>884.71113500000001</v>
      </c>
      <c r="T1495" s="32">
        <v>883.10256930000003</v>
      </c>
      <c r="U1495" s="33">
        <v>202412</v>
      </c>
      <c r="V1495" s="34">
        <v>44</v>
      </c>
      <c r="W1495" s="34">
        <v>36</v>
      </c>
      <c r="X1495" s="34">
        <v>11</v>
      </c>
      <c r="Y1495" s="34">
        <v>13</v>
      </c>
      <c r="Z1495" s="34">
        <v>19</v>
      </c>
      <c r="AA1495" s="35">
        <v>46.153846153846146</v>
      </c>
      <c r="AB1495" s="36">
        <v>-56.818181818181813</v>
      </c>
      <c r="AC1495" s="34">
        <v>-18</v>
      </c>
      <c r="AD1495" s="34">
        <v>-25</v>
      </c>
      <c r="AE1495" s="34">
        <v>-9</v>
      </c>
      <c r="AF1495" s="34">
        <v>-7</v>
      </c>
      <c r="AG1495" s="34">
        <v>-2</v>
      </c>
      <c r="AH1495" s="37" t="s">
        <v>2572</v>
      </c>
      <c r="AI1495" s="36" t="s">
        <v>2572</v>
      </c>
      <c r="AJ1495" s="29">
        <v>-54.430379746835442</v>
      </c>
      <c r="AK1495" s="29">
        <v>-20.537269053488373</v>
      </c>
      <c r="AL1495" s="29">
        <v>2.3012444802605865</v>
      </c>
      <c r="AM1495" s="29">
        <v>-11.205211726384364</v>
      </c>
      <c r="AN1495" s="38">
        <v>47.88273615635179</v>
      </c>
      <c r="AO1495" s="39" t="s">
        <v>2541</v>
      </c>
      <c r="AP1495" s="36" t="s">
        <v>2541</v>
      </c>
      <c r="AQ1495" s="34">
        <v>383.75</v>
      </c>
      <c r="AR1495" s="40">
        <v>2745</v>
      </c>
      <c r="AS1495" s="40" t="s">
        <v>2541</v>
      </c>
      <c r="AT1495" s="34">
        <v>183.75</v>
      </c>
      <c r="AU1495" s="34">
        <v>2745</v>
      </c>
      <c r="AV1495" s="41" t="s">
        <v>2541</v>
      </c>
    </row>
    <row r="1496" spans="1:48" s="44" customFormat="1" ht="21" customHeight="1" x14ac:dyDescent="0.3">
      <c r="A1496" s="23">
        <v>11300</v>
      </c>
      <c r="B1496" s="24" t="s">
        <v>2421</v>
      </c>
      <c r="C1496" s="25" t="s">
        <v>2532</v>
      </c>
      <c r="D1496" s="26" t="s">
        <v>2567</v>
      </c>
      <c r="E1496" s="26" t="s">
        <v>2810</v>
      </c>
      <c r="F1496" s="27" t="s">
        <v>3458</v>
      </c>
      <c r="G1496" s="28">
        <v>-5.7519243386790926</v>
      </c>
      <c r="H1496" s="29">
        <v>33.758276016839538</v>
      </c>
      <c r="I1496" s="29">
        <v>150.56664457641023</v>
      </c>
      <c r="J1496" s="29">
        <v>38.522023870206155</v>
      </c>
      <c r="K1496" s="29">
        <v>0</v>
      </c>
      <c r="L1496" s="29">
        <v>0</v>
      </c>
      <c r="M1496" s="30"/>
      <c r="N1496" s="31">
        <v>47.195533221571729</v>
      </c>
      <c r="O1496" s="32">
        <v>936.17955329999995</v>
      </c>
      <c r="P1496" s="32">
        <v>659.646072</v>
      </c>
      <c r="Q1496" s="32">
        <v>352.13434541999999</v>
      </c>
      <c r="R1496" s="32">
        <v>636.96096048000004</v>
      </c>
      <c r="S1496" s="32">
        <v>882.33121372000005</v>
      </c>
      <c r="T1496" s="32">
        <v>882.33121372000005</v>
      </c>
      <c r="U1496" s="33">
        <v>202409</v>
      </c>
      <c r="V1496" s="34">
        <v>142</v>
      </c>
      <c r="W1496" s="34">
        <v>-145</v>
      </c>
      <c r="X1496" s="34">
        <v>85</v>
      </c>
      <c r="Y1496" s="34">
        <v>54</v>
      </c>
      <c r="Z1496" s="34">
        <v>50</v>
      </c>
      <c r="AA1496" s="35">
        <v>-7.4074074074074066</v>
      </c>
      <c r="AB1496" s="36">
        <v>-64.788732394366207</v>
      </c>
      <c r="AC1496" s="34">
        <v>-55</v>
      </c>
      <c r="AD1496" s="34">
        <v>-42</v>
      </c>
      <c r="AE1496" s="34">
        <v>-6</v>
      </c>
      <c r="AF1496" s="34">
        <v>-19</v>
      </c>
      <c r="AG1496" s="34">
        <v>-24</v>
      </c>
      <c r="AH1496" s="37" t="s">
        <v>2572</v>
      </c>
      <c r="AI1496" s="36" t="s">
        <v>2572</v>
      </c>
      <c r="AJ1496" s="29">
        <v>-206.81818181818184</v>
      </c>
      <c r="AK1496" s="29">
        <v>-9.6959474035164845</v>
      </c>
      <c r="AL1496" s="29">
        <v>3.0743247864808363</v>
      </c>
      <c r="AM1496" s="29">
        <v>-31.707317073170731</v>
      </c>
      <c r="AN1496" s="38">
        <v>343.81533101045295</v>
      </c>
      <c r="AO1496" s="39" t="s">
        <v>2541</v>
      </c>
      <c r="AP1496" s="36" t="s">
        <v>2541</v>
      </c>
      <c r="AQ1496" s="34">
        <v>287</v>
      </c>
      <c r="AR1496" s="40">
        <v>814</v>
      </c>
      <c r="AS1496" s="40" t="s">
        <v>2541</v>
      </c>
      <c r="AT1496" s="34">
        <v>986.75</v>
      </c>
      <c r="AU1496" s="34">
        <v>814</v>
      </c>
      <c r="AV1496" s="41" t="s">
        <v>2541</v>
      </c>
    </row>
    <row r="1497" spans="1:48" s="44" customFormat="1" ht="21" customHeight="1" x14ac:dyDescent="0.3">
      <c r="A1497" s="23">
        <v>237820</v>
      </c>
      <c r="B1497" s="24" t="s">
        <v>1781</v>
      </c>
      <c r="C1497" s="25" t="s">
        <v>2583</v>
      </c>
      <c r="D1497" s="26" t="s">
        <v>2706</v>
      </c>
      <c r="E1497" s="26" t="s">
        <v>3091</v>
      </c>
      <c r="F1497" s="27" t="s">
        <v>3889</v>
      </c>
      <c r="G1497" s="28">
        <v>1.777777777777767</v>
      </c>
      <c r="H1497" s="29">
        <v>15.851602023608757</v>
      </c>
      <c r="I1497" s="29">
        <v>1.3274336283185972</v>
      </c>
      <c r="J1497" s="29">
        <v>15.268456375838934</v>
      </c>
      <c r="K1497" s="29">
        <v>8.8748019017432789</v>
      </c>
      <c r="L1497" s="29">
        <v>-0.43</v>
      </c>
      <c r="M1497" s="30"/>
      <c r="N1497" s="31">
        <v>18.418097661784259</v>
      </c>
      <c r="O1497" s="32">
        <v>865.83195000000001</v>
      </c>
      <c r="P1497" s="32">
        <v>760.64940200000001</v>
      </c>
      <c r="Q1497" s="32">
        <v>869.68009199999995</v>
      </c>
      <c r="R1497" s="32">
        <v>764.49754399999995</v>
      </c>
      <c r="S1497" s="32">
        <v>809.39253399999996</v>
      </c>
      <c r="T1497" s="32">
        <v>881.22451799999999</v>
      </c>
      <c r="U1497" s="33">
        <v>202409</v>
      </c>
      <c r="V1497" s="34">
        <v>103</v>
      </c>
      <c r="W1497" s="34">
        <v>93</v>
      </c>
      <c r="X1497" s="34">
        <v>93</v>
      </c>
      <c r="Y1497" s="34">
        <v>99</v>
      </c>
      <c r="Z1497" s="34">
        <v>95</v>
      </c>
      <c r="AA1497" s="35">
        <v>-4.0404040404040442</v>
      </c>
      <c r="AB1497" s="36">
        <v>-7.7669902912621325</v>
      </c>
      <c r="AC1497" s="34">
        <v>11</v>
      </c>
      <c r="AD1497" s="34">
        <v>10</v>
      </c>
      <c r="AE1497" s="34">
        <v>6</v>
      </c>
      <c r="AF1497" s="34">
        <v>11</v>
      </c>
      <c r="AG1497" s="34">
        <v>13</v>
      </c>
      <c r="AH1497" s="37">
        <v>18.181818181818187</v>
      </c>
      <c r="AI1497" s="36">
        <v>18.181818181818187</v>
      </c>
      <c r="AJ1497" s="29">
        <v>10.526315789473683</v>
      </c>
      <c r="AK1497" s="29">
        <v>22.030612949999998</v>
      </c>
      <c r="AL1497" s="29">
        <v>1.0642808188405797</v>
      </c>
      <c r="AM1497" s="29">
        <v>4.8309178743961354</v>
      </c>
      <c r="AN1497" s="38">
        <v>62.167874396135268</v>
      </c>
      <c r="AO1497" s="39" t="s">
        <v>2541</v>
      </c>
      <c r="AP1497" s="36" t="s">
        <v>2541</v>
      </c>
      <c r="AQ1497" s="34">
        <v>828</v>
      </c>
      <c r="AR1497" s="40">
        <v>6870</v>
      </c>
      <c r="AS1497" s="40" t="s">
        <v>2541</v>
      </c>
      <c r="AT1497" s="34">
        <v>514.75</v>
      </c>
      <c r="AU1497" s="34">
        <v>6870</v>
      </c>
      <c r="AV1497" s="41" t="s">
        <v>2541</v>
      </c>
    </row>
    <row r="1498" spans="1:48" s="44" customFormat="1" ht="21" customHeight="1" x14ac:dyDescent="0.3">
      <c r="A1498" s="23">
        <v>53450</v>
      </c>
      <c r="B1498" s="24" t="s">
        <v>1570</v>
      </c>
      <c r="C1498" s="25" t="s">
        <v>2583</v>
      </c>
      <c r="D1498" s="26" t="s">
        <v>2658</v>
      </c>
      <c r="E1498" s="26" t="s">
        <v>3164</v>
      </c>
      <c r="F1498" s="27" t="s">
        <v>3865</v>
      </c>
      <c r="G1498" s="28">
        <v>-19.703103913630237</v>
      </c>
      <c r="H1498" s="29">
        <v>10.185185185185187</v>
      </c>
      <c r="I1498" s="29">
        <v>6.25</v>
      </c>
      <c r="J1498" s="29">
        <v>0</v>
      </c>
      <c r="K1498" s="29">
        <v>1.8835616438356073</v>
      </c>
      <c r="L1498" s="29">
        <v>-1</v>
      </c>
      <c r="M1498" s="30"/>
      <c r="N1498" s="31">
        <v>5.4758647122700399</v>
      </c>
      <c r="O1498" s="32">
        <v>1096.1467023</v>
      </c>
      <c r="P1498" s="32">
        <v>798.81136200000003</v>
      </c>
      <c r="Q1498" s="32">
        <v>828.39696800000002</v>
      </c>
      <c r="R1498" s="32">
        <v>880.17177849999996</v>
      </c>
      <c r="S1498" s="32">
        <v>863.8996952</v>
      </c>
      <c r="T1498" s="32">
        <v>880.17177849999996</v>
      </c>
      <c r="U1498" s="33">
        <v>202409</v>
      </c>
      <c r="V1498" s="34">
        <v>1332</v>
      </c>
      <c r="W1498" s="34">
        <v>1251</v>
      </c>
      <c r="X1498" s="34">
        <v>1220</v>
      </c>
      <c r="Y1498" s="34">
        <v>1165</v>
      </c>
      <c r="Z1498" s="34">
        <v>1142</v>
      </c>
      <c r="AA1498" s="35">
        <v>-1.9742489270386243</v>
      </c>
      <c r="AB1498" s="36">
        <v>-14.264264264264259</v>
      </c>
      <c r="AC1498" s="34">
        <v>46</v>
      </c>
      <c r="AD1498" s="34">
        <v>39</v>
      </c>
      <c r="AE1498" s="34">
        <v>42</v>
      </c>
      <c r="AF1498" s="34">
        <v>40</v>
      </c>
      <c r="AG1498" s="34">
        <v>33</v>
      </c>
      <c r="AH1498" s="37">
        <v>-17.500000000000004</v>
      </c>
      <c r="AI1498" s="36">
        <v>-28.260869565217394</v>
      </c>
      <c r="AJ1498" s="29">
        <v>3.2231059020510675</v>
      </c>
      <c r="AK1498" s="29">
        <v>5.7154011590909084</v>
      </c>
      <c r="AL1498" s="29">
        <v>0.69060163083562176</v>
      </c>
      <c r="AM1498" s="29">
        <v>12.083169870537466</v>
      </c>
      <c r="AN1498" s="38">
        <v>124.14672420557081</v>
      </c>
      <c r="AO1498" s="39">
        <v>100</v>
      </c>
      <c r="AP1498" s="36">
        <v>1.680672268907563</v>
      </c>
      <c r="AQ1498" s="34">
        <v>1274.5</v>
      </c>
      <c r="AR1498" s="40">
        <v>5950</v>
      </c>
      <c r="AS1498" s="40">
        <v>12.856</v>
      </c>
      <c r="AT1498" s="34">
        <v>1582.25</v>
      </c>
      <c r="AU1498" s="34">
        <v>5950</v>
      </c>
      <c r="AV1498" s="41">
        <v>1.680672268907563</v>
      </c>
    </row>
    <row r="1499" spans="1:48" s="44" customFormat="1" ht="21" customHeight="1" x14ac:dyDescent="0.3">
      <c r="A1499" s="23">
        <v>79980</v>
      </c>
      <c r="B1499" s="24" t="s">
        <v>958</v>
      </c>
      <c r="C1499" s="25" t="s">
        <v>2532</v>
      </c>
      <c r="D1499" s="26" t="s">
        <v>2567</v>
      </c>
      <c r="E1499" s="26" t="s">
        <v>2810</v>
      </c>
      <c r="F1499" s="27" t="s">
        <v>3458</v>
      </c>
      <c r="G1499" s="28">
        <v>-36.408977556109726</v>
      </c>
      <c r="H1499" s="29">
        <v>-12.969283276450517</v>
      </c>
      <c r="I1499" s="29">
        <v>-4.3151969981238274</v>
      </c>
      <c r="J1499" s="29">
        <v>-2.6717557251908386</v>
      </c>
      <c r="K1499" s="29">
        <v>0.3937007874015741</v>
      </c>
      <c r="L1499" s="29">
        <v>0.39</v>
      </c>
      <c r="M1499" s="30"/>
      <c r="N1499" s="31">
        <v>0.62030128919761118</v>
      </c>
      <c r="O1499" s="32">
        <v>1383.45</v>
      </c>
      <c r="P1499" s="32">
        <v>1010.85</v>
      </c>
      <c r="Q1499" s="32">
        <v>919.42499999999995</v>
      </c>
      <c r="R1499" s="32">
        <v>903.9</v>
      </c>
      <c r="S1499" s="32">
        <v>876.3</v>
      </c>
      <c r="T1499" s="32">
        <v>879.75</v>
      </c>
      <c r="U1499" s="33">
        <v>202412</v>
      </c>
      <c r="V1499" s="34">
        <v>2339</v>
      </c>
      <c r="W1499" s="34">
        <v>2241</v>
      </c>
      <c r="X1499" s="34">
        <v>2405</v>
      </c>
      <c r="Y1499" s="34">
        <v>2364</v>
      </c>
      <c r="Z1499" s="34">
        <v>2385</v>
      </c>
      <c r="AA1499" s="35">
        <v>0.88832487309644659</v>
      </c>
      <c r="AB1499" s="36">
        <v>1.9666524155621978</v>
      </c>
      <c r="AC1499" s="34">
        <v>-252</v>
      </c>
      <c r="AD1499" s="34">
        <v>-72</v>
      </c>
      <c r="AE1499" s="34">
        <v>-48</v>
      </c>
      <c r="AF1499" s="34">
        <v>-67</v>
      </c>
      <c r="AG1499" s="34">
        <v>-185</v>
      </c>
      <c r="AH1499" s="37" t="s">
        <v>2572</v>
      </c>
      <c r="AI1499" s="36" t="s">
        <v>2572</v>
      </c>
      <c r="AJ1499" s="29">
        <v>-3.9595529536987759</v>
      </c>
      <c r="AK1499" s="29">
        <v>-2.3649193548387095</v>
      </c>
      <c r="AL1499" s="29">
        <v>0.36103416435826408</v>
      </c>
      <c r="AM1499" s="29">
        <v>-15.266235764850725</v>
      </c>
      <c r="AN1499" s="38">
        <v>216.77439212065249</v>
      </c>
      <c r="AO1499" s="39" t="s">
        <v>2541</v>
      </c>
      <c r="AP1499" s="36" t="s">
        <v>2541</v>
      </c>
      <c r="AQ1499" s="34">
        <v>2436.75</v>
      </c>
      <c r="AR1499" s="40">
        <v>2550</v>
      </c>
      <c r="AS1499" s="40" t="s">
        <v>2541</v>
      </c>
      <c r="AT1499" s="34">
        <v>5282.25</v>
      </c>
      <c r="AU1499" s="34">
        <v>2550</v>
      </c>
      <c r="AV1499" s="41" t="s">
        <v>2541</v>
      </c>
    </row>
    <row r="1500" spans="1:48" s="44" customFormat="1" ht="21" customHeight="1" x14ac:dyDescent="0.3">
      <c r="A1500" s="43">
        <v>383930</v>
      </c>
      <c r="B1500" s="25" t="s">
        <v>71</v>
      </c>
      <c r="C1500" s="25" t="s">
        <v>2583</v>
      </c>
      <c r="D1500" s="26" t="s">
        <v>2542</v>
      </c>
      <c r="E1500" s="26" t="s">
        <v>3895</v>
      </c>
      <c r="F1500" s="27" t="s">
        <v>3896</v>
      </c>
      <c r="G1500" s="28">
        <v>-19.93483346615853</v>
      </c>
      <c r="H1500" s="29">
        <v>5.6835637480798784</v>
      </c>
      <c r="I1500" s="29">
        <v>-1.2912482065997155</v>
      </c>
      <c r="J1500" s="29">
        <v>19.65217391304348</v>
      </c>
      <c r="K1500" s="29">
        <v>10.967741935483865</v>
      </c>
      <c r="L1500" s="29">
        <v>2.38</v>
      </c>
      <c r="M1500" s="30"/>
      <c r="N1500" s="31">
        <v>16.859835540523772</v>
      </c>
      <c r="O1500" s="32">
        <v>1097.3701344000001</v>
      </c>
      <c r="P1500" s="32">
        <v>831.36033120000002</v>
      </c>
      <c r="Q1500" s="32">
        <v>890.10468639999999</v>
      </c>
      <c r="R1500" s="32">
        <v>734.30444</v>
      </c>
      <c r="S1500" s="32">
        <v>791.77174400000001</v>
      </c>
      <c r="T1500" s="32">
        <v>878.61122560000001</v>
      </c>
      <c r="U1500" s="33">
        <v>202409</v>
      </c>
      <c r="V1500" s="34">
        <v>67</v>
      </c>
      <c r="W1500" s="34">
        <v>8</v>
      </c>
      <c r="X1500" s="34">
        <v>66</v>
      </c>
      <c r="Y1500" s="34">
        <v>73</v>
      </c>
      <c r="Z1500" s="34">
        <v>105</v>
      </c>
      <c r="AA1500" s="35">
        <v>43.835616438356162</v>
      </c>
      <c r="AB1500" s="36">
        <v>56.716417910447767</v>
      </c>
      <c r="AC1500" s="34">
        <v>-28</v>
      </c>
      <c r="AD1500" s="34">
        <v>-81</v>
      </c>
      <c r="AE1500" s="34">
        <v>-46</v>
      </c>
      <c r="AF1500" s="34">
        <v>-41</v>
      </c>
      <c r="AG1500" s="34">
        <v>-20</v>
      </c>
      <c r="AH1500" s="37" t="s">
        <v>2572</v>
      </c>
      <c r="AI1500" s="36" t="s">
        <v>2572</v>
      </c>
      <c r="AJ1500" s="29">
        <v>-74.603174603174608</v>
      </c>
      <c r="AK1500" s="29">
        <v>-4.6734639659574473</v>
      </c>
      <c r="AL1500" s="29">
        <v>3.4900147988083416</v>
      </c>
      <c r="AM1500" s="29">
        <v>-74.677259185700095</v>
      </c>
      <c r="AN1500" s="38">
        <v>180.63555114200597</v>
      </c>
      <c r="AO1500" s="39" t="s">
        <v>2541</v>
      </c>
      <c r="AP1500" s="36" t="s">
        <v>2541</v>
      </c>
      <c r="AQ1500" s="34">
        <v>251.75</v>
      </c>
      <c r="AR1500" s="40">
        <v>6880</v>
      </c>
      <c r="AS1500" s="40" t="s">
        <v>2541</v>
      </c>
      <c r="AT1500" s="34">
        <v>454.75</v>
      </c>
      <c r="AU1500" s="34">
        <v>6880</v>
      </c>
      <c r="AV1500" s="41" t="s">
        <v>2541</v>
      </c>
    </row>
    <row r="1501" spans="1:48" s="44" customFormat="1" ht="21" customHeight="1" x14ac:dyDescent="0.3">
      <c r="A1501" s="23">
        <v>448710</v>
      </c>
      <c r="B1501" s="24" t="s">
        <v>2303</v>
      </c>
      <c r="C1501" s="25" t="s">
        <v>2583</v>
      </c>
      <c r="D1501" s="26" t="s">
        <v>2589</v>
      </c>
      <c r="E1501" s="26" t="s">
        <v>2589</v>
      </c>
      <c r="F1501" s="27" t="s">
        <v>3937</v>
      </c>
      <c r="G1501" s="28">
        <v>14.184744190800934</v>
      </c>
      <c r="H1501" s="29">
        <v>-20.869256048634842</v>
      </c>
      <c r="I1501" s="29">
        <v>-18.045549988887522</v>
      </c>
      <c r="J1501" s="29">
        <v>10.11614113385939</v>
      </c>
      <c r="K1501" s="29">
        <v>14.461960246744354</v>
      </c>
      <c r="L1501" s="29">
        <v>3.53</v>
      </c>
      <c r="M1501" s="30"/>
      <c r="N1501" s="31">
        <v>8.7639915966193129</v>
      </c>
      <c r="O1501" s="32">
        <v>769.38330880000001</v>
      </c>
      <c r="P1501" s="32">
        <v>1110.211176</v>
      </c>
      <c r="Q1501" s="32">
        <v>1071.9593175</v>
      </c>
      <c r="R1501" s="32">
        <v>797.81070599999998</v>
      </c>
      <c r="S1501" s="32">
        <v>767.5199351</v>
      </c>
      <c r="T1501" s="32">
        <v>878.51836300000002</v>
      </c>
      <c r="U1501" s="33">
        <v>202409</v>
      </c>
      <c r="V1501" s="34">
        <v>168</v>
      </c>
      <c r="W1501" s="34">
        <v>174</v>
      </c>
      <c r="X1501" s="34">
        <v>91</v>
      </c>
      <c r="Y1501" s="34">
        <v>129</v>
      </c>
      <c r="Z1501" s="34">
        <v>210</v>
      </c>
      <c r="AA1501" s="35">
        <v>62.790697674418603</v>
      </c>
      <c r="AB1501" s="36">
        <v>25</v>
      </c>
      <c r="AC1501" s="34">
        <v>50</v>
      </c>
      <c r="AD1501" s="34">
        <v>29</v>
      </c>
      <c r="AE1501" s="34">
        <v>11</v>
      </c>
      <c r="AF1501" s="34">
        <v>12</v>
      </c>
      <c r="AG1501" s="34">
        <v>35</v>
      </c>
      <c r="AH1501" s="37">
        <v>191.66666666666666</v>
      </c>
      <c r="AI1501" s="36">
        <v>-30.000000000000004</v>
      </c>
      <c r="AJ1501" s="29">
        <v>14.403973509933774</v>
      </c>
      <c r="AK1501" s="29">
        <v>10.097912218390805</v>
      </c>
      <c r="AL1501" s="29">
        <v>2.2511681306854583</v>
      </c>
      <c r="AM1501" s="29">
        <v>22.293401665598974</v>
      </c>
      <c r="AN1501" s="38">
        <v>69.955156950672645</v>
      </c>
      <c r="AO1501" s="39" t="s">
        <v>2541</v>
      </c>
      <c r="AP1501" s="36" t="s">
        <v>2541</v>
      </c>
      <c r="AQ1501" s="34">
        <v>390.25</v>
      </c>
      <c r="AR1501" s="40">
        <v>16700</v>
      </c>
      <c r="AS1501" s="40" t="s">
        <v>2541</v>
      </c>
      <c r="AT1501" s="34">
        <v>273</v>
      </c>
      <c r="AU1501" s="34">
        <v>16700</v>
      </c>
      <c r="AV1501" s="41" t="s">
        <v>2541</v>
      </c>
    </row>
    <row r="1502" spans="1:48" s="44" customFormat="1" ht="21" customHeight="1" x14ac:dyDescent="0.3">
      <c r="A1502" s="23">
        <v>41930</v>
      </c>
      <c r="B1502" s="24" t="s">
        <v>986</v>
      </c>
      <c r="C1502" s="25" t="s">
        <v>2583</v>
      </c>
      <c r="D1502" s="26" t="s">
        <v>2545</v>
      </c>
      <c r="E1502" s="26" t="s">
        <v>2759</v>
      </c>
      <c r="F1502" s="27" t="s">
        <v>3795</v>
      </c>
      <c r="G1502" s="28">
        <v>-28.258064516129032</v>
      </c>
      <c r="H1502" s="29">
        <v>-4.1379310344827562</v>
      </c>
      <c r="I1502" s="29">
        <v>-17.751479289940818</v>
      </c>
      <c r="J1502" s="29">
        <v>-4.3029259896729783</v>
      </c>
      <c r="K1502" s="29">
        <v>-4.7945205479452024</v>
      </c>
      <c r="L1502" s="29">
        <v>-0.54</v>
      </c>
      <c r="M1502" s="30"/>
      <c r="N1502" s="31">
        <v>2.338158845606908</v>
      </c>
      <c r="O1502" s="32">
        <v>1224.5</v>
      </c>
      <c r="P1502" s="32">
        <v>916.4</v>
      </c>
      <c r="Q1502" s="32">
        <v>1068.08</v>
      </c>
      <c r="R1502" s="32">
        <v>917.98</v>
      </c>
      <c r="S1502" s="32">
        <v>922.72</v>
      </c>
      <c r="T1502" s="32">
        <v>878.48</v>
      </c>
      <c r="U1502" s="33">
        <v>202409</v>
      </c>
      <c r="V1502" s="34">
        <v>975</v>
      </c>
      <c r="W1502" s="34">
        <v>907</v>
      </c>
      <c r="X1502" s="34">
        <v>928</v>
      </c>
      <c r="Y1502" s="34">
        <v>946</v>
      </c>
      <c r="Z1502" s="34">
        <v>976</v>
      </c>
      <c r="AA1502" s="35">
        <v>3.1712473572938604</v>
      </c>
      <c r="AB1502" s="36">
        <v>0.10256410256410664</v>
      </c>
      <c r="AC1502" s="34">
        <v>63</v>
      </c>
      <c r="AD1502" s="34">
        <v>36</v>
      </c>
      <c r="AE1502" s="34">
        <v>51</v>
      </c>
      <c r="AF1502" s="34">
        <v>54</v>
      </c>
      <c r="AG1502" s="34">
        <v>55</v>
      </c>
      <c r="AH1502" s="37">
        <v>1.8518518518518601</v>
      </c>
      <c r="AI1502" s="36">
        <v>-12.698412698412698</v>
      </c>
      <c r="AJ1502" s="29">
        <v>5.2169284003194036</v>
      </c>
      <c r="AK1502" s="29">
        <v>4.4820408163265304</v>
      </c>
      <c r="AL1502" s="29">
        <v>0.55016752779082512</v>
      </c>
      <c r="AM1502" s="29">
        <v>12.274933458587757</v>
      </c>
      <c r="AN1502" s="38">
        <v>91.169563175199613</v>
      </c>
      <c r="AO1502" s="39">
        <v>150</v>
      </c>
      <c r="AP1502" s="36">
        <v>2.6978417266187051</v>
      </c>
      <c r="AQ1502" s="34">
        <v>1596.75</v>
      </c>
      <c r="AR1502" s="40">
        <v>5560</v>
      </c>
      <c r="AS1502" s="40">
        <v>15.691000000000001</v>
      </c>
      <c r="AT1502" s="34">
        <v>1455.75</v>
      </c>
      <c r="AU1502" s="34">
        <v>5560</v>
      </c>
      <c r="AV1502" s="41">
        <v>2.6978417266187051</v>
      </c>
    </row>
    <row r="1503" spans="1:48" s="44" customFormat="1" ht="21" customHeight="1" x14ac:dyDescent="0.3">
      <c r="A1503" s="23">
        <v>259630</v>
      </c>
      <c r="B1503" s="24" t="s">
        <v>1017</v>
      </c>
      <c r="C1503" s="25" t="s">
        <v>2583</v>
      </c>
      <c r="D1503" s="26" t="s">
        <v>2538</v>
      </c>
      <c r="E1503" s="26" t="s">
        <v>2819</v>
      </c>
      <c r="F1503" s="27" t="s">
        <v>2820</v>
      </c>
      <c r="G1503" s="28">
        <v>-35.117967332123413</v>
      </c>
      <c r="H1503" s="29">
        <v>-31.117533718689792</v>
      </c>
      <c r="I1503" s="29">
        <v>-16.957026713124279</v>
      </c>
      <c r="J1503" s="29">
        <v>-9.1486658195679809</v>
      </c>
      <c r="K1503" s="29">
        <v>-1.9204389574759895</v>
      </c>
      <c r="L1503" s="29">
        <v>0</v>
      </c>
      <c r="M1503" s="30"/>
      <c r="N1503" s="31">
        <v>-4.1764225163853474</v>
      </c>
      <c r="O1503" s="32">
        <v>1353.5207003999999</v>
      </c>
      <c r="P1503" s="32">
        <v>1274.9133276</v>
      </c>
      <c r="Q1503" s="32">
        <v>1057.5148122000001</v>
      </c>
      <c r="R1503" s="32">
        <v>966.6250374</v>
      </c>
      <c r="S1503" s="32">
        <v>895.38710579999997</v>
      </c>
      <c r="T1503" s="32">
        <v>878.19174299999997</v>
      </c>
      <c r="U1503" s="33">
        <v>202412</v>
      </c>
      <c r="V1503" s="34">
        <v>1443</v>
      </c>
      <c r="W1503" s="34">
        <v>216</v>
      </c>
      <c r="X1503" s="34">
        <v>188</v>
      </c>
      <c r="Y1503" s="34">
        <v>266</v>
      </c>
      <c r="Z1503" s="34">
        <v>543</v>
      </c>
      <c r="AA1503" s="35">
        <v>104.13533834586465</v>
      </c>
      <c r="AB1503" s="36">
        <v>-62.370062370062371</v>
      </c>
      <c r="AC1503" s="34">
        <v>79</v>
      </c>
      <c r="AD1503" s="34">
        <v>29</v>
      </c>
      <c r="AE1503" s="34">
        <v>-15</v>
      </c>
      <c r="AF1503" s="34">
        <v>43</v>
      </c>
      <c r="AG1503" s="34">
        <v>59</v>
      </c>
      <c r="AH1503" s="37">
        <v>37.209302325581397</v>
      </c>
      <c r="AI1503" s="36">
        <v>-25.316455696202532</v>
      </c>
      <c r="AJ1503" s="29">
        <v>9.5630667765869752</v>
      </c>
      <c r="AK1503" s="29">
        <v>7.5706184741379312</v>
      </c>
      <c r="AL1503" s="29">
        <v>1.1042964388557057</v>
      </c>
      <c r="AM1503" s="29">
        <v>14.586607984910405</v>
      </c>
      <c r="AN1503" s="38">
        <v>311.53725243634074</v>
      </c>
      <c r="AO1503" s="39">
        <v>100</v>
      </c>
      <c r="AP1503" s="36">
        <v>1.3986013986013985</v>
      </c>
      <c r="AQ1503" s="34">
        <v>795.25</v>
      </c>
      <c r="AR1503" s="40">
        <v>7150</v>
      </c>
      <c r="AS1503" s="40">
        <v>6.0350000000000001</v>
      </c>
      <c r="AT1503" s="34">
        <v>2477.5</v>
      </c>
      <c r="AU1503" s="34">
        <v>7150</v>
      </c>
      <c r="AV1503" s="41">
        <v>1.3986013986013985</v>
      </c>
    </row>
    <row r="1504" spans="1:48" s="44" customFormat="1" ht="21" customHeight="1" x14ac:dyDescent="0.3">
      <c r="A1504" s="23">
        <v>25550</v>
      </c>
      <c r="B1504" s="24" t="s">
        <v>1217</v>
      </c>
      <c r="C1504" s="25" t="s">
        <v>2583</v>
      </c>
      <c r="D1504" s="26" t="s">
        <v>2558</v>
      </c>
      <c r="E1504" s="26" t="s">
        <v>2975</v>
      </c>
      <c r="F1504" s="27" t="s">
        <v>2976</v>
      </c>
      <c r="G1504" s="28">
        <v>2.592087312414737</v>
      </c>
      <c r="H1504" s="29">
        <v>24.709784411276956</v>
      </c>
      <c r="I1504" s="29">
        <v>28.767123287671236</v>
      </c>
      <c r="J1504" s="29">
        <v>-7.5030750307503062</v>
      </c>
      <c r="K1504" s="29">
        <v>-10.262529832935552</v>
      </c>
      <c r="L1504" s="29">
        <v>-2.08</v>
      </c>
      <c r="M1504" s="30"/>
      <c r="N1504" s="31">
        <v>-8.9671512745638005</v>
      </c>
      <c r="O1504" s="32">
        <v>853.94500000000005</v>
      </c>
      <c r="P1504" s="32">
        <v>702.495</v>
      </c>
      <c r="Q1504" s="32">
        <v>680.36</v>
      </c>
      <c r="R1504" s="32">
        <v>947.14499999999998</v>
      </c>
      <c r="S1504" s="32">
        <v>976.27</v>
      </c>
      <c r="T1504" s="32">
        <v>876.08</v>
      </c>
      <c r="U1504" s="33">
        <v>202409</v>
      </c>
      <c r="V1504" s="34">
        <v>590</v>
      </c>
      <c r="W1504" s="34">
        <v>613</v>
      </c>
      <c r="X1504" s="34">
        <v>530</v>
      </c>
      <c r="Y1504" s="34">
        <v>598</v>
      </c>
      <c r="Z1504" s="34">
        <v>531</v>
      </c>
      <c r="AA1504" s="35">
        <v>-11.204013377926426</v>
      </c>
      <c r="AB1504" s="36">
        <v>-9.9999999999999982</v>
      </c>
      <c r="AC1504" s="34">
        <v>9</v>
      </c>
      <c r="AD1504" s="34">
        <v>-27</v>
      </c>
      <c r="AE1504" s="34">
        <v>19</v>
      </c>
      <c r="AF1504" s="34">
        <v>21</v>
      </c>
      <c r="AG1504" s="34">
        <v>13</v>
      </c>
      <c r="AH1504" s="37">
        <v>-38.095238095238095</v>
      </c>
      <c r="AI1504" s="36">
        <v>44.444444444444443</v>
      </c>
      <c r="AJ1504" s="29">
        <v>1.1443661971830987</v>
      </c>
      <c r="AK1504" s="29">
        <v>33.695384615384619</v>
      </c>
      <c r="AL1504" s="29">
        <v>0.60336088154269973</v>
      </c>
      <c r="AM1504" s="29">
        <v>1.7906336088154271</v>
      </c>
      <c r="AN1504" s="38">
        <v>85.519972451790636</v>
      </c>
      <c r="AO1504" s="39" t="s">
        <v>2541</v>
      </c>
      <c r="AP1504" s="36" t="s">
        <v>2541</v>
      </c>
      <c r="AQ1504" s="34">
        <v>1452</v>
      </c>
      <c r="AR1504" s="40">
        <v>3760</v>
      </c>
      <c r="AS1504" s="40" t="s">
        <v>2541</v>
      </c>
      <c r="AT1504" s="34">
        <v>1241.75</v>
      </c>
      <c r="AU1504" s="34">
        <v>3760</v>
      </c>
      <c r="AV1504" s="41" t="s">
        <v>2541</v>
      </c>
    </row>
    <row r="1505" spans="1:48" s="44" customFormat="1" ht="21" customHeight="1" x14ac:dyDescent="0.3">
      <c r="A1505" s="23">
        <v>466410</v>
      </c>
      <c r="B1505" s="24" t="s">
        <v>3770</v>
      </c>
      <c r="C1505" s="25" t="s">
        <v>2583</v>
      </c>
      <c r="D1505" s="26" t="s">
        <v>2552</v>
      </c>
      <c r="E1505" s="26" t="s">
        <v>2720</v>
      </c>
      <c r="F1505" s="27" t="s">
        <v>3771</v>
      </c>
      <c r="G1505" s="28" t="s">
        <v>2541</v>
      </c>
      <c r="H1505" s="29" t="s">
        <v>2541</v>
      </c>
      <c r="I1505" s="29" t="s">
        <v>2541</v>
      </c>
      <c r="J1505" s="29">
        <v>0.63657407407406996</v>
      </c>
      <c r="K1505" s="29">
        <v>-2.0281690140845021</v>
      </c>
      <c r="L1505" s="29">
        <v>-15.58</v>
      </c>
      <c r="M1505" s="30"/>
      <c r="N1505" s="31">
        <v>4.4518014164569353</v>
      </c>
      <c r="O1505" s="32" t="s">
        <v>2541</v>
      </c>
      <c r="P1505" s="32" t="s">
        <v>2541</v>
      </c>
      <c r="Q1505" s="32" t="s">
        <v>2541</v>
      </c>
      <c r="R1505" s="32">
        <v>870.39757440000005</v>
      </c>
      <c r="S1505" s="32">
        <v>894.07158249999998</v>
      </c>
      <c r="T1505" s="32">
        <v>875.93829970000002</v>
      </c>
      <c r="U1505" s="33">
        <v>202412</v>
      </c>
      <c r="V1505" s="34">
        <v>0</v>
      </c>
      <c r="W1505" s="34">
        <v>0</v>
      </c>
      <c r="X1505" s="34">
        <v>127</v>
      </c>
      <c r="Y1505" s="34">
        <v>-65</v>
      </c>
      <c r="Z1505" s="34">
        <v>71</v>
      </c>
      <c r="AA1505" s="35">
        <v>-209.2307692307692</v>
      </c>
      <c r="AB1505" s="36" t="s">
        <v>2541</v>
      </c>
      <c r="AC1505" s="34">
        <v>0</v>
      </c>
      <c r="AD1505" s="34">
        <v>0</v>
      </c>
      <c r="AE1505" s="34">
        <v>64</v>
      </c>
      <c r="AF1505" s="34">
        <v>-39</v>
      </c>
      <c r="AG1505" s="34">
        <v>26</v>
      </c>
      <c r="AH1505" s="37" t="s">
        <v>2537</v>
      </c>
      <c r="AI1505" s="36" t="s">
        <v>2537</v>
      </c>
      <c r="AJ1505" s="29">
        <v>38.345864661654133</v>
      </c>
      <c r="AK1505" s="29">
        <v>17.175260778431372</v>
      </c>
      <c r="AL1505" s="29">
        <v>3.7755961193965519</v>
      </c>
      <c r="AM1505" s="29">
        <v>21.982758620689655</v>
      </c>
      <c r="AN1505" s="38">
        <v>20.114942528735629</v>
      </c>
      <c r="AO1505" s="39" t="s">
        <v>2541</v>
      </c>
      <c r="AP1505" s="36" t="s">
        <v>2541</v>
      </c>
      <c r="AQ1505" s="34">
        <v>232</v>
      </c>
      <c r="AR1505" s="40">
        <v>17390</v>
      </c>
      <c r="AS1505" s="40" t="s">
        <v>2541</v>
      </c>
      <c r="AT1505" s="34">
        <v>46.666666666666664</v>
      </c>
      <c r="AU1505" s="34">
        <v>17390</v>
      </c>
      <c r="AV1505" s="41" t="s">
        <v>2541</v>
      </c>
    </row>
    <row r="1506" spans="1:48" s="44" customFormat="1" ht="21" customHeight="1" x14ac:dyDescent="0.3">
      <c r="A1506" s="23">
        <v>314130</v>
      </c>
      <c r="B1506" s="24" t="s">
        <v>721</v>
      </c>
      <c r="C1506" s="25" t="s">
        <v>2583</v>
      </c>
      <c r="D1506" s="26" t="s">
        <v>2542</v>
      </c>
      <c r="E1506" s="26" t="s">
        <v>3348</v>
      </c>
      <c r="F1506" s="27" t="s">
        <v>3589</v>
      </c>
      <c r="G1506" s="28">
        <v>-37.606399304007162</v>
      </c>
      <c r="H1506" s="29">
        <v>10.637359973082837</v>
      </c>
      <c r="I1506" s="29">
        <v>-18.449220206346851</v>
      </c>
      <c r="J1506" s="29">
        <v>-5.332712207319334</v>
      </c>
      <c r="K1506" s="29">
        <v>4.6554934823091365</v>
      </c>
      <c r="L1506" s="29">
        <v>-0.71</v>
      </c>
      <c r="M1506" s="30"/>
      <c r="N1506" s="31">
        <v>1.5333754410152167</v>
      </c>
      <c r="O1506" s="32">
        <v>1398.5863572000001</v>
      </c>
      <c r="P1506" s="32">
        <v>788.72849759999997</v>
      </c>
      <c r="Q1506" s="32">
        <v>1070.0429711500001</v>
      </c>
      <c r="R1506" s="32">
        <v>921.78450175</v>
      </c>
      <c r="S1506" s="32">
        <v>833.81039835000001</v>
      </c>
      <c r="T1506" s="32">
        <v>872.62838710000005</v>
      </c>
      <c r="U1506" s="33">
        <v>202409</v>
      </c>
      <c r="V1506" s="34">
        <v>45</v>
      </c>
      <c r="W1506" s="34">
        <v>36</v>
      </c>
      <c r="X1506" s="34">
        <v>43</v>
      </c>
      <c r="Y1506" s="34">
        <v>116</v>
      </c>
      <c r="Z1506" s="34">
        <v>46</v>
      </c>
      <c r="AA1506" s="35">
        <v>-60.344827586206897</v>
      </c>
      <c r="AB1506" s="36">
        <v>2.2222222222222143</v>
      </c>
      <c r="AC1506" s="34">
        <v>-105</v>
      </c>
      <c r="AD1506" s="34">
        <v>-202</v>
      </c>
      <c r="AE1506" s="34">
        <v>-93</v>
      </c>
      <c r="AF1506" s="34">
        <v>-17</v>
      </c>
      <c r="AG1506" s="34">
        <v>-78</v>
      </c>
      <c r="AH1506" s="37" t="s">
        <v>2572</v>
      </c>
      <c r="AI1506" s="36" t="s">
        <v>2572</v>
      </c>
      <c r="AJ1506" s="29">
        <v>-161.82572614107883</v>
      </c>
      <c r="AK1506" s="29">
        <v>-2.2375086848717949</v>
      </c>
      <c r="AL1506" s="29">
        <v>0.79728495851987213</v>
      </c>
      <c r="AM1506" s="29">
        <v>-35.632708999543169</v>
      </c>
      <c r="AN1506" s="38">
        <v>43.901324805847416</v>
      </c>
      <c r="AO1506" s="39" t="s">
        <v>2541</v>
      </c>
      <c r="AP1506" s="36" t="s">
        <v>2541</v>
      </c>
      <c r="AQ1506" s="34">
        <v>1094.5</v>
      </c>
      <c r="AR1506" s="40">
        <v>2810</v>
      </c>
      <c r="AS1506" s="40" t="s">
        <v>2541</v>
      </c>
      <c r="AT1506" s="34">
        <v>480.5</v>
      </c>
      <c r="AU1506" s="34">
        <v>2810</v>
      </c>
      <c r="AV1506" s="41" t="s">
        <v>2541</v>
      </c>
    </row>
    <row r="1507" spans="1:48" s="44" customFormat="1" ht="21" customHeight="1" x14ac:dyDescent="0.3">
      <c r="A1507" s="43">
        <v>36090</v>
      </c>
      <c r="B1507" s="25" t="s">
        <v>1700</v>
      </c>
      <c r="C1507" s="25" t="s">
        <v>2583</v>
      </c>
      <c r="D1507" s="26" t="s">
        <v>2648</v>
      </c>
      <c r="E1507" s="26" t="s">
        <v>3079</v>
      </c>
      <c r="F1507" s="27" t="s">
        <v>3817</v>
      </c>
      <c r="G1507" s="28">
        <v>-7.0617906683480447</v>
      </c>
      <c r="H1507" s="29">
        <v>8.0645161290322509</v>
      </c>
      <c r="I1507" s="29">
        <v>0.40871934604904681</v>
      </c>
      <c r="J1507" s="29">
        <v>-2.8985507246376829</v>
      </c>
      <c r="K1507" s="29">
        <v>-3.6601307189542465</v>
      </c>
      <c r="L1507" s="29">
        <v>1.94</v>
      </c>
      <c r="M1507" s="30"/>
      <c r="N1507" s="31">
        <v>1.1494012732730763</v>
      </c>
      <c r="O1507" s="32">
        <v>938.85081212</v>
      </c>
      <c r="P1507" s="32">
        <v>807.43537688000004</v>
      </c>
      <c r="Q1507" s="32">
        <v>868.99936456</v>
      </c>
      <c r="R1507" s="32">
        <v>898.59743556000001</v>
      </c>
      <c r="S1507" s="32">
        <v>905.7009726</v>
      </c>
      <c r="T1507" s="32">
        <v>872.55113308</v>
      </c>
      <c r="U1507" s="33">
        <v>202409</v>
      </c>
      <c r="V1507" s="34">
        <v>96</v>
      </c>
      <c r="W1507" s="34">
        <v>98</v>
      </c>
      <c r="X1507" s="34">
        <v>629</v>
      </c>
      <c r="Y1507" s="34">
        <v>748</v>
      </c>
      <c r="Z1507" s="34">
        <v>1155</v>
      </c>
      <c r="AA1507" s="35">
        <v>54.411764705882362</v>
      </c>
      <c r="AB1507" s="36">
        <v>1103.125</v>
      </c>
      <c r="AC1507" s="34">
        <v>15</v>
      </c>
      <c r="AD1507" s="34">
        <v>13</v>
      </c>
      <c r="AE1507" s="34">
        <v>33</v>
      </c>
      <c r="AF1507" s="34">
        <v>44</v>
      </c>
      <c r="AG1507" s="34">
        <v>38</v>
      </c>
      <c r="AH1507" s="37">
        <v>-13.636363636363635</v>
      </c>
      <c r="AI1507" s="36">
        <v>153.33333333333331</v>
      </c>
      <c r="AJ1507" s="29">
        <v>4.8669201520912546</v>
      </c>
      <c r="AK1507" s="29">
        <v>6.8168057271875</v>
      </c>
      <c r="AL1507" s="29">
        <v>0.37986553464518935</v>
      </c>
      <c r="AM1507" s="29">
        <v>5.5724858511101436</v>
      </c>
      <c r="AN1507" s="38">
        <v>41.456247279059646</v>
      </c>
      <c r="AO1507" s="39" t="s">
        <v>2541</v>
      </c>
      <c r="AP1507" s="36" t="s">
        <v>2541</v>
      </c>
      <c r="AQ1507" s="34">
        <v>2297</v>
      </c>
      <c r="AR1507" s="40">
        <v>737</v>
      </c>
      <c r="AS1507" s="40" t="s">
        <v>2541</v>
      </c>
      <c r="AT1507" s="34">
        <v>952.25</v>
      </c>
      <c r="AU1507" s="34">
        <v>737</v>
      </c>
      <c r="AV1507" s="41" t="s">
        <v>2541</v>
      </c>
    </row>
    <row r="1508" spans="1:48" s="44" customFormat="1" ht="21" customHeight="1" x14ac:dyDescent="0.3">
      <c r="A1508" s="23">
        <v>38880</v>
      </c>
      <c r="B1508" s="24" t="s">
        <v>866</v>
      </c>
      <c r="C1508" s="25" t="s">
        <v>2583</v>
      </c>
      <c r="D1508" s="26" t="s">
        <v>2533</v>
      </c>
      <c r="E1508" s="26" t="s">
        <v>2816</v>
      </c>
      <c r="F1508" s="27" t="s">
        <v>4073</v>
      </c>
      <c r="G1508" s="28">
        <v>-30.034109074316639</v>
      </c>
      <c r="H1508" s="29">
        <v>36.633663366336641</v>
      </c>
      <c r="I1508" s="29">
        <v>37.31343283582089</v>
      </c>
      <c r="J1508" s="29">
        <v>1.8450184501844991</v>
      </c>
      <c r="K1508" s="29">
        <v>8.6614173228346516</v>
      </c>
      <c r="L1508" s="29">
        <v>13.11</v>
      </c>
      <c r="M1508" s="30"/>
      <c r="N1508" s="31">
        <v>40.763940094486692</v>
      </c>
      <c r="O1508" s="32">
        <v>1243.9258130000001</v>
      </c>
      <c r="P1508" s="32">
        <v>636.97609804000001</v>
      </c>
      <c r="Q1508" s="32">
        <v>633.82275102000006</v>
      </c>
      <c r="R1508" s="32">
        <v>854.55704242000002</v>
      </c>
      <c r="S1508" s="32">
        <v>800.95014307999998</v>
      </c>
      <c r="T1508" s="32">
        <v>870.32377752000002</v>
      </c>
      <c r="U1508" s="33">
        <v>202409</v>
      </c>
      <c r="V1508" s="34">
        <v>175</v>
      </c>
      <c r="W1508" s="34">
        <v>121</v>
      </c>
      <c r="X1508" s="34">
        <v>126</v>
      </c>
      <c r="Y1508" s="34">
        <v>134</v>
      </c>
      <c r="Z1508" s="34">
        <v>116</v>
      </c>
      <c r="AA1508" s="35">
        <v>-13.432835820895528</v>
      </c>
      <c r="AB1508" s="36">
        <v>-33.714285714285722</v>
      </c>
      <c r="AC1508" s="34">
        <v>10</v>
      </c>
      <c r="AD1508" s="34">
        <v>-84</v>
      </c>
      <c r="AE1508" s="34">
        <v>-17</v>
      </c>
      <c r="AF1508" s="34">
        <v>-6</v>
      </c>
      <c r="AG1508" s="34">
        <v>-11</v>
      </c>
      <c r="AH1508" s="37" t="s">
        <v>2572</v>
      </c>
      <c r="AI1508" s="36" t="s">
        <v>2573</v>
      </c>
      <c r="AJ1508" s="29">
        <v>-23.74245472837022</v>
      </c>
      <c r="AK1508" s="29">
        <v>-7.3756252332203394</v>
      </c>
      <c r="AL1508" s="29">
        <v>0.93232327532940551</v>
      </c>
      <c r="AM1508" s="29">
        <v>-12.640599892876272</v>
      </c>
      <c r="AN1508" s="38">
        <v>64.595607927155868</v>
      </c>
      <c r="AO1508" s="39" t="s">
        <v>2541</v>
      </c>
      <c r="AP1508" s="36" t="s">
        <v>2541</v>
      </c>
      <c r="AQ1508" s="34">
        <v>933.5</v>
      </c>
      <c r="AR1508" s="40">
        <v>276</v>
      </c>
      <c r="AS1508" s="40" t="s">
        <v>2541</v>
      </c>
      <c r="AT1508" s="34">
        <v>603</v>
      </c>
      <c r="AU1508" s="34">
        <v>276</v>
      </c>
      <c r="AV1508" s="41" t="s">
        <v>2541</v>
      </c>
    </row>
    <row r="1509" spans="1:48" s="44" customFormat="1" ht="21" customHeight="1" x14ac:dyDescent="0.3">
      <c r="A1509" s="43">
        <v>317850</v>
      </c>
      <c r="B1509" s="25" t="s">
        <v>1159</v>
      </c>
      <c r="C1509" s="25" t="s">
        <v>2583</v>
      </c>
      <c r="D1509" s="26" t="s">
        <v>2637</v>
      </c>
      <c r="E1509" s="26" t="s">
        <v>3289</v>
      </c>
      <c r="F1509" s="27" t="s">
        <v>3898</v>
      </c>
      <c r="G1509" s="28">
        <v>23.085983510011786</v>
      </c>
      <c r="H1509" s="29">
        <v>2.350636630754166</v>
      </c>
      <c r="I1509" s="29">
        <v>3.9800995024875663</v>
      </c>
      <c r="J1509" s="29">
        <v>13.834422657952071</v>
      </c>
      <c r="K1509" s="29">
        <v>10.934182590233554</v>
      </c>
      <c r="L1509" s="29">
        <v>6.42</v>
      </c>
      <c r="M1509" s="30"/>
      <c r="N1509" s="31">
        <v>17.693452484344817</v>
      </c>
      <c r="O1509" s="32">
        <v>706.74325799999997</v>
      </c>
      <c r="P1509" s="32">
        <v>849.92328199999997</v>
      </c>
      <c r="Q1509" s="32">
        <v>836.60420999999997</v>
      </c>
      <c r="R1509" s="32">
        <v>764.18175599999995</v>
      </c>
      <c r="S1509" s="32">
        <v>784.16036399999996</v>
      </c>
      <c r="T1509" s="32">
        <v>869.90188999999998</v>
      </c>
      <c r="U1509" s="33">
        <v>202409</v>
      </c>
      <c r="V1509" s="34">
        <v>91</v>
      </c>
      <c r="W1509" s="34">
        <v>85</v>
      </c>
      <c r="X1509" s="34">
        <v>109</v>
      </c>
      <c r="Y1509" s="34">
        <v>105</v>
      </c>
      <c r="Z1509" s="34">
        <v>107</v>
      </c>
      <c r="AA1509" s="35">
        <v>1.904761904761898</v>
      </c>
      <c r="AB1509" s="36">
        <v>17.582417582417587</v>
      </c>
      <c r="AC1509" s="34">
        <v>-11</v>
      </c>
      <c r="AD1509" s="34">
        <v>-10</v>
      </c>
      <c r="AE1509" s="34">
        <v>1</v>
      </c>
      <c r="AF1509" s="34">
        <v>1</v>
      </c>
      <c r="AG1509" s="34">
        <v>2</v>
      </c>
      <c r="AH1509" s="37">
        <v>100</v>
      </c>
      <c r="AI1509" s="36" t="s">
        <v>2537</v>
      </c>
      <c r="AJ1509" s="29">
        <v>-1.4778325123152709</v>
      </c>
      <c r="AK1509" s="29">
        <v>-144.98364833333332</v>
      </c>
      <c r="AL1509" s="29">
        <v>1.8839239631835409</v>
      </c>
      <c r="AM1509" s="29">
        <v>-1.2994044396318354</v>
      </c>
      <c r="AN1509" s="38">
        <v>39.848402815376289</v>
      </c>
      <c r="AO1509" s="39">
        <v>40</v>
      </c>
      <c r="AP1509" s="36">
        <v>0.38277511961722488</v>
      </c>
      <c r="AQ1509" s="34">
        <v>461.75</v>
      </c>
      <c r="AR1509" s="40">
        <v>10450</v>
      </c>
      <c r="AS1509" s="40">
        <v>-136.46600000000001</v>
      </c>
      <c r="AT1509" s="34">
        <v>184</v>
      </c>
      <c r="AU1509" s="34">
        <v>10450</v>
      </c>
      <c r="AV1509" s="41">
        <v>0.38277511961722488</v>
      </c>
    </row>
    <row r="1510" spans="1:48" s="44" customFormat="1" ht="21" customHeight="1" x14ac:dyDescent="0.3">
      <c r="A1510" s="23">
        <v>330350</v>
      </c>
      <c r="B1510" s="24" t="s">
        <v>1395</v>
      </c>
      <c r="C1510" s="25" t="s">
        <v>2583</v>
      </c>
      <c r="D1510" s="26" t="s">
        <v>2542</v>
      </c>
      <c r="E1510" s="26" t="s">
        <v>2614</v>
      </c>
      <c r="F1510" s="27" t="s">
        <v>3796</v>
      </c>
      <c r="G1510" s="28">
        <v>-18.765432098765423</v>
      </c>
      <c r="H1510" s="29">
        <v>-16.603295310519638</v>
      </c>
      <c r="I1510" s="29">
        <v>-5.5954088952654191</v>
      </c>
      <c r="J1510" s="29">
        <v>-7.1932299012693823</v>
      </c>
      <c r="K1510" s="29">
        <v>-3.5190615835777095</v>
      </c>
      <c r="L1510" s="29">
        <v>-1.2</v>
      </c>
      <c r="M1510" s="30"/>
      <c r="N1510" s="31">
        <v>-6.3688946382237654</v>
      </c>
      <c r="O1510" s="32">
        <v>1069.373259</v>
      </c>
      <c r="P1510" s="32">
        <v>1041.6487671</v>
      </c>
      <c r="Q1510" s="32">
        <v>920.18908829999998</v>
      </c>
      <c r="R1510" s="32">
        <v>936.03165509999997</v>
      </c>
      <c r="S1510" s="32">
        <v>900.3858798</v>
      </c>
      <c r="T1510" s="32">
        <v>868.70074620000003</v>
      </c>
      <c r="U1510" s="33">
        <v>202409</v>
      </c>
      <c r="V1510" s="34">
        <v>202</v>
      </c>
      <c r="W1510" s="34">
        <v>259</v>
      </c>
      <c r="X1510" s="34">
        <v>260</v>
      </c>
      <c r="Y1510" s="34">
        <v>263</v>
      </c>
      <c r="Z1510" s="34">
        <v>276</v>
      </c>
      <c r="AA1510" s="35">
        <v>4.9429657794676896</v>
      </c>
      <c r="AB1510" s="36">
        <v>36.633663366336641</v>
      </c>
      <c r="AC1510" s="34">
        <v>23</v>
      </c>
      <c r="AD1510" s="34">
        <v>32</v>
      </c>
      <c r="AE1510" s="34">
        <v>29</v>
      </c>
      <c r="AF1510" s="34">
        <v>2</v>
      </c>
      <c r="AG1510" s="34">
        <v>20</v>
      </c>
      <c r="AH1510" s="37">
        <v>900</v>
      </c>
      <c r="AI1510" s="36">
        <v>-13.043478260869568</v>
      </c>
      <c r="AJ1510" s="29">
        <v>7.8449905482041586</v>
      </c>
      <c r="AK1510" s="29">
        <v>10.46627405060241</v>
      </c>
      <c r="AL1510" s="29">
        <v>0.9530452509051015</v>
      </c>
      <c r="AM1510" s="29">
        <v>9.1058694459681853</v>
      </c>
      <c r="AN1510" s="38">
        <v>43.719144267690616</v>
      </c>
      <c r="AO1510" s="39">
        <v>100</v>
      </c>
      <c r="AP1510" s="36">
        <v>1.5197568389057752</v>
      </c>
      <c r="AQ1510" s="34">
        <v>911.5</v>
      </c>
      <c r="AR1510" s="40">
        <v>6580</v>
      </c>
      <c r="AS1510" s="40" t="s">
        <v>3797</v>
      </c>
      <c r="AT1510" s="34">
        <v>398.5</v>
      </c>
      <c r="AU1510" s="34">
        <v>6580</v>
      </c>
      <c r="AV1510" s="41">
        <v>1.5197568389057752</v>
      </c>
    </row>
    <row r="1511" spans="1:48" s="44" customFormat="1" ht="21" customHeight="1" x14ac:dyDescent="0.3">
      <c r="A1511" s="23">
        <v>340360</v>
      </c>
      <c r="B1511" s="24" t="s">
        <v>2086</v>
      </c>
      <c r="C1511" s="25" t="s">
        <v>2583</v>
      </c>
      <c r="D1511" s="26" t="s">
        <v>2598</v>
      </c>
      <c r="E1511" s="26" t="s">
        <v>2747</v>
      </c>
      <c r="F1511" s="27" t="s">
        <v>3783</v>
      </c>
      <c r="G1511" s="28">
        <v>-3.4299516908212535</v>
      </c>
      <c r="H1511" s="29">
        <v>15.349105597230217</v>
      </c>
      <c r="I1511" s="29">
        <v>-7.4537037037037184</v>
      </c>
      <c r="J1511" s="29">
        <v>0.10015022533800266</v>
      </c>
      <c r="K1511" s="29">
        <v>1.8339276617422184</v>
      </c>
      <c r="L1511" s="29">
        <v>1.06</v>
      </c>
      <c r="M1511" s="30"/>
      <c r="N1511" s="31">
        <v>0.71767136703755341</v>
      </c>
      <c r="O1511" s="32">
        <v>898.13598839999997</v>
      </c>
      <c r="P1511" s="32">
        <v>751.91771396000001</v>
      </c>
      <c r="Q1511" s="32">
        <v>937.18537920000006</v>
      </c>
      <c r="R1511" s="32">
        <v>866.46259364000002</v>
      </c>
      <c r="S1511" s="32">
        <v>851.71060155999999</v>
      </c>
      <c r="T1511" s="32">
        <v>867.33035787999995</v>
      </c>
      <c r="U1511" s="33">
        <v>202409</v>
      </c>
      <c r="V1511" s="34">
        <v>186</v>
      </c>
      <c r="W1511" s="34">
        <v>218</v>
      </c>
      <c r="X1511" s="34">
        <v>161</v>
      </c>
      <c r="Y1511" s="34">
        <v>161</v>
      </c>
      <c r="Z1511" s="34">
        <v>198</v>
      </c>
      <c r="AA1511" s="35">
        <v>22.981366459627338</v>
      </c>
      <c r="AB1511" s="36">
        <v>6.4516129032258007</v>
      </c>
      <c r="AC1511" s="34">
        <v>-5</v>
      </c>
      <c r="AD1511" s="34">
        <v>0</v>
      </c>
      <c r="AE1511" s="34">
        <v>4</v>
      </c>
      <c r="AF1511" s="34">
        <v>-15</v>
      </c>
      <c r="AG1511" s="34">
        <v>-5</v>
      </c>
      <c r="AH1511" s="37" t="s">
        <v>2572</v>
      </c>
      <c r="AI1511" s="36" t="s">
        <v>2572</v>
      </c>
      <c r="AJ1511" s="29">
        <v>-2.168021680216802</v>
      </c>
      <c r="AK1511" s="29">
        <v>-54.208147367499997</v>
      </c>
      <c r="AL1511" s="29">
        <v>5.4721158225867503</v>
      </c>
      <c r="AM1511" s="29">
        <v>-10.094637223974763</v>
      </c>
      <c r="AN1511" s="38">
        <v>113.40694006309148</v>
      </c>
      <c r="AO1511" s="39" t="s">
        <v>2541</v>
      </c>
      <c r="AP1511" s="36" t="s">
        <v>2541</v>
      </c>
      <c r="AQ1511" s="34">
        <v>158.5</v>
      </c>
      <c r="AR1511" s="40">
        <v>1999</v>
      </c>
      <c r="AS1511" s="40" t="s">
        <v>2541</v>
      </c>
      <c r="AT1511" s="34">
        <v>179.75</v>
      </c>
      <c r="AU1511" s="34">
        <v>1999</v>
      </c>
      <c r="AV1511" s="41" t="s">
        <v>2541</v>
      </c>
    </row>
    <row r="1512" spans="1:48" s="44" customFormat="1" ht="21" customHeight="1" x14ac:dyDescent="0.3">
      <c r="A1512" s="23">
        <v>7820</v>
      </c>
      <c r="B1512" s="24" t="s">
        <v>1245</v>
      </c>
      <c r="C1512" s="25" t="s">
        <v>2583</v>
      </c>
      <c r="D1512" s="26" t="s">
        <v>2637</v>
      </c>
      <c r="E1512" s="26" t="s">
        <v>3011</v>
      </c>
      <c r="F1512" s="27" t="s">
        <v>3888</v>
      </c>
      <c r="G1512" s="28">
        <v>-15.984405458089679</v>
      </c>
      <c r="H1512" s="29">
        <v>2.8639618138424972</v>
      </c>
      <c r="I1512" s="29">
        <v>-9.6436058700209557</v>
      </c>
      <c r="J1512" s="29">
        <v>6.1576354679802936</v>
      </c>
      <c r="K1512" s="29">
        <v>6.6831683168316891</v>
      </c>
      <c r="L1512" s="29">
        <v>1.65</v>
      </c>
      <c r="M1512" s="30"/>
      <c r="N1512" s="31">
        <v>10.171062920889028</v>
      </c>
      <c r="O1512" s="32">
        <v>1027.7414298000001</v>
      </c>
      <c r="P1512" s="32">
        <v>839.42233739999995</v>
      </c>
      <c r="Q1512" s="32">
        <v>955.61922419999996</v>
      </c>
      <c r="R1512" s="32">
        <v>813.3782076</v>
      </c>
      <c r="S1512" s="32">
        <v>809.37141840000004</v>
      </c>
      <c r="T1512" s="32">
        <v>863.46307260000003</v>
      </c>
      <c r="U1512" s="33">
        <v>202412</v>
      </c>
      <c r="V1512" s="34">
        <v>374</v>
      </c>
      <c r="W1512" s="34">
        <v>255</v>
      </c>
      <c r="X1512" s="34">
        <v>323</v>
      </c>
      <c r="Y1512" s="34">
        <v>495</v>
      </c>
      <c r="Z1512" s="34">
        <v>564</v>
      </c>
      <c r="AA1512" s="35">
        <v>13.939393939393941</v>
      </c>
      <c r="AB1512" s="36">
        <v>50.802139037433157</v>
      </c>
      <c r="AC1512" s="34">
        <v>-100</v>
      </c>
      <c r="AD1512" s="34">
        <v>12</v>
      </c>
      <c r="AE1512" s="34">
        <v>21</v>
      </c>
      <c r="AF1512" s="34">
        <v>21</v>
      </c>
      <c r="AG1512" s="34">
        <v>17</v>
      </c>
      <c r="AH1512" s="37">
        <v>-19.047619047619047</v>
      </c>
      <c r="AI1512" s="36" t="s">
        <v>2537</v>
      </c>
      <c r="AJ1512" s="29">
        <v>4.3372021991447767</v>
      </c>
      <c r="AK1512" s="29">
        <v>12.161451726760564</v>
      </c>
      <c r="AL1512" s="29">
        <v>1.5692195776465243</v>
      </c>
      <c r="AM1512" s="29">
        <v>12.903225806451612</v>
      </c>
      <c r="AN1512" s="38">
        <v>86.369831894593361</v>
      </c>
      <c r="AO1512" s="39" t="s">
        <v>2541</v>
      </c>
      <c r="AP1512" s="36" t="s">
        <v>2541</v>
      </c>
      <c r="AQ1512" s="34">
        <v>550.25</v>
      </c>
      <c r="AR1512" s="40">
        <v>4310</v>
      </c>
      <c r="AS1512" s="40" t="s">
        <v>2541</v>
      </c>
      <c r="AT1512" s="34">
        <v>475.25</v>
      </c>
      <c r="AU1512" s="34">
        <v>4310</v>
      </c>
      <c r="AV1512" s="41" t="s">
        <v>2541</v>
      </c>
    </row>
    <row r="1513" spans="1:48" s="44" customFormat="1" ht="21" customHeight="1" x14ac:dyDescent="0.3">
      <c r="A1513" s="23">
        <v>38680</v>
      </c>
      <c r="B1513" s="24" t="s">
        <v>1572</v>
      </c>
      <c r="C1513" s="25" t="s">
        <v>2583</v>
      </c>
      <c r="D1513" s="26" t="s">
        <v>2598</v>
      </c>
      <c r="E1513" s="26" t="s">
        <v>2747</v>
      </c>
      <c r="F1513" s="27" t="s">
        <v>3492</v>
      </c>
      <c r="G1513" s="28">
        <v>-7.3426686700406529</v>
      </c>
      <c r="H1513" s="29">
        <v>4.7449584816132706</v>
      </c>
      <c r="I1513" s="29">
        <v>15.879265091863504</v>
      </c>
      <c r="J1513" s="29">
        <v>-9.8979591836734659</v>
      </c>
      <c r="K1513" s="29">
        <v>3.1542056074766345</v>
      </c>
      <c r="L1513" s="29">
        <v>-3.39</v>
      </c>
      <c r="M1513" s="30"/>
      <c r="N1513" s="31">
        <v>5.4813664068109169</v>
      </c>
      <c r="O1513" s="32">
        <v>931.51640259999999</v>
      </c>
      <c r="P1513" s="32">
        <v>824.01888555000005</v>
      </c>
      <c r="Q1513" s="32">
        <v>744.84269370000004</v>
      </c>
      <c r="R1513" s="32">
        <v>957.93417299999999</v>
      </c>
      <c r="S1513" s="32">
        <v>836.72617560000003</v>
      </c>
      <c r="T1513" s="32">
        <v>863.11823955</v>
      </c>
      <c r="U1513" s="33">
        <v>202409</v>
      </c>
      <c r="V1513" s="34">
        <v>1219</v>
      </c>
      <c r="W1513" s="34">
        <v>1975</v>
      </c>
      <c r="X1513" s="34">
        <v>745</v>
      </c>
      <c r="Y1513" s="34">
        <v>1025</v>
      </c>
      <c r="Z1513" s="34">
        <v>1105</v>
      </c>
      <c r="AA1513" s="35">
        <v>7.8048780487804947</v>
      </c>
      <c r="AB1513" s="36">
        <v>-9.3519278096800598</v>
      </c>
      <c r="AC1513" s="34">
        <v>40</v>
      </c>
      <c r="AD1513" s="34">
        <v>131</v>
      </c>
      <c r="AE1513" s="34">
        <v>-29</v>
      </c>
      <c r="AF1513" s="34">
        <v>-22</v>
      </c>
      <c r="AG1513" s="34">
        <v>27</v>
      </c>
      <c r="AH1513" s="37" t="s">
        <v>2537</v>
      </c>
      <c r="AI1513" s="36">
        <v>-32.499999999999993</v>
      </c>
      <c r="AJ1513" s="29">
        <v>2.2061855670103094</v>
      </c>
      <c r="AK1513" s="29">
        <v>8.0665256032710282</v>
      </c>
      <c r="AL1513" s="29">
        <v>0.83757228486171764</v>
      </c>
      <c r="AM1513" s="29">
        <v>10.383309073265405</v>
      </c>
      <c r="AN1513" s="38">
        <v>164.07083939835033</v>
      </c>
      <c r="AO1513" s="39">
        <v>120</v>
      </c>
      <c r="AP1513" s="36">
        <v>2.7180067950169877</v>
      </c>
      <c r="AQ1513" s="34">
        <v>1030.5</v>
      </c>
      <c r="AR1513" s="40">
        <v>4415</v>
      </c>
      <c r="AS1513" s="40">
        <v>10.288</v>
      </c>
      <c r="AT1513" s="34">
        <v>1690.75</v>
      </c>
      <c r="AU1513" s="34">
        <v>4415</v>
      </c>
      <c r="AV1513" s="41">
        <v>2.7180067950169877</v>
      </c>
    </row>
    <row r="1514" spans="1:48" s="44" customFormat="1" ht="21" customHeight="1" x14ac:dyDescent="0.3">
      <c r="A1514" s="23">
        <v>104540</v>
      </c>
      <c r="B1514" s="24" t="s">
        <v>1275</v>
      </c>
      <c r="C1514" s="25" t="s">
        <v>2583</v>
      </c>
      <c r="D1514" s="26" t="s">
        <v>2542</v>
      </c>
      <c r="E1514" s="26" t="s">
        <v>2927</v>
      </c>
      <c r="F1514" s="27" t="s">
        <v>3951</v>
      </c>
      <c r="G1514" s="28">
        <v>-38.92415463973461</v>
      </c>
      <c r="H1514" s="29">
        <v>1.812688821752273</v>
      </c>
      <c r="I1514" s="29">
        <v>8.8852988691437762</v>
      </c>
      <c r="J1514" s="29">
        <v>19.081272084805654</v>
      </c>
      <c r="K1514" s="29">
        <v>2.1212121212121238</v>
      </c>
      <c r="L1514" s="29">
        <v>-0.44</v>
      </c>
      <c r="M1514" s="30"/>
      <c r="N1514" s="31">
        <v>26.489416177123502</v>
      </c>
      <c r="O1514" s="32">
        <v>1410.9651220000001</v>
      </c>
      <c r="P1514" s="32">
        <v>846.41598799999997</v>
      </c>
      <c r="Q1514" s="32">
        <v>791.43730600000004</v>
      </c>
      <c r="R1514" s="32">
        <v>723.67288399999995</v>
      </c>
      <c r="S1514" s="32">
        <v>843.85883999999999</v>
      </c>
      <c r="T1514" s="32">
        <v>861.75887599999999</v>
      </c>
      <c r="U1514" s="33">
        <v>202409</v>
      </c>
      <c r="V1514" s="34">
        <v>236</v>
      </c>
      <c r="W1514" s="34">
        <v>301</v>
      </c>
      <c r="X1514" s="34">
        <v>214</v>
      </c>
      <c r="Y1514" s="34">
        <v>221</v>
      </c>
      <c r="Z1514" s="34">
        <v>220</v>
      </c>
      <c r="AA1514" s="35">
        <v>-0.45248868778280382</v>
      </c>
      <c r="AB1514" s="36">
        <v>-6.7796610169491567</v>
      </c>
      <c r="AC1514" s="34">
        <v>21</v>
      </c>
      <c r="AD1514" s="34">
        <v>25</v>
      </c>
      <c r="AE1514" s="34">
        <v>0</v>
      </c>
      <c r="AF1514" s="34">
        <v>1</v>
      </c>
      <c r="AG1514" s="34">
        <v>13</v>
      </c>
      <c r="AH1514" s="37">
        <v>1200</v>
      </c>
      <c r="AI1514" s="36">
        <v>-38.095238095238095</v>
      </c>
      <c r="AJ1514" s="29">
        <v>4.0794979079497908</v>
      </c>
      <c r="AK1514" s="29">
        <v>22.096381435897435</v>
      </c>
      <c r="AL1514" s="29">
        <v>1.0198329893491125</v>
      </c>
      <c r="AM1514" s="29">
        <v>4.6153846153846159</v>
      </c>
      <c r="AN1514" s="38">
        <v>110.73964497041419</v>
      </c>
      <c r="AO1514" s="39" t="s">
        <v>2541</v>
      </c>
      <c r="AP1514" s="36" t="s">
        <v>2541</v>
      </c>
      <c r="AQ1514" s="34">
        <v>845</v>
      </c>
      <c r="AR1514" s="40">
        <v>6740</v>
      </c>
      <c r="AS1514" s="40" t="s">
        <v>2541</v>
      </c>
      <c r="AT1514" s="34">
        <v>935.75</v>
      </c>
      <c r="AU1514" s="34">
        <v>6740</v>
      </c>
      <c r="AV1514" s="41" t="s">
        <v>2541</v>
      </c>
    </row>
    <row r="1515" spans="1:48" s="44" customFormat="1" ht="21" customHeight="1" x14ac:dyDescent="0.3">
      <c r="A1515" s="23">
        <v>311390</v>
      </c>
      <c r="B1515" s="24" t="s">
        <v>1677</v>
      </c>
      <c r="C1515" s="25" t="s">
        <v>2583</v>
      </c>
      <c r="D1515" s="26" t="s">
        <v>2590</v>
      </c>
      <c r="E1515" s="26" t="s">
        <v>2591</v>
      </c>
      <c r="F1515" s="27" t="s">
        <v>3940</v>
      </c>
      <c r="G1515" s="28">
        <v>69.56612907897275</v>
      </c>
      <c r="H1515" s="29">
        <v>20.775098871643994</v>
      </c>
      <c r="I1515" s="29">
        <v>7.0431355752790248</v>
      </c>
      <c r="J1515" s="29">
        <v>35.600000000000009</v>
      </c>
      <c r="K1515" s="29">
        <v>2.7272727272727337</v>
      </c>
      <c r="L1515" s="29">
        <v>-0.28999999999999998</v>
      </c>
      <c r="M1515" s="30"/>
      <c r="N1515" s="31">
        <v>22.172571863332479</v>
      </c>
      <c r="O1515" s="32">
        <v>505.95416599999999</v>
      </c>
      <c r="P1515" s="32">
        <v>710.35081090000006</v>
      </c>
      <c r="Q1515" s="32">
        <v>801.47773099999995</v>
      </c>
      <c r="R1515" s="32">
        <v>632.68944999999997</v>
      </c>
      <c r="S1515" s="32">
        <v>835.15007400000002</v>
      </c>
      <c r="T1515" s="32">
        <v>857.92689419999999</v>
      </c>
      <c r="U1515" s="33">
        <v>202409</v>
      </c>
      <c r="V1515" s="34">
        <v>61</v>
      </c>
      <c r="W1515" s="34">
        <v>56</v>
      </c>
      <c r="X1515" s="34">
        <v>54</v>
      </c>
      <c r="Y1515" s="34">
        <v>63</v>
      </c>
      <c r="Z1515" s="34">
        <v>59</v>
      </c>
      <c r="AA1515" s="35">
        <v>-6.3492063492063489</v>
      </c>
      <c r="AB1515" s="36">
        <v>-3.2786885245901676</v>
      </c>
      <c r="AC1515" s="34">
        <v>-3</v>
      </c>
      <c r="AD1515" s="34">
        <v>-2</v>
      </c>
      <c r="AE1515" s="34">
        <v>3</v>
      </c>
      <c r="AF1515" s="34">
        <v>-6</v>
      </c>
      <c r="AG1515" s="34">
        <v>-12</v>
      </c>
      <c r="AH1515" s="37" t="s">
        <v>2572</v>
      </c>
      <c r="AI1515" s="36" t="s">
        <v>2572</v>
      </c>
      <c r="AJ1515" s="29">
        <v>-7.3275862068965507</v>
      </c>
      <c r="AK1515" s="29">
        <v>-50.466287894117649</v>
      </c>
      <c r="AL1515" s="29">
        <v>1.1340738852610708</v>
      </c>
      <c r="AM1515" s="29">
        <v>-2.2471910112359552</v>
      </c>
      <c r="AN1515" s="38">
        <v>25.644415069398548</v>
      </c>
      <c r="AO1515" s="39" t="s">
        <v>2541</v>
      </c>
      <c r="AP1515" s="36" t="s">
        <v>2541</v>
      </c>
      <c r="AQ1515" s="34">
        <v>756.5</v>
      </c>
      <c r="AR1515" s="40">
        <v>6780</v>
      </c>
      <c r="AS1515" s="40" t="s">
        <v>2541</v>
      </c>
      <c r="AT1515" s="34">
        <v>194</v>
      </c>
      <c r="AU1515" s="34">
        <v>6780</v>
      </c>
      <c r="AV1515" s="41" t="s">
        <v>2541</v>
      </c>
    </row>
    <row r="1516" spans="1:48" s="44" customFormat="1" ht="21" customHeight="1" x14ac:dyDescent="0.3">
      <c r="A1516" s="23">
        <v>180400</v>
      </c>
      <c r="B1516" s="24" t="s">
        <v>2204</v>
      </c>
      <c r="C1516" s="25" t="s">
        <v>2583</v>
      </c>
      <c r="D1516" s="26" t="s">
        <v>2542</v>
      </c>
      <c r="E1516" s="26" t="s">
        <v>2770</v>
      </c>
      <c r="F1516" s="27" t="s">
        <v>3824</v>
      </c>
      <c r="G1516" s="28">
        <v>-43.165480197429709</v>
      </c>
      <c r="H1516" s="29">
        <v>-27.3942643442868</v>
      </c>
      <c r="I1516" s="29">
        <v>-20.045871559633021</v>
      </c>
      <c r="J1516" s="29">
        <v>-12.587763289869603</v>
      </c>
      <c r="K1516" s="29">
        <v>-3.058954393770863</v>
      </c>
      <c r="L1516" s="29">
        <v>-1.08</v>
      </c>
      <c r="M1516" s="30"/>
      <c r="N1516" s="31">
        <v>-6.9789786349895744</v>
      </c>
      <c r="O1516" s="32">
        <v>1509.4606283999999</v>
      </c>
      <c r="P1516" s="32">
        <v>1181.5797912</v>
      </c>
      <c r="Q1516" s="32">
        <v>1072.9836175999999</v>
      </c>
      <c r="R1516" s="32">
        <v>981.43547407999995</v>
      </c>
      <c r="S1516" s="32">
        <v>884.96538736000002</v>
      </c>
      <c r="T1516" s="32">
        <v>857.89469975999998</v>
      </c>
      <c r="U1516" s="33">
        <v>202409</v>
      </c>
      <c r="V1516" s="34">
        <v>108</v>
      </c>
      <c r="W1516" s="34">
        <v>124</v>
      </c>
      <c r="X1516" s="34">
        <v>103</v>
      </c>
      <c r="Y1516" s="34">
        <v>109</v>
      </c>
      <c r="Z1516" s="34">
        <v>73</v>
      </c>
      <c r="AA1516" s="35">
        <v>-33.027522935779821</v>
      </c>
      <c r="AB1516" s="36">
        <v>-32.407407407407405</v>
      </c>
      <c r="AC1516" s="34">
        <v>-29</v>
      </c>
      <c r="AD1516" s="34">
        <v>-58</v>
      </c>
      <c r="AE1516" s="34">
        <v>-49</v>
      </c>
      <c r="AF1516" s="34">
        <v>-5</v>
      </c>
      <c r="AG1516" s="34">
        <v>-64</v>
      </c>
      <c r="AH1516" s="37" t="s">
        <v>2572</v>
      </c>
      <c r="AI1516" s="36" t="s">
        <v>2572</v>
      </c>
      <c r="AJ1516" s="29">
        <v>-43.03178484107579</v>
      </c>
      <c r="AK1516" s="29">
        <v>-4.8744017031818183</v>
      </c>
      <c r="AL1516" s="29">
        <v>2.9865785892428196</v>
      </c>
      <c r="AM1516" s="29">
        <v>-61.270670147954739</v>
      </c>
      <c r="AN1516" s="38">
        <v>248.47693646649259</v>
      </c>
      <c r="AO1516" s="39" t="s">
        <v>2541</v>
      </c>
      <c r="AP1516" s="36" t="s">
        <v>2541</v>
      </c>
      <c r="AQ1516" s="34">
        <v>287.25</v>
      </c>
      <c r="AR1516" s="40">
        <v>1743</v>
      </c>
      <c r="AS1516" s="40" t="s">
        <v>2541</v>
      </c>
      <c r="AT1516" s="34">
        <v>713.75</v>
      </c>
      <c r="AU1516" s="34">
        <v>1743</v>
      </c>
      <c r="AV1516" s="41" t="s">
        <v>2541</v>
      </c>
    </row>
    <row r="1517" spans="1:48" s="44" customFormat="1" ht="21" customHeight="1" x14ac:dyDescent="0.3">
      <c r="A1517" s="23">
        <v>4840</v>
      </c>
      <c r="B1517" s="24" t="s">
        <v>1523</v>
      </c>
      <c r="C1517" s="25" t="s">
        <v>2532</v>
      </c>
      <c r="D1517" s="26" t="s">
        <v>2545</v>
      </c>
      <c r="E1517" s="26" t="s">
        <v>2759</v>
      </c>
      <c r="F1517" s="27" t="s">
        <v>3087</v>
      </c>
      <c r="G1517" s="28">
        <v>-29.623567921440262</v>
      </c>
      <c r="H1517" s="29">
        <v>-10.602910602910608</v>
      </c>
      <c r="I1517" s="29">
        <v>-14.000000000000002</v>
      </c>
      <c r="J1517" s="29">
        <v>0.3500583430571691</v>
      </c>
      <c r="K1517" s="29">
        <v>-0.34762456546929554</v>
      </c>
      <c r="L1517" s="29">
        <v>0.47</v>
      </c>
      <c r="M1517" s="30"/>
      <c r="N1517" s="31">
        <v>5.0073302958400845</v>
      </c>
      <c r="O1517" s="32">
        <v>1217.723</v>
      </c>
      <c r="P1517" s="32">
        <v>958.63300000000004</v>
      </c>
      <c r="Q1517" s="32">
        <v>996.5</v>
      </c>
      <c r="R1517" s="32">
        <v>854.00049999999999</v>
      </c>
      <c r="S1517" s="32">
        <v>859.97950000000003</v>
      </c>
      <c r="T1517" s="32">
        <v>856.99</v>
      </c>
      <c r="U1517" s="33">
        <v>202409</v>
      </c>
      <c r="V1517" s="34">
        <v>1749</v>
      </c>
      <c r="W1517" s="34">
        <v>1993</v>
      </c>
      <c r="X1517" s="34">
        <v>1798</v>
      </c>
      <c r="Y1517" s="34">
        <v>2083</v>
      </c>
      <c r="Z1517" s="34">
        <v>1818</v>
      </c>
      <c r="AA1517" s="35">
        <v>-12.722035525684106</v>
      </c>
      <c r="AB1517" s="36">
        <v>3.9451114922812947</v>
      </c>
      <c r="AC1517" s="34">
        <v>109</v>
      </c>
      <c r="AD1517" s="34">
        <v>19</v>
      </c>
      <c r="AE1517" s="34">
        <v>82</v>
      </c>
      <c r="AF1517" s="34">
        <v>117</v>
      </c>
      <c r="AG1517" s="34">
        <v>31</v>
      </c>
      <c r="AH1517" s="37">
        <v>-73.504273504273513</v>
      </c>
      <c r="AI1517" s="36">
        <v>-71.559633027522935</v>
      </c>
      <c r="AJ1517" s="29">
        <v>3.2371294851794072</v>
      </c>
      <c r="AK1517" s="29">
        <v>3.4417269076305219</v>
      </c>
      <c r="AL1517" s="29">
        <v>0.16954152035214404</v>
      </c>
      <c r="AM1517" s="29">
        <v>4.9260596468668085</v>
      </c>
      <c r="AN1517" s="38">
        <v>88.006330679064249</v>
      </c>
      <c r="AO1517" s="39">
        <v>100</v>
      </c>
      <c r="AP1517" s="36">
        <v>2.3255813953488373</v>
      </c>
      <c r="AQ1517" s="34">
        <v>5054.75</v>
      </c>
      <c r="AR1517" s="40">
        <v>4300</v>
      </c>
      <c r="AS1517" s="40">
        <v>8.8179999999999996</v>
      </c>
      <c r="AT1517" s="34">
        <v>4448.5</v>
      </c>
      <c r="AU1517" s="34">
        <v>4300</v>
      </c>
      <c r="AV1517" s="41">
        <v>2.3255813953488373</v>
      </c>
    </row>
    <row r="1518" spans="1:48" s="44" customFormat="1" ht="21" customHeight="1" x14ac:dyDescent="0.3">
      <c r="A1518" s="23">
        <v>17510</v>
      </c>
      <c r="B1518" s="24" t="s">
        <v>1927</v>
      </c>
      <c r="C1518" s="25" t="s">
        <v>2583</v>
      </c>
      <c r="D1518" s="26" t="s">
        <v>2593</v>
      </c>
      <c r="E1518" s="26" t="s">
        <v>2594</v>
      </c>
      <c r="F1518" s="27" t="s">
        <v>3947</v>
      </c>
      <c r="G1518" s="28">
        <v>105.48446069469834</v>
      </c>
      <c r="H1518" s="29">
        <v>-8.1699346405228805</v>
      </c>
      <c r="I1518" s="29">
        <v>5.4409005628517804</v>
      </c>
      <c r="J1518" s="29">
        <v>17.69633507853403</v>
      </c>
      <c r="K1518" s="29">
        <v>-4.421768707482987</v>
      </c>
      <c r="L1518" s="29">
        <v>-4.91</v>
      </c>
      <c r="M1518" s="30"/>
      <c r="N1518" s="31">
        <v>18.339926952367147</v>
      </c>
      <c r="O1518" s="32">
        <v>416.97809999999998</v>
      </c>
      <c r="P1518" s="32">
        <v>933.05520000000001</v>
      </c>
      <c r="Q1518" s="32">
        <v>812.61180000000002</v>
      </c>
      <c r="R1518" s="32">
        <v>727.99649999999997</v>
      </c>
      <c r="S1518" s="32">
        <v>896.46479999999997</v>
      </c>
      <c r="T1518" s="32">
        <v>856.8252</v>
      </c>
      <c r="U1518" s="33">
        <v>202409</v>
      </c>
      <c r="V1518" s="34">
        <v>26</v>
      </c>
      <c r="W1518" s="34">
        <v>36</v>
      </c>
      <c r="X1518" s="34">
        <v>30</v>
      </c>
      <c r="Y1518" s="34">
        <v>33</v>
      </c>
      <c r="Z1518" s="34">
        <v>30</v>
      </c>
      <c r="AA1518" s="35">
        <v>-9.0909090909090935</v>
      </c>
      <c r="AB1518" s="36">
        <v>15.384615384615374</v>
      </c>
      <c r="AC1518" s="34">
        <v>2</v>
      </c>
      <c r="AD1518" s="34">
        <v>4</v>
      </c>
      <c r="AE1518" s="34">
        <v>6</v>
      </c>
      <c r="AF1518" s="34">
        <v>6</v>
      </c>
      <c r="AG1518" s="34">
        <v>4</v>
      </c>
      <c r="AH1518" s="37">
        <v>-33.333333333333336</v>
      </c>
      <c r="AI1518" s="36">
        <v>100</v>
      </c>
      <c r="AJ1518" s="29">
        <v>15.503875968992247</v>
      </c>
      <c r="AK1518" s="29">
        <v>42.841259999999998</v>
      </c>
      <c r="AL1518" s="29">
        <v>1.1333666666666666</v>
      </c>
      <c r="AM1518" s="29">
        <v>2.6455026455026456</v>
      </c>
      <c r="AN1518" s="38">
        <v>11.673280423280422</v>
      </c>
      <c r="AO1518" s="39">
        <v>70</v>
      </c>
      <c r="AP1518" s="36">
        <v>1.2455516014234875</v>
      </c>
      <c r="AQ1518" s="34">
        <v>756</v>
      </c>
      <c r="AR1518" s="40">
        <v>5620</v>
      </c>
      <c r="AS1518" s="40" t="s">
        <v>3948</v>
      </c>
      <c r="AT1518" s="34">
        <v>88.25</v>
      </c>
      <c r="AU1518" s="34">
        <v>5620</v>
      </c>
      <c r="AV1518" s="41">
        <v>1.2455516014234875</v>
      </c>
    </row>
    <row r="1519" spans="1:48" s="44" customFormat="1" ht="21" customHeight="1" x14ac:dyDescent="0.3">
      <c r="A1519" s="23">
        <v>291230</v>
      </c>
      <c r="B1519" s="24" t="s">
        <v>707</v>
      </c>
      <c r="C1519" s="25" t="s">
        <v>2583</v>
      </c>
      <c r="D1519" s="26" t="s">
        <v>2706</v>
      </c>
      <c r="E1519" s="26" t="s">
        <v>3091</v>
      </c>
      <c r="F1519" s="27" t="s">
        <v>3788</v>
      </c>
      <c r="G1519" s="28">
        <v>-41.414086123866866</v>
      </c>
      <c r="H1519" s="29">
        <v>-16.492680354196409</v>
      </c>
      <c r="I1519" s="29">
        <v>-6.9064748201438704</v>
      </c>
      <c r="J1519" s="29">
        <v>-11.972789115646254</v>
      </c>
      <c r="K1519" s="29">
        <v>0.15479876160990891</v>
      </c>
      <c r="L1519" s="29">
        <v>-1.92</v>
      </c>
      <c r="M1519" s="30"/>
      <c r="N1519" s="31">
        <v>-2.1064516727872129</v>
      </c>
      <c r="O1519" s="32">
        <v>1460.9296606</v>
      </c>
      <c r="P1519" s="32">
        <v>1024.9388872500001</v>
      </c>
      <c r="Q1519" s="32">
        <v>919.39690874999997</v>
      </c>
      <c r="R1519" s="32">
        <v>972.31183874999999</v>
      </c>
      <c r="S1519" s="32">
        <v>854.5761195</v>
      </c>
      <c r="T1519" s="32">
        <v>855.89899275000005</v>
      </c>
      <c r="U1519" s="33">
        <v>202412</v>
      </c>
      <c r="V1519" s="34">
        <v>69</v>
      </c>
      <c r="W1519" s="34">
        <v>60</v>
      </c>
      <c r="X1519" s="34">
        <v>50</v>
      </c>
      <c r="Y1519" s="34">
        <v>98</v>
      </c>
      <c r="Z1519" s="34">
        <v>88</v>
      </c>
      <c r="AA1519" s="35">
        <v>-10.204081632653061</v>
      </c>
      <c r="AB1519" s="36">
        <v>27.536231884057962</v>
      </c>
      <c r="AC1519" s="34">
        <v>-24</v>
      </c>
      <c r="AD1519" s="34">
        <v>-15</v>
      </c>
      <c r="AE1519" s="34">
        <v>-13</v>
      </c>
      <c r="AF1519" s="34">
        <v>-10</v>
      </c>
      <c r="AG1519" s="34">
        <v>-3</v>
      </c>
      <c r="AH1519" s="37" t="s">
        <v>2572</v>
      </c>
      <c r="AI1519" s="36" t="s">
        <v>2572</v>
      </c>
      <c r="AJ1519" s="29">
        <v>-13.851351351351351</v>
      </c>
      <c r="AK1519" s="29">
        <v>-20.875585189024392</v>
      </c>
      <c r="AL1519" s="29">
        <v>2.5587413834080719</v>
      </c>
      <c r="AM1519" s="29">
        <v>-12.25710014947683</v>
      </c>
      <c r="AN1519" s="38">
        <v>58.221225710014949</v>
      </c>
      <c r="AO1519" s="39" t="s">
        <v>2541</v>
      </c>
      <c r="AP1519" s="36" t="s">
        <v>2541</v>
      </c>
      <c r="AQ1519" s="34">
        <v>334.5</v>
      </c>
      <c r="AR1519" s="40">
        <v>1941</v>
      </c>
      <c r="AS1519" s="40" t="s">
        <v>2541</v>
      </c>
      <c r="AT1519" s="34">
        <v>194.75</v>
      </c>
      <c r="AU1519" s="34">
        <v>1941</v>
      </c>
      <c r="AV1519" s="41" t="s">
        <v>2541</v>
      </c>
    </row>
    <row r="1520" spans="1:48" s="44" customFormat="1" ht="21" customHeight="1" x14ac:dyDescent="0.3">
      <c r="A1520" s="23">
        <v>14440</v>
      </c>
      <c r="B1520" s="24" t="s">
        <v>1684</v>
      </c>
      <c r="C1520" s="25" t="s">
        <v>2532</v>
      </c>
      <c r="D1520" s="26" t="s">
        <v>2567</v>
      </c>
      <c r="E1520" s="26" t="s">
        <v>2741</v>
      </c>
      <c r="F1520" s="27" t="s">
        <v>3931</v>
      </c>
      <c r="G1520" s="28">
        <v>16.895604395604401</v>
      </c>
      <c r="H1520" s="29">
        <v>24.597364568081993</v>
      </c>
      <c r="I1520" s="29">
        <v>23.691860465116289</v>
      </c>
      <c r="J1520" s="29">
        <v>15.155615696887681</v>
      </c>
      <c r="K1520" s="29">
        <v>4.1615667074663465</v>
      </c>
      <c r="L1520" s="29">
        <v>-1.85</v>
      </c>
      <c r="M1520" s="30"/>
      <c r="N1520" s="31">
        <v>17.37931034482758</v>
      </c>
      <c r="O1520" s="32">
        <v>728</v>
      </c>
      <c r="P1520" s="32">
        <v>683</v>
      </c>
      <c r="Q1520" s="32">
        <v>688</v>
      </c>
      <c r="R1520" s="32">
        <v>739</v>
      </c>
      <c r="S1520" s="32">
        <v>817</v>
      </c>
      <c r="T1520" s="32">
        <v>851</v>
      </c>
      <c r="U1520" s="33">
        <v>202412</v>
      </c>
      <c r="V1520" s="34">
        <v>266</v>
      </c>
      <c r="W1520" s="34">
        <v>263</v>
      </c>
      <c r="X1520" s="34">
        <v>286</v>
      </c>
      <c r="Y1520" s="34">
        <v>287</v>
      </c>
      <c r="Z1520" s="34">
        <v>337</v>
      </c>
      <c r="AA1520" s="35">
        <v>17.421602787456436</v>
      </c>
      <c r="AB1520" s="36">
        <v>26.691729323308277</v>
      </c>
      <c r="AC1520" s="34">
        <v>53</v>
      </c>
      <c r="AD1520" s="34">
        <v>47</v>
      </c>
      <c r="AE1520" s="34">
        <v>43</v>
      </c>
      <c r="AF1520" s="34">
        <v>46</v>
      </c>
      <c r="AG1520" s="34">
        <v>57</v>
      </c>
      <c r="AH1520" s="37">
        <v>23.913043478260864</v>
      </c>
      <c r="AI1520" s="36">
        <v>7.547169811320753</v>
      </c>
      <c r="AJ1520" s="29">
        <v>16.453537936913897</v>
      </c>
      <c r="AK1520" s="29">
        <v>4.409326424870466</v>
      </c>
      <c r="AL1520" s="29">
        <v>0.48978417266187052</v>
      </c>
      <c r="AM1520" s="29">
        <v>11.107913669064748</v>
      </c>
      <c r="AN1520" s="38">
        <v>11.654676258992806</v>
      </c>
      <c r="AO1520" s="39">
        <v>50</v>
      </c>
      <c r="AP1520" s="36">
        <v>1.1750881316098707</v>
      </c>
      <c r="AQ1520" s="34">
        <v>1737.5</v>
      </c>
      <c r="AR1520" s="40">
        <v>4255</v>
      </c>
      <c r="AS1520" s="40">
        <v>16.356000000000002</v>
      </c>
      <c r="AT1520" s="34">
        <v>202.5</v>
      </c>
      <c r="AU1520" s="34">
        <v>4255</v>
      </c>
      <c r="AV1520" s="41">
        <v>1.1750881316098707</v>
      </c>
    </row>
    <row r="1521" spans="1:48" s="44" customFormat="1" ht="21" customHeight="1" x14ac:dyDescent="0.3">
      <c r="A1521" s="23">
        <v>14790</v>
      </c>
      <c r="B1521" s="24" t="s">
        <v>1308</v>
      </c>
      <c r="C1521" s="25" t="s">
        <v>2532</v>
      </c>
      <c r="D1521" s="26" t="s">
        <v>2560</v>
      </c>
      <c r="E1521" s="26" t="s">
        <v>2560</v>
      </c>
      <c r="F1521" s="27" t="s">
        <v>2561</v>
      </c>
      <c r="G1521" s="28">
        <v>6.1465721040188992</v>
      </c>
      <c r="H1521" s="29">
        <v>-3.0237580993520585</v>
      </c>
      <c r="I1521" s="29">
        <v>-3.2327586206896575</v>
      </c>
      <c r="J1521" s="29">
        <v>3.6951501154734334</v>
      </c>
      <c r="K1521" s="29">
        <v>1.3544018058690765</v>
      </c>
      <c r="L1521" s="29">
        <v>-1.54</v>
      </c>
      <c r="M1521" s="30"/>
      <c r="N1521" s="31">
        <v>4.1854543236719</v>
      </c>
      <c r="O1521" s="32">
        <v>800.70941115000005</v>
      </c>
      <c r="P1521" s="32">
        <v>876.42661314999998</v>
      </c>
      <c r="Q1521" s="32">
        <v>878.3195432</v>
      </c>
      <c r="R1521" s="32">
        <v>819.63871165</v>
      </c>
      <c r="S1521" s="32">
        <v>838.56801214999996</v>
      </c>
      <c r="T1521" s="32">
        <v>849.92559244999995</v>
      </c>
      <c r="U1521" s="33">
        <v>202412</v>
      </c>
      <c r="V1521" s="34">
        <v>4333</v>
      </c>
      <c r="W1521" s="34">
        <v>3985</v>
      </c>
      <c r="X1521" s="34">
        <v>3933</v>
      </c>
      <c r="Y1521" s="34">
        <v>3532</v>
      </c>
      <c r="Z1521" s="34">
        <v>4338</v>
      </c>
      <c r="AA1521" s="35">
        <v>22.819932049830129</v>
      </c>
      <c r="AB1521" s="36">
        <v>0.11539349180706981</v>
      </c>
      <c r="AC1521" s="34">
        <v>210</v>
      </c>
      <c r="AD1521" s="34">
        <v>183</v>
      </c>
      <c r="AE1521" s="34">
        <v>112</v>
      </c>
      <c r="AF1521" s="34">
        <v>132</v>
      </c>
      <c r="AG1521" s="34">
        <v>151</v>
      </c>
      <c r="AH1521" s="37">
        <v>14.393939393939403</v>
      </c>
      <c r="AI1521" s="36">
        <v>-28.095238095238095</v>
      </c>
      <c r="AJ1521" s="29">
        <v>3.6610083607803392</v>
      </c>
      <c r="AK1521" s="29">
        <v>1.4704595025086504</v>
      </c>
      <c r="AL1521" s="29">
        <v>0.18028542581842608</v>
      </c>
      <c r="AM1521" s="29">
        <v>12.26048221735134</v>
      </c>
      <c r="AN1521" s="38">
        <v>267.83567842749062</v>
      </c>
      <c r="AO1521" s="39" t="s">
        <v>2541</v>
      </c>
      <c r="AP1521" s="36" t="s">
        <v>2541</v>
      </c>
      <c r="AQ1521" s="34">
        <v>4714.333333333333</v>
      </c>
      <c r="AR1521" s="40">
        <v>2245</v>
      </c>
      <c r="AS1521" s="40" t="s">
        <v>2541</v>
      </c>
      <c r="AT1521" s="34">
        <v>12626.666666666666</v>
      </c>
      <c r="AU1521" s="34">
        <v>2245</v>
      </c>
      <c r="AV1521" s="41" t="s">
        <v>2541</v>
      </c>
    </row>
    <row r="1522" spans="1:48" s="44" customFormat="1" ht="21" customHeight="1" x14ac:dyDescent="0.3">
      <c r="A1522" s="23">
        <v>93640</v>
      </c>
      <c r="B1522" s="24" t="s">
        <v>2241</v>
      </c>
      <c r="C1522" s="25" t="s">
        <v>2583</v>
      </c>
      <c r="D1522" s="26" t="s">
        <v>2533</v>
      </c>
      <c r="E1522" s="26" t="s">
        <v>2816</v>
      </c>
      <c r="F1522" s="27" t="s">
        <v>3497</v>
      </c>
      <c r="G1522" s="28">
        <v>-66.098031733104023</v>
      </c>
      <c r="H1522" s="29">
        <v>-52.52190036061679</v>
      </c>
      <c r="I1522" s="29">
        <v>-39.281501005180985</v>
      </c>
      <c r="J1522" s="29">
        <v>-43.600867678958785</v>
      </c>
      <c r="K1522" s="29">
        <v>-24.528301886792459</v>
      </c>
      <c r="L1522" s="29">
        <v>-15.03</v>
      </c>
      <c r="M1522" s="30"/>
      <c r="N1522" s="31">
        <v>-45.190925574527874</v>
      </c>
      <c r="O1522" s="32">
        <v>2500.6654991999999</v>
      </c>
      <c r="P1522" s="32">
        <v>1785.612378</v>
      </c>
      <c r="Q1522" s="32">
        <v>1396.238112</v>
      </c>
      <c r="R1522" s="32">
        <v>1503.1699764</v>
      </c>
      <c r="S1522" s="32">
        <v>1123.3016418</v>
      </c>
      <c r="T1522" s="32">
        <v>847.77482399999997</v>
      </c>
      <c r="U1522" s="33">
        <v>202409</v>
      </c>
      <c r="V1522" s="34">
        <v>19</v>
      </c>
      <c r="W1522" s="34">
        <v>32</v>
      </c>
      <c r="X1522" s="34">
        <v>31</v>
      </c>
      <c r="Y1522" s="34">
        <v>32</v>
      </c>
      <c r="Z1522" s="34">
        <v>23</v>
      </c>
      <c r="AA1522" s="35">
        <v>-28.125</v>
      </c>
      <c r="AB1522" s="36">
        <v>21.052631578947366</v>
      </c>
      <c r="AC1522" s="34">
        <v>-19</v>
      </c>
      <c r="AD1522" s="34">
        <v>-24</v>
      </c>
      <c r="AE1522" s="34">
        <v>-37</v>
      </c>
      <c r="AF1522" s="34">
        <v>-10</v>
      </c>
      <c r="AG1522" s="34">
        <v>-27</v>
      </c>
      <c r="AH1522" s="37" t="s">
        <v>2572</v>
      </c>
      <c r="AI1522" s="36" t="s">
        <v>2572</v>
      </c>
      <c r="AJ1522" s="29">
        <v>-83.050847457627114</v>
      </c>
      <c r="AK1522" s="29">
        <v>-8.6507635102040812</v>
      </c>
      <c r="AL1522" s="29">
        <v>0.84229987481371082</v>
      </c>
      <c r="AM1522" s="29">
        <v>-9.7367113760556379</v>
      </c>
      <c r="AN1522" s="38">
        <v>110.73025335320416</v>
      </c>
      <c r="AO1522" s="39" t="s">
        <v>2541</v>
      </c>
      <c r="AP1522" s="36" t="s">
        <v>2541</v>
      </c>
      <c r="AQ1522" s="34">
        <v>1006.5</v>
      </c>
      <c r="AR1522" s="40">
        <v>2600</v>
      </c>
      <c r="AS1522" s="40" t="s">
        <v>2541</v>
      </c>
      <c r="AT1522" s="34">
        <v>1114.5</v>
      </c>
      <c r="AU1522" s="34">
        <v>2600</v>
      </c>
      <c r="AV1522" s="41" t="s">
        <v>2541</v>
      </c>
    </row>
    <row r="1523" spans="1:48" s="44" customFormat="1" ht="21" customHeight="1" x14ac:dyDescent="0.3">
      <c r="A1523" s="23">
        <v>10040</v>
      </c>
      <c r="B1523" s="24" t="s">
        <v>1248</v>
      </c>
      <c r="C1523" s="25" t="s">
        <v>2532</v>
      </c>
      <c r="D1523" s="26" t="s">
        <v>2562</v>
      </c>
      <c r="E1523" s="26" t="s">
        <v>3183</v>
      </c>
      <c r="F1523" s="27" t="s">
        <v>3319</v>
      </c>
      <c r="G1523" s="28">
        <v>-33.333333333333336</v>
      </c>
      <c r="H1523" s="29">
        <v>-10.043668122270743</v>
      </c>
      <c r="I1523" s="29">
        <v>-10.043668122270743</v>
      </c>
      <c r="J1523" s="29">
        <v>-8.2405345211581267</v>
      </c>
      <c r="K1523" s="29">
        <v>-6.3636363636363713</v>
      </c>
      <c r="L1523" s="29">
        <v>-1.67</v>
      </c>
      <c r="M1523" s="30"/>
      <c r="N1523" s="31">
        <v>-5.0670459084524389</v>
      </c>
      <c r="O1523" s="32">
        <v>1268.9722158</v>
      </c>
      <c r="P1523" s="32">
        <v>940.43571980000002</v>
      </c>
      <c r="Q1523" s="32">
        <v>940.43571980000002</v>
      </c>
      <c r="R1523" s="32">
        <v>921.95554189999996</v>
      </c>
      <c r="S1523" s="32">
        <v>903.47536400000001</v>
      </c>
      <c r="T1523" s="32">
        <v>845.98147719999997</v>
      </c>
      <c r="U1523" s="33">
        <v>202409</v>
      </c>
      <c r="V1523" s="34">
        <v>1037</v>
      </c>
      <c r="W1523" s="34">
        <v>1013</v>
      </c>
      <c r="X1523" s="34">
        <v>934</v>
      </c>
      <c r="Y1523" s="34">
        <v>1053</v>
      </c>
      <c r="Z1523" s="34">
        <v>1014</v>
      </c>
      <c r="AA1523" s="35">
        <v>-3.703703703703709</v>
      </c>
      <c r="AB1523" s="36">
        <v>-2.2179363548698205</v>
      </c>
      <c r="AC1523" s="34">
        <v>35</v>
      </c>
      <c r="AD1523" s="34">
        <v>-127</v>
      </c>
      <c r="AE1523" s="34">
        <v>11</v>
      </c>
      <c r="AF1523" s="34">
        <v>-1</v>
      </c>
      <c r="AG1523" s="34">
        <v>18</v>
      </c>
      <c r="AH1523" s="37" t="s">
        <v>2537</v>
      </c>
      <c r="AI1523" s="36">
        <v>-48.571428571428577</v>
      </c>
      <c r="AJ1523" s="29">
        <v>-2.4663677130044843</v>
      </c>
      <c r="AK1523" s="29">
        <v>-8.5452674464646456</v>
      </c>
      <c r="AL1523" s="29">
        <v>0.43844595864213526</v>
      </c>
      <c r="AM1523" s="29">
        <v>-5.1308629178543663</v>
      </c>
      <c r="AN1523" s="38">
        <v>69.940399067115834</v>
      </c>
      <c r="AO1523" s="39">
        <v>45</v>
      </c>
      <c r="AP1523" s="36">
        <v>2.1844660194174756</v>
      </c>
      <c r="AQ1523" s="34">
        <v>1929.5</v>
      </c>
      <c r="AR1523" s="40">
        <v>2060</v>
      </c>
      <c r="AS1523" s="40">
        <v>-10.826000000000001</v>
      </c>
      <c r="AT1523" s="34">
        <v>1349.5</v>
      </c>
      <c r="AU1523" s="34">
        <v>2060</v>
      </c>
      <c r="AV1523" s="41">
        <v>2.1844660194174756</v>
      </c>
    </row>
    <row r="1524" spans="1:48" s="44" customFormat="1" ht="21" customHeight="1" x14ac:dyDescent="0.3">
      <c r="A1524" s="23">
        <v>126880</v>
      </c>
      <c r="B1524" s="24" t="s">
        <v>2479</v>
      </c>
      <c r="C1524" s="25" t="s">
        <v>2583</v>
      </c>
      <c r="D1524" s="26" t="s">
        <v>2593</v>
      </c>
      <c r="E1524" s="26" t="s">
        <v>2669</v>
      </c>
      <c r="F1524" s="27" t="s">
        <v>3869</v>
      </c>
      <c r="G1524" s="28">
        <v>-24.845360824742269</v>
      </c>
      <c r="H1524" s="29">
        <v>9.1317365269461206</v>
      </c>
      <c r="I1524" s="29">
        <v>-0.1369863013698569</v>
      </c>
      <c r="J1524" s="29">
        <v>-2.9294274300932011</v>
      </c>
      <c r="K1524" s="29">
        <v>0.13736263736263687</v>
      </c>
      <c r="L1524" s="29">
        <v>0.55000000000000004</v>
      </c>
      <c r="M1524" s="30"/>
      <c r="N1524" s="31">
        <v>-4.8098893326423253</v>
      </c>
      <c r="O1524" s="32">
        <v>1125.4377955</v>
      </c>
      <c r="P1524" s="32">
        <v>775.04376019999995</v>
      </c>
      <c r="Q1524" s="32">
        <v>846.97895949999997</v>
      </c>
      <c r="R1524" s="32">
        <v>871.34410764999996</v>
      </c>
      <c r="S1524" s="32">
        <v>844.65846920000001</v>
      </c>
      <c r="T1524" s="32">
        <v>845.81871435000005</v>
      </c>
      <c r="U1524" s="33">
        <v>202409</v>
      </c>
      <c r="V1524" s="34">
        <v>370</v>
      </c>
      <c r="W1524" s="34">
        <v>347</v>
      </c>
      <c r="X1524" s="34">
        <v>276</v>
      </c>
      <c r="Y1524" s="34">
        <v>256</v>
      </c>
      <c r="Z1524" s="34">
        <v>359</v>
      </c>
      <c r="AA1524" s="35">
        <v>40.234375</v>
      </c>
      <c r="AB1524" s="36">
        <v>-2.9729729729729759</v>
      </c>
      <c r="AC1524" s="34">
        <v>13</v>
      </c>
      <c r="AD1524" s="34">
        <v>-1</v>
      </c>
      <c r="AE1524" s="34">
        <v>-27</v>
      </c>
      <c r="AF1524" s="34">
        <v>-2</v>
      </c>
      <c r="AG1524" s="34">
        <v>18</v>
      </c>
      <c r="AH1524" s="37" t="s">
        <v>2537</v>
      </c>
      <c r="AI1524" s="36">
        <v>38.46153846153846</v>
      </c>
      <c r="AJ1524" s="29">
        <v>-0.96930533117932149</v>
      </c>
      <c r="AK1524" s="29">
        <v>-70.484892862500004</v>
      </c>
      <c r="AL1524" s="29">
        <v>0.51409737994225801</v>
      </c>
      <c r="AM1524" s="29">
        <v>-0.72937243580003031</v>
      </c>
      <c r="AN1524" s="38">
        <v>105.06002127336271</v>
      </c>
      <c r="AO1524" s="39" t="s">
        <v>2541</v>
      </c>
      <c r="AP1524" s="36" t="s">
        <v>2541</v>
      </c>
      <c r="AQ1524" s="34">
        <v>1645.25</v>
      </c>
      <c r="AR1524" s="40">
        <v>3645</v>
      </c>
      <c r="AS1524" s="40" t="s">
        <v>2541</v>
      </c>
      <c r="AT1524" s="34">
        <v>1728.5</v>
      </c>
      <c r="AU1524" s="34">
        <v>3645</v>
      </c>
      <c r="AV1524" s="41" t="s">
        <v>2541</v>
      </c>
    </row>
    <row r="1525" spans="1:48" s="44" customFormat="1" ht="21" customHeight="1" x14ac:dyDescent="0.3">
      <c r="A1525" s="43">
        <v>207760</v>
      </c>
      <c r="B1525" s="25" t="s">
        <v>1074</v>
      </c>
      <c r="C1525" s="25" t="s">
        <v>2583</v>
      </c>
      <c r="D1525" s="26" t="s">
        <v>2620</v>
      </c>
      <c r="E1525" s="26" t="s">
        <v>3189</v>
      </c>
      <c r="F1525" s="27" t="s">
        <v>3190</v>
      </c>
      <c r="G1525" s="28">
        <v>-48.470511362552912</v>
      </c>
      <c r="H1525" s="29">
        <v>-30.226182316655247</v>
      </c>
      <c r="I1525" s="29">
        <v>-25.202057310800885</v>
      </c>
      <c r="J1525" s="29">
        <v>-15.798180314309352</v>
      </c>
      <c r="K1525" s="29">
        <v>-7.5386012715712987</v>
      </c>
      <c r="L1525" s="29">
        <v>-0.78</v>
      </c>
      <c r="M1525" s="30"/>
      <c r="N1525" s="31">
        <v>-10.597166074179199</v>
      </c>
      <c r="O1525" s="32">
        <v>1641.2974654</v>
      </c>
      <c r="P1525" s="32">
        <v>1212.13403397</v>
      </c>
      <c r="Q1525" s="32">
        <v>1130.71584663</v>
      </c>
      <c r="R1525" s="32">
        <v>1004.43457647</v>
      </c>
      <c r="S1525" s="32">
        <v>914.70841083000005</v>
      </c>
      <c r="T1525" s="32">
        <v>845.75219093999999</v>
      </c>
      <c r="U1525" s="33">
        <v>202412</v>
      </c>
      <c r="V1525" s="34">
        <v>174</v>
      </c>
      <c r="W1525" s="34">
        <v>157</v>
      </c>
      <c r="X1525" s="34">
        <v>162</v>
      </c>
      <c r="Y1525" s="34">
        <v>195</v>
      </c>
      <c r="Z1525" s="34">
        <v>183</v>
      </c>
      <c r="AA1525" s="35">
        <v>-6.1538461538461542</v>
      </c>
      <c r="AB1525" s="36">
        <v>5.1724137931034475</v>
      </c>
      <c r="AC1525" s="34">
        <v>-8</v>
      </c>
      <c r="AD1525" s="34">
        <v>-36</v>
      </c>
      <c r="AE1525" s="34">
        <v>-30</v>
      </c>
      <c r="AF1525" s="34">
        <v>-46</v>
      </c>
      <c r="AG1525" s="34">
        <v>-31</v>
      </c>
      <c r="AH1525" s="37" t="s">
        <v>2572</v>
      </c>
      <c r="AI1525" s="36" t="s">
        <v>2572</v>
      </c>
      <c r="AJ1525" s="29">
        <v>-20.516499282639884</v>
      </c>
      <c r="AK1525" s="29">
        <v>-5.9143509855944059</v>
      </c>
      <c r="AL1525" s="29">
        <v>1.2713298623675311</v>
      </c>
      <c r="AM1525" s="29">
        <v>-21.495678316422399</v>
      </c>
      <c r="AN1525" s="38">
        <v>60.616309658023305</v>
      </c>
      <c r="AO1525" s="39" t="s">
        <v>2541</v>
      </c>
      <c r="AP1525" s="36" t="s">
        <v>2541</v>
      </c>
      <c r="AQ1525" s="34">
        <v>665.25</v>
      </c>
      <c r="AR1525" s="40">
        <v>1018</v>
      </c>
      <c r="AS1525" s="40" t="s">
        <v>2541</v>
      </c>
      <c r="AT1525" s="34">
        <v>403.25</v>
      </c>
      <c r="AU1525" s="34">
        <v>1018</v>
      </c>
      <c r="AV1525" s="41" t="s">
        <v>2541</v>
      </c>
    </row>
    <row r="1526" spans="1:48" s="44" customFormat="1" ht="21" customHeight="1" x14ac:dyDescent="0.3">
      <c r="A1526" s="23">
        <v>263800</v>
      </c>
      <c r="B1526" s="24" t="s">
        <v>1520</v>
      </c>
      <c r="C1526" s="25" t="s">
        <v>2583</v>
      </c>
      <c r="D1526" s="26" t="s">
        <v>2552</v>
      </c>
      <c r="E1526" s="26" t="s">
        <v>2720</v>
      </c>
      <c r="F1526" s="27" t="s">
        <v>3939</v>
      </c>
      <c r="G1526" s="28">
        <v>-0.74354589971021845</v>
      </c>
      <c r="H1526" s="29">
        <v>21.044456219865594</v>
      </c>
      <c r="I1526" s="29">
        <v>13.631406761177756</v>
      </c>
      <c r="J1526" s="29">
        <v>9.9156118143459935</v>
      </c>
      <c r="K1526" s="29">
        <v>5.3589484327603687</v>
      </c>
      <c r="L1526" s="29">
        <v>-1.51</v>
      </c>
      <c r="M1526" s="30"/>
      <c r="N1526" s="31">
        <v>15.261435797710664</v>
      </c>
      <c r="O1526" s="32">
        <v>851.35995000000003</v>
      </c>
      <c r="P1526" s="32">
        <v>698.11515899999995</v>
      </c>
      <c r="Q1526" s="32">
        <v>743.65857300000005</v>
      </c>
      <c r="R1526" s="32">
        <v>768.79861200000005</v>
      </c>
      <c r="S1526" s="32">
        <v>802.04834100000005</v>
      </c>
      <c r="T1526" s="32">
        <v>845.02969800000005</v>
      </c>
      <c r="U1526" s="33">
        <v>202409</v>
      </c>
      <c r="V1526" s="34">
        <v>139</v>
      </c>
      <c r="W1526" s="34">
        <v>448</v>
      </c>
      <c r="X1526" s="34">
        <v>173</v>
      </c>
      <c r="Y1526" s="34">
        <v>147</v>
      </c>
      <c r="Z1526" s="34">
        <v>268</v>
      </c>
      <c r="AA1526" s="35">
        <v>82.312925170068027</v>
      </c>
      <c r="AB1526" s="36">
        <v>92.805755395683448</v>
      </c>
      <c r="AC1526" s="34">
        <v>-8</v>
      </c>
      <c r="AD1526" s="34">
        <v>28</v>
      </c>
      <c r="AE1526" s="34">
        <v>-11</v>
      </c>
      <c r="AF1526" s="34">
        <v>-12</v>
      </c>
      <c r="AG1526" s="34">
        <v>-2</v>
      </c>
      <c r="AH1526" s="37" t="s">
        <v>2572</v>
      </c>
      <c r="AI1526" s="36" t="s">
        <v>2572</v>
      </c>
      <c r="AJ1526" s="29">
        <v>0.28957528957528955</v>
      </c>
      <c r="AK1526" s="29">
        <v>281.67656600000004</v>
      </c>
      <c r="AL1526" s="29">
        <v>2.6141676658932718</v>
      </c>
      <c r="AM1526" s="29">
        <v>0.92807424593967514</v>
      </c>
      <c r="AN1526" s="38">
        <v>102.78422273781902</v>
      </c>
      <c r="AO1526" s="39" t="s">
        <v>2541</v>
      </c>
      <c r="AP1526" s="36" t="s">
        <v>2541</v>
      </c>
      <c r="AQ1526" s="34">
        <v>323.25</v>
      </c>
      <c r="AR1526" s="40">
        <v>5210</v>
      </c>
      <c r="AS1526" s="40" t="s">
        <v>2541</v>
      </c>
      <c r="AT1526" s="34">
        <v>332.25</v>
      </c>
      <c r="AU1526" s="34">
        <v>5210</v>
      </c>
      <c r="AV1526" s="41" t="s">
        <v>2541</v>
      </c>
    </row>
    <row r="1527" spans="1:48" s="44" customFormat="1" ht="21" customHeight="1" x14ac:dyDescent="0.3">
      <c r="A1527" s="43">
        <v>6090</v>
      </c>
      <c r="B1527" s="25" t="s">
        <v>1666</v>
      </c>
      <c r="C1527" s="25" t="s">
        <v>2532</v>
      </c>
      <c r="D1527" s="26" t="s">
        <v>2590</v>
      </c>
      <c r="E1527" s="26" t="s">
        <v>2766</v>
      </c>
      <c r="F1527" s="27" t="s">
        <v>2766</v>
      </c>
      <c r="G1527" s="28">
        <v>4.0697674418604723</v>
      </c>
      <c r="H1527" s="29">
        <v>-19.004524886877828</v>
      </c>
      <c r="I1527" s="29">
        <v>6.0426540284360009</v>
      </c>
      <c r="J1527" s="29">
        <v>7.961399276236425</v>
      </c>
      <c r="K1527" s="29">
        <v>3.9488966318234509</v>
      </c>
      <c r="L1527" s="29">
        <v>-1.54</v>
      </c>
      <c r="M1527" s="30"/>
      <c r="N1527" s="31">
        <v>9.2361816775387027</v>
      </c>
      <c r="O1527" s="32">
        <v>810.35555399999998</v>
      </c>
      <c r="P1527" s="32">
        <v>1041.2126595</v>
      </c>
      <c r="Q1527" s="32">
        <v>795.27917160000004</v>
      </c>
      <c r="R1527" s="32">
        <v>781.14506310000002</v>
      </c>
      <c r="S1527" s="32">
        <v>811.29782790000002</v>
      </c>
      <c r="T1527" s="32">
        <v>843.33514049999997</v>
      </c>
      <c r="U1527" s="33">
        <v>202412</v>
      </c>
      <c r="V1527" s="34">
        <v>1055</v>
      </c>
      <c r="W1527" s="34">
        <v>969</v>
      </c>
      <c r="X1527" s="34">
        <v>935</v>
      </c>
      <c r="Y1527" s="34">
        <v>1045</v>
      </c>
      <c r="Z1527" s="34">
        <v>1058</v>
      </c>
      <c r="AA1527" s="35">
        <v>1.2440191387559807</v>
      </c>
      <c r="AB1527" s="36">
        <v>0.28436018957345155</v>
      </c>
      <c r="AC1527" s="34">
        <v>3</v>
      </c>
      <c r="AD1527" s="34">
        <v>76</v>
      </c>
      <c r="AE1527" s="34">
        <v>24</v>
      </c>
      <c r="AF1527" s="34">
        <v>117</v>
      </c>
      <c r="AG1527" s="34">
        <v>-8</v>
      </c>
      <c r="AH1527" s="37" t="s">
        <v>2573</v>
      </c>
      <c r="AI1527" s="36" t="s">
        <v>2573</v>
      </c>
      <c r="AJ1527" s="29">
        <v>5.2158722236086845</v>
      </c>
      <c r="AK1527" s="29">
        <v>4.035096366028708</v>
      </c>
      <c r="AL1527" s="29">
        <v>0.36378092979618243</v>
      </c>
      <c r="AM1527" s="29">
        <v>9.0154211150652426</v>
      </c>
      <c r="AN1527" s="38">
        <v>67.745066321578776</v>
      </c>
      <c r="AO1527" s="39">
        <v>200</v>
      </c>
      <c r="AP1527" s="36">
        <v>2.2346368715083798</v>
      </c>
      <c r="AQ1527" s="34">
        <v>2318.25</v>
      </c>
      <c r="AR1527" s="40">
        <v>8950</v>
      </c>
      <c r="AS1527" s="40" t="s">
        <v>3866</v>
      </c>
      <c r="AT1527" s="34">
        <v>1570.5</v>
      </c>
      <c r="AU1527" s="34">
        <v>8950</v>
      </c>
      <c r="AV1527" s="41">
        <v>2.2346368715083798</v>
      </c>
    </row>
    <row r="1528" spans="1:48" s="44" customFormat="1" ht="21" customHeight="1" x14ac:dyDescent="0.3">
      <c r="A1528" s="23">
        <v>64850</v>
      </c>
      <c r="B1528" s="24" t="s">
        <v>1659</v>
      </c>
      <c r="C1528" s="25" t="s">
        <v>2583</v>
      </c>
      <c r="D1528" s="26" t="s">
        <v>2643</v>
      </c>
      <c r="E1528" s="26" t="s">
        <v>2644</v>
      </c>
      <c r="F1528" s="27" t="s">
        <v>3758</v>
      </c>
      <c r="G1528" s="28">
        <v>7.3896503820682691</v>
      </c>
      <c r="H1528" s="29">
        <v>-6.9012250008280596</v>
      </c>
      <c r="I1528" s="29">
        <v>-19.586507072905324</v>
      </c>
      <c r="J1528" s="29">
        <v>-7.5093867334167674</v>
      </c>
      <c r="K1528" s="29">
        <v>-1.9893899204244003</v>
      </c>
      <c r="L1528" s="29">
        <v>-3.02</v>
      </c>
      <c r="M1528" s="30"/>
      <c r="N1528" s="31">
        <v>-5.8848287395606551</v>
      </c>
      <c r="O1528" s="32">
        <v>785.2</v>
      </c>
      <c r="P1528" s="32">
        <v>905.73</v>
      </c>
      <c r="Q1528" s="32">
        <v>1048.6095108</v>
      </c>
      <c r="R1528" s="32">
        <v>911.68552680000005</v>
      </c>
      <c r="S1528" s="32">
        <v>860.33903280000004</v>
      </c>
      <c r="T1528" s="32">
        <v>843.22353480000004</v>
      </c>
      <c r="U1528" s="33">
        <v>202412</v>
      </c>
      <c r="V1528" s="34">
        <v>78</v>
      </c>
      <c r="W1528" s="34">
        <v>76</v>
      </c>
      <c r="X1528" s="34">
        <v>80</v>
      </c>
      <c r="Y1528" s="34">
        <v>80</v>
      </c>
      <c r="Z1528" s="34">
        <v>79</v>
      </c>
      <c r="AA1528" s="35">
        <v>-1.2499999999999956</v>
      </c>
      <c r="AB1528" s="36">
        <v>1.2820512820512775</v>
      </c>
      <c r="AC1528" s="34">
        <v>17</v>
      </c>
      <c r="AD1528" s="34">
        <v>14</v>
      </c>
      <c r="AE1528" s="34">
        <v>18</v>
      </c>
      <c r="AF1528" s="34">
        <v>20</v>
      </c>
      <c r="AG1528" s="34">
        <v>24</v>
      </c>
      <c r="AH1528" s="37">
        <v>19.999999999999996</v>
      </c>
      <c r="AI1528" s="36">
        <v>41.176470588235304</v>
      </c>
      <c r="AJ1528" s="29">
        <v>24.126984126984127</v>
      </c>
      <c r="AK1528" s="29">
        <v>11.095046510526316</v>
      </c>
      <c r="AL1528" s="29">
        <v>1.3954878523789822</v>
      </c>
      <c r="AM1528" s="29">
        <v>12.577575506826644</v>
      </c>
      <c r="AN1528" s="38">
        <v>47.993380223417461</v>
      </c>
      <c r="AO1528" s="39">
        <v>180</v>
      </c>
      <c r="AP1528" s="36">
        <v>2.4357239512855209</v>
      </c>
      <c r="AQ1528" s="34">
        <v>604.25</v>
      </c>
      <c r="AR1528" s="40">
        <v>7390</v>
      </c>
      <c r="AS1528" s="40">
        <v>26.498000000000001</v>
      </c>
      <c r="AT1528" s="34">
        <v>290</v>
      </c>
      <c r="AU1528" s="34">
        <v>7390</v>
      </c>
      <c r="AV1528" s="41">
        <v>2.4357239512855209</v>
      </c>
    </row>
    <row r="1529" spans="1:48" s="44" customFormat="1" ht="21" customHeight="1" x14ac:dyDescent="0.3">
      <c r="A1529" s="23">
        <v>6140</v>
      </c>
      <c r="B1529" s="24" t="s">
        <v>1494</v>
      </c>
      <c r="C1529" s="25" t="s">
        <v>2583</v>
      </c>
      <c r="D1529" s="26" t="s">
        <v>2542</v>
      </c>
      <c r="E1529" s="26" t="s">
        <v>2957</v>
      </c>
      <c r="F1529" s="27" t="s">
        <v>3973</v>
      </c>
      <c r="G1529" s="28">
        <v>-12.597200622083982</v>
      </c>
      <c r="H1529" s="29">
        <v>-3.7671232876712368</v>
      </c>
      <c r="I1529" s="29">
        <v>10.196078431372557</v>
      </c>
      <c r="J1529" s="29">
        <v>16.115702479338843</v>
      </c>
      <c r="K1529" s="29">
        <v>6.0377358490566024</v>
      </c>
      <c r="L1529" s="29">
        <v>0.36</v>
      </c>
      <c r="M1529" s="30"/>
      <c r="N1529" s="31">
        <v>17.083333333333339</v>
      </c>
      <c r="O1529" s="32">
        <v>964.5</v>
      </c>
      <c r="P1529" s="32">
        <v>876</v>
      </c>
      <c r="Q1529" s="32">
        <v>765</v>
      </c>
      <c r="R1529" s="32">
        <v>726</v>
      </c>
      <c r="S1529" s="32">
        <v>795</v>
      </c>
      <c r="T1529" s="32">
        <v>843</v>
      </c>
      <c r="U1529" s="33">
        <v>202412</v>
      </c>
      <c r="V1529" s="34">
        <v>416</v>
      </c>
      <c r="W1529" s="34">
        <v>422</v>
      </c>
      <c r="X1529" s="34">
        <v>402</v>
      </c>
      <c r="Y1529" s="34">
        <v>392</v>
      </c>
      <c r="Z1529" s="34">
        <v>477</v>
      </c>
      <c r="AA1529" s="35">
        <v>21.683673469387756</v>
      </c>
      <c r="AB1529" s="36">
        <v>14.663461538461542</v>
      </c>
      <c r="AC1529" s="34">
        <v>22</v>
      </c>
      <c r="AD1529" s="34">
        <v>31</v>
      </c>
      <c r="AE1529" s="34">
        <v>19</v>
      </c>
      <c r="AF1529" s="34">
        <v>19</v>
      </c>
      <c r="AG1529" s="34">
        <v>38</v>
      </c>
      <c r="AH1529" s="37">
        <v>100</v>
      </c>
      <c r="AI1529" s="36">
        <v>72.727272727272734</v>
      </c>
      <c r="AJ1529" s="29">
        <v>6.3201417601890135</v>
      </c>
      <c r="AK1529" s="29">
        <v>7.8785046728971961</v>
      </c>
      <c r="AL1529" s="29">
        <v>0.6539953452288596</v>
      </c>
      <c r="AM1529" s="29">
        <v>8.3010085337470905</v>
      </c>
      <c r="AN1529" s="38">
        <v>52.851047323506592</v>
      </c>
      <c r="AO1529" s="39">
        <v>120</v>
      </c>
      <c r="AP1529" s="36">
        <v>2.1352313167259789</v>
      </c>
      <c r="AQ1529" s="34">
        <v>1289</v>
      </c>
      <c r="AR1529" s="40">
        <v>5620</v>
      </c>
      <c r="AS1529" s="40" t="s">
        <v>3974</v>
      </c>
      <c r="AT1529" s="34">
        <v>681.25</v>
      </c>
      <c r="AU1529" s="34">
        <v>5620</v>
      </c>
      <c r="AV1529" s="41">
        <v>2.1352313167259789</v>
      </c>
    </row>
    <row r="1530" spans="1:48" s="44" customFormat="1" ht="21" customHeight="1" x14ac:dyDescent="0.3">
      <c r="A1530" s="23">
        <v>39020</v>
      </c>
      <c r="B1530" s="24" t="s">
        <v>1524</v>
      </c>
      <c r="C1530" s="25" t="s">
        <v>2583</v>
      </c>
      <c r="D1530" s="26" t="s">
        <v>2560</v>
      </c>
      <c r="E1530" s="26" t="s">
        <v>2779</v>
      </c>
      <c r="F1530" s="27" t="s">
        <v>3757</v>
      </c>
      <c r="G1530" s="28">
        <v>29.289428076256495</v>
      </c>
      <c r="H1530" s="29">
        <v>50.403225806451623</v>
      </c>
      <c r="I1530" s="29">
        <v>9.3841642228739133</v>
      </c>
      <c r="J1530" s="29">
        <v>-9.4660194174757244</v>
      </c>
      <c r="K1530" s="29">
        <v>3.3240997229917024</v>
      </c>
      <c r="L1530" s="29">
        <v>-0.53</v>
      </c>
      <c r="M1530" s="30"/>
      <c r="N1530" s="31">
        <v>-12.483892460325963</v>
      </c>
      <c r="O1530" s="32">
        <v>651.56885465000005</v>
      </c>
      <c r="P1530" s="32">
        <v>560.10078320000002</v>
      </c>
      <c r="Q1530" s="32">
        <v>770.13857689999998</v>
      </c>
      <c r="R1530" s="32">
        <v>930.49001080000005</v>
      </c>
      <c r="S1530" s="32">
        <v>815.30799490000004</v>
      </c>
      <c r="T1530" s="32">
        <v>842.40964570000006</v>
      </c>
      <c r="U1530" s="33">
        <v>202409</v>
      </c>
      <c r="V1530" s="34">
        <v>1144</v>
      </c>
      <c r="W1530" s="34">
        <v>1208</v>
      </c>
      <c r="X1530" s="34">
        <v>1107</v>
      </c>
      <c r="Y1530" s="34">
        <v>1124</v>
      </c>
      <c r="Z1530" s="34">
        <v>1202</v>
      </c>
      <c r="AA1530" s="35">
        <v>6.9395017793594249</v>
      </c>
      <c r="AB1530" s="36">
        <v>5.069930069930062</v>
      </c>
      <c r="AC1530" s="34">
        <v>-10</v>
      </c>
      <c r="AD1530" s="34">
        <v>-25</v>
      </c>
      <c r="AE1530" s="34">
        <v>-4</v>
      </c>
      <c r="AF1530" s="34">
        <v>-23</v>
      </c>
      <c r="AG1530" s="34">
        <v>14</v>
      </c>
      <c r="AH1530" s="37" t="s">
        <v>2537</v>
      </c>
      <c r="AI1530" s="36" t="s">
        <v>2537</v>
      </c>
      <c r="AJ1530" s="29">
        <v>-0.81878905408317182</v>
      </c>
      <c r="AK1530" s="29">
        <v>-22.168674886842108</v>
      </c>
      <c r="AL1530" s="29">
        <v>0.22916475671926009</v>
      </c>
      <c r="AM1530" s="29">
        <v>-1.0337323177366704</v>
      </c>
      <c r="AN1530" s="38">
        <v>115.56719260065289</v>
      </c>
      <c r="AO1530" s="39">
        <v>50</v>
      </c>
      <c r="AP1530" s="36">
        <v>1.3404825737265416</v>
      </c>
      <c r="AQ1530" s="34">
        <v>3676</v>
      </c>
      <c r="AR1530" s="40">
        <v>3730</v>
      </c>
      <c r="AS1530" s="40">
        <v>-10.005000000000001</v>
      </c>
      <c r="AT1530" s="34">
        <v>4248.25</v>
      </c>
      <c r="AU1530" s="34">
        <v>3730</v>
      </c>
      <c r="AV1530" s="41">
        <v>1.3404825737265416</v>
      </c>
    </row>
    <row r="1531" spans="1:48" s="44" customFormat="1" ht="21" customHeight="1" x14ac:dyDescent="0.3">
      <c r="A1531" s="23">
        <v>65130</v>
      </c>
      <c r="B1531" s="24" t="s">
        <v>1521</v>
      </c>
      <c r="C1531" s="25" t="s">
        <v>2583</v>
      </c>
      <c r="D1531" s="26" t="s">
        <v>2648</v>
      </c>
      <c r="E1531" s="26" t="s">
        <v>2864</v>
      </c>
      <c r="F1531" s="27" t="s">
        <v>3778</v>
      </c>
      <c r="G1531" s="28">
        <v>-24.426749187482898</v>
      </c>
      <c r="H1531" s="29">
        <v>16.527942925089189</v>
      </c>
      <c r="I1531" s="29">
        <v>12.903225806451601</v>
      </c>
      <c r="J1531" s="29">
        <v>-8.9219330855018537</v>
      </c>
      <c r="K1531" s="29">
        <v>4.5891141942369318</v>
      </c>
      <c r="L1531" s="29">
        <v>2.08</v>
      </c>
      <c r="M1531" s="30"/>
      <c r="N1531" s="31">
        <v>-9.9595265633751762</v>
      </c>
      <c r="O1531" s="32">
        <v>1114.5598594000001</v>
      </c>
      <c r="P1531" s="32">
        <v>722.83874309999999</v>
      </c>
      <c r="Q1531" s="32">
        <v>746.04521880000004</v>
      </c>
      <c r="R1531" s="32">
        <v>924.82103159999997</v>
      </c>
      <c r="S1531" s="32">
        <v>805.35065669999994</v>
      </c>
      <c r="T1531" s="32">
        <v>842.30911800000001</v>
      </c>
      <c r="U1531" s="33">
        <v>202409</v>
      </c>
      <c r="V1531" s="34">
        <v>2671</v>
      </c>
      <c r="W1531" s="34">
        <v>2319</v>
      </c>
      <c r="X1531" s="34">
        <v>2041</v>
      </c>
      <c r="Y1531" s="34">
        <v>1991</v>
      </c>
      <c r="Z1531" s="34">
        <v>2171</v>
      </c>
      <c r="AA1531" s="35">
        <v>9.0406830738322341</v>
      </c>
      <c r="AB1531" s="36">
        <v>-18.719580681392735</v>
      </c>
      <c r="AC1531" s="34">
        <v>-30</v>
      </c>
      <c r="AD1531" s="34">
        <v>135</v>
      </c>
      <c r="AE1531" s="34">
        <v>-82</v>
      </c>
      <c r="AF1531" s="34">
        <v>57</v>
      </c>
      <c r="AG1531" s="34">
        <v>-88</v>
      </c>
      <c r="AH1531" s="37" t="s">
        <v>2573</v>
      </c>
      <c r="AI1531" s="36" t="s">
        <v>2572</v>
      </c>
      <c r="AJ1531" s="29">
        <v>0.25815536259094107</v>
      </c>
      <c r="AK1531" s="29">
        <v>38.286778090909088</v>
      </c>
      <c r="AL1531" s="29">
        <v>0.254627907496977</v>
      </c>
      <c r="AM1531" s="29">
        <v>0.66505441354292616</v>
      </c>
      <c r="AN1531" s="38">
        <v>67.707073760580414</v>
      </c>
      <c r="AO1531" s="39" t="s">
        <v>2541</v>
      </c>
      <c r="AP1531" s="36" t="s">
        <v>2541</v>
      </c>
      <c r="AQ1531" s="34">
        <v>3308</v>
      </c>
      <c r="AR1531" s="40">
        <v>4900</v>
      </c>
      <c r="AS1531" s="40" t="s">
        <v>2541</v>
      </c>
      <c r="AT1531" s="34">
        <v>2239.75</v>
      </c>
      <c r="AU1531" s="34">
        <v>4900</v>
      </c>
      <c r="AV1531" s="41" t="s">
        <v>2541</v>
      </c>
    </row>
    <row r="1532" spans="1:48" s="44" customFormat="1" ht="21" customHeight="1" x14ac:dyDescent="0.3">
      <c r="A1532" s="23">
        <v>1540</v>
      </c>
      <c r="B1532" s="24" t="s">
        <v>1299</v>
      </c>
      <c r="C1532" s="25" t="s">
        <v>2583</v>
      </c>
      <c r="D1532" s="26" t="s">
        <v>2542</v>
      </c>
      <c r="E1532" s="26" t="s">
        <v>2614</v>
      </c>
      <c r="F1532" s="27" t="s">
        <v>3801</v>
      </c>
      <c r="G1532" s="28">
        <v>-24.384525205158269</v>
      </c>
      <c r="H1532" s="29">
        <v>-13.885180240320427</v>
      </c>
      <c r="I1532" s="29">
        <v>-9.4101123595505705</v>
      </c>
      <c r="J1532" s="29">
        <v>-3.8748137108792879</v>
      </c>
      <c r="K1532" s="29">
        <v>-0.46296296296296502</v>
      </c>
      <c r="L1532" s="29">
        <v>-0.46</v>
      </c>
      <c r="M1532" s="30"/>
      <c r="N1532" s="31">
        <v>-1.7044233261962805</v>
      </c>
      <c r="O1532" s="32">
        <v>1112.5184260000001</v>
      </c>
      <c r="P1532" s="32">
        <v>976.87725799999998</v>
      </c>
      <c r="Q1532" s="32">
        <v>928.62030400000003</v>
      </c>
      <c r="R1532" s="32">
        <v>875.14638200000002</v>
      </c>
      <c r="S1532" s="32">
        <v>845.14881600000001</v>
      </c>
      <c r="T1532" s="32">
        <v>841.23608999999999</v>
      </c>
      <c r="U1532" s="33">
        <v>202409</v>
      </c>
      <c r="V1532" s="34">
        <v>554</v>
      </c>
      <c r="W1532" s="34">
        <v>642</v>
      </c>
      <c r="X1532" s="34">
        <v>657</v>
      </c>
      <c r="Y1532" s="34">
        <v>672</v>
      </c>
      <c r="Z1532" s="34">
        <v>675</v>
      </c>
      <c r="AA1532" s="35">
        <v>0.44642857142858094</v>
      </c>
      <c r="AB1532" s="36">
        <v>21.841155234657037</v>
      </c>
      <c r="AC1532" s="34">
        <v>0</v>
      </c>
      <c r="AD1532" s="34">
        <v>7</v>
      </c>
      <c r="AE1532" s="34">
        <v>31</v>
      </c>
      <c r="AF1532" s="34">
        <v>17</v>
      </c>
      <c r="AG1532" s="34">
        <v>7</v>
      </c>
      <c r="AH1532" s="37">
        <v>-58.82352941176471</v>
      </c>
      <c r="AI1532" s="36" t="s">
        <v>2537</v>
      </c>
      <c r="AJ1532" s="29">
        <v>2.3431594860166287</v>
      </c>
      <c r="AK1532" s="29">
        <v>13.568324032258065</v>
      </c>
      <c r="AL1532" s="29">
        <v>0.52577255624999997</v>
      </c>
      <c r="AM1532" s="29">
        <v>3.875</v>
      </c>
      <c r="AN1532" s="38">
        <v>79.65625</v>
      </c>
      <c r="AO1532" s="39">
        <v>220</v>
      </c>
      <c r="AP1532" s="36">
        <v>3.4108527131782944</v>
      </c>
      <c r="AQ1532" s="34">
        <v>1600</v>
      </c>
      <c r="AR1532" s="40">
        <v>6450</v>
      </c>
      <c r="AS1532" s="40">
        <v>250.53899999999999</v>
      </c>
      <c r="AT1532" s="34">
        <v>1274.5</v>
      </c>
      <c r="AU1532" s="34">
        <v>6450</v>
      </c>
      <c r="AV1532" s="41">
        <v>3.4108527131782944</v>
      </c>
    </row>
    <row r="1533" spans="1:48" s="44" customFormat="1" ht="21" customHeight="1" x14ac:dyDescent="0.3">
      <c r="A1533" s="23">
        <v>53350</v>
      </c>
      <c r="B1533" s="24" t="s">
        <v>1738</v>
      </c>
      <c r="C1533" s="25" t="s">
        <v>2583</v>
      </c>
      <c r="D1533" s="26" t="s">
        <v>2702</v>
      </c>
      <c r="E1533" s="26" t="s">
        <v>3382</v>
      </c>
      <c r="F1533" s="27" t="s">
        <v>3966</v>
      </c>
      <c r="G1533" s="28">
        <v>26.865671641791057</v>
      </c>
      <c r="H1533" s="29">
        <v>13.94101876675602</v>
      </c>
      <c r="I1533" s="29">
        <v>7.0528967254408048</v>
      </c>
      <c r="J1533" s="29">
        <v>26.488095238095234</v>
      </c>
      <c r="K1533" s="29">
        <v>-1.3921113689095099</v>
      </c>
      <c r="L1533" s="29">
        <v>-3.41</v>
      </c>
      <c r="M1533" s="30"/>
      <c r="N1533" s="31">
        <v>30.350439627301419</v>
      </c>
      <c r="O1533" s="32">
        <v>662.99568599999998</v>
      </c>
      <c r="P1533" s="32">
        <v>738.20116680000001</v>
      </c>
      <c r="Q1533" s="32">
        <v>785.69936519999999</v>
      </c>
      <c r="R1533" s="32">
        <v>664.97477760000004</v>
      </c>
      <c r="S1533" s="32">
        <v>852.98847960000001</v>
      </c>
      <c r="T1533" s="32">
        <v>841.11392999999998</v>
      </c>
      <c r="U1533" s="33">
        <v>202412</v>
      </c>
      <c r="V1533" s="34">
        <v>108</v>
      </c>
      <c r="W1533" s="34">
        <v>90</v>
      </c>
      <c r="X1533" s="34">
        <v>84</v>
      </c>
      <c r="Y1533" s="34">
        <v>88</v>
      </c>
      <c r="Z1533" s="34">
        <v>126</v>
      </c>
      <c r="AA1533" s="35">
        <v>43.181818181818187</v>
      </c>
      <c r="AB1533" s="36">
        <v>16.666666666666675</v>
      </c>
      <c r="AC1533" s="34">
        <v>-23</v>
      </c>
      <c r="AD1533" s="34">
        <v>0</v>
      </c>
      <c r="AE1533" s="34">
        <v>2</v>
      </c>
      <c r="AF1533" s="34">
        <v>3</v>
      </c>
      <c r="AG1533" s="34">
        <v>-3</v>
      </c>
      <c r="AH1533" s="37" t="s">
        <v>2573</v>
      </c>
      <c r="AI1533" s="36" t="s">
        <v>2572</v>
      </c>
      <c r="AJ1533" s="29">
        <v>0.51546391752577314</v>
      </c>
      <c r="AK1533" s="29">
        <v>420.55696499999999</v>
      </c>
      <c r="AL1533" s="29">
        <v>0.75453144651267101</v>
      </c>
      <c r="AM1533" s="29">
        <v>0.17941242431038351</v>
      </c>
      <c r="AN1533" s="38">
        <v>4.4404575016819914</v>
      </c>
      <c r="AO1533" s="39">
        <v>20</v>
      </c>
      <c r="AP1533" s="36">
        <v>0.47058823529411759</v>
      </c>
      <c r="AQ1533" s="34">
        <v>1114.75</v>
      </c>
      <c r="AR1533" s="40">
        <v>4250</v>
      </c>
      <c r="AS1533" s="40" t="s">
        <v>3967</v>
      </c>
      <c r="AT1533" s="34">
        <v>49.5</v>
      </c>
      <c r="AU1533" s="34">
        <v>4250</v>
      </c>
      <c r="AV1533" s="41">
        <v>0.47058823529411759</v>
      </c>
    </row>
    <row r="1534" spans="1:48" s="44" customFormat="1" ht="21" customHeight="1" x14ac:dyDescent="0.3">
      <c r="A1534" s="23">
        <v>9200</v>
      </c>
      <c r="B1534" s="24" t="s">
        <v>1309</v>
      </c>
      <c r="C1534" s="25" t="s">
        <v>2532</v>
      </c>
      <c r="D1534" s="26" t="s">
        <v>2822</v>
      </c>
      <c r="E1534" s="26" t="s">
        <v>2822</v>
      </c>
      <c r="F1534" s="27" t="s">
        <v>3280</v>
      </c>
      <c r="G1534" s="28">
        <v>-11.982570806100213</v>
      </c>
      <c r="H1534" s="29">
        <v>-0.98039215686274161</v>
      </c>
      <c r="I1534" s="29">
        <v>-2.6506024096385472</v>
      </c>
      <c r="J1534" s="29">
        <v>-4.2654028436018958</v>
      </c>
      <c r="K1534" s="29">
        <v>-1.2224938875305624</v>
      </c>
      <c r="L1534" s="29">
        <v>-0.49</v>
      </c>
      <c r="M1534" s="30"/>
      <c r="N1534" s="31">
        <v>-2.1219235507246248</v>
      </c>
      <c r="O1534" s="32">
        <v>954.93366449999996</v>
      </c>
      <c r="P1534" s="32">
        <v>848.82992400000001</v>
      </c>
      <c r="Q1534" s="32">
        <v>863.39318249999997</v>
      </c>
      <c r="R1534" s="32">
        <v>877.95644100000004</v>
      </c>
      <c r="S1534" s="32">
        <v>850.91038949999995</v>
      </c>
      <c r="T1534" s="32">
        <v>840.508062</v>
      </c>
      <c r="U1534" s="33">
        <v>202409</v>
      </c>
      <c r="V1534" s="34">
        <v>2983</v>
      </c>
      <c r="W1534" s="34">
        <v>3514</v>
      </c>
      <c r="X1534" s="34">
        <v>3308</v>
      </c>
      <c r="Y1534" s="34">
        <v>3615</v>
      </c>
      <c r="Z1534" s="34">
        <v>3499</v>
      </c>
      <c r="AA1534" s="35">
        <v>-3.2088520055325032</v>
      </c>
      <c r="AB1534" s="36">
        <v>17.298022125377145</v>
      </c>
      <c r="AC1534" s="34">
        <v>29</v>
      </c>
      <c r="AD1534" s="34">
        <v>180</v>
      </c>
      <c r="AE1534" s="34">
        <v>261</v>
      </c>
      <c r="AF1534" s="34">
        <v>469</v>
      </c>
      <c r="AG1534" s="34">
        <v>180</v>
      </c>
      <c r="AH1534" s="37">
        <v>-61.620469083155648</v>
      </c>
      <c r="AI1534" s="36">
        <v>520.68965517241384</v>
      </c>
      <c r="AJ1534" s="29">
        <v>7.8214695752009193</v>
      </c>
      <c r="AK1534" s="29">
        <v>0.77110831376146793</v>
      </c>
      <c r="AL1534" s="29">
        <v>0.1202099631006865</v>
      </c>
      <c r="AM1534" s="29">
        <v>15.589244851258583</v>
      </c>
      <c r="AN1534" s="38">
        <v>244.1361556064073</v>
      </c>
      <c r="AO1534" s="39">
        <v>75</v>
      </c>
      <c r="AP1534" s="36">
        <v>3.7128712871287126</v>
      </c>
      <c r="AQ1534" s="34">
        <v>6992</v>
      </c>
      <c r="AR1534" s="40">
        <v>2020</v>
      </c>
      <c r="AS1534" s="40">
        <v>222.589</v>
      </c>
      <c r="AT1534" s="34">
        <v>17070</v>
      </c>
      <c r="AU1534" s="34">
        <v>2020</v>
      </c>
      <c r="AV1534" s="41">
        <v>3.7128712871287126</v>
      </c>
    </row>
    <row r="1535" spans="1:48" s="44" customFormat="1" ht="21" customHeight="1" x14ac:dyDescent="0.3">
      <c r="A1535" s="23">
        <v>18500</v>
      </c>
      <c r="B1535" s="24" t="s">
        <v>1931</v>
      </c>
      <c r="C1535" s="25" t="s">
        <v>2532</v>
      </c>
      <c r="D1535" s="26" t="s">
        <v>2545</v>
      </c>
      <c r="E1535" s="26" t="s">
        <v>2759</v>
      </c>
      <c r="F1535" s="27" t="s">
        <v>3087</v>
      </c>
      <c r="G1535" s="28">
        <v>-2.3369565217391308</v>
      </c>
      <c r="H1535" s="29">
        <v>28.817204301075261</v>
      </c>
      <c r="I1535" s="29">
        <v>41.943127962085327</v>
      </c>
      <c r="J1535" s="29">
        <v>-19.417040358744387</v>
      </c>
      <c r="K1535" s="29">
        <v>-1.5342465753424683</v>
      </c>
      <c r="L1535" s="29">
        <v>-2.5499999999999998</v>
      </c>
      <c r="M1535" s="30"/>
      <c r="N1535" s="31">
        <v>-27.410025505984702</v>
      </c>
      <c r="O1535" s="32">
        <v>860.2907672</v>
      </c>
      <c r="P1535" s="32">
        <v>652.23131535000005</v>
      </c>
      <c r="Q1535" s="32">
        <v>591.91745177999996</v>
      </c>
      <c r="R1535" s="32">
        <v>1042.6350058999999</v>
      </c>
      <c r="S1535" s="32">
        <v>853.27752725000005</v>
      </c>
      <c r="T1535" s="32">
        <v>840.18614601000002</v>
      </c>
      <c r="U1535" s="33">
        <v>202409</v>
      </c>
      <c r="V1535" s="34">
        <v>1377</v>
      </c>
      <c r="W1535" s="34">
        <v>1435</v>
      </c>
      <c r="X1535" s="34">
        <v>1379</v>
      </c>
      <c r="Y1535" s="34">
        <v>1637</v>
      </c>
      <c r="Z1535" s="34">
        <v>1493</v>
      </c>
      <c r="AA1535" s="35">
        <v>-8.7965791081246145</v>
      </c>
      <c r="AB1535" s="36">
        <v>8.4241103848946999</v>
      </c>
      <c r="AC1535" s="34">
        <v>147</v>
      </c>
      <c r="AD1535" s="34">
        <v>103</v>
      </c>
      <c r="AE1535" s="34">
        <v>2</v>
      </c>
      <c r="AF1535" s="34">
        <v>154</v>
      </c>
      <c r="AG1535" s="34">
        <v>46</v>
      </c>
      <c r="AH1535" s="37">
        <v>-70.129870129870127</v>
      </c>
      <c r="AI1535" s="36">
        <v>-68.707482993197274</v>
      </c>
      <c r="AJ1535" s="29">
        <v>5.1312247644683717</v>
      </c>
      <c r="AK1535" s="29">
        <v>2.7547086754426231</v>
      </c>
      <c r="AL1535" s="29">
        <v>0.76537111911637445</v>
      </c>
      <c r="AM1535" s="29">
        <v>27.784103848781598</v>
      </c>
      <c r="AN1535" s="38">
        <v>338.6244591209292</v>
      </c>
      <c r="AO1535" s="39">
        <v>20</v>
      </c>
      <c r="AP1535" s="36">
        <v>1.1129660545353366</v>
      </c>
      <c r="AQ1535" s="34">
        <v>1097.75</v>
      </c>
      <c r="AR1535" s="40">
        <v>1797</v>
      </c>
      <c r="AS1535" s="40">
        <v>5.1459999999999999</v>
      </c>
      <c r="AT1535" s="34">
        <v>3717.25</v>
      </c>
      <c r="AU1535" s="34">
        <v>1797</v>
      </c>
      <c r="AV1535" s="41">
        <v>1.1129660545353366</v>
      </c>
    </row>
    <row r="1536" spans="1:48" s="44" customFormat="1" ht="21" customHeight="1" x14ac:dyDescent="0.3">
      <c r="A1536" s="23">
        <v>171120</v>
      </c>
      <c r="B1536" s="24" t="s">
        <v>974</v>
      </c>
      <c r="C1536" s="25" t="s">
        <v>2583</v>
      </c>
      <c r="D1536" s="26" t="s">
        <v>2560</v>
      </c>
      <c r="E1536" s="26" t="s">
        <v>2779</v>
      </c>
      <c r="F1536" s="27" t="s">
        <v>3679</v>
      </c>
      <c r="G1536" s="28">
        <v>-35</v>
      </c>
      <c r="H1536" s="29">
        <v>-0.63694267515923553</v>
      </c>
      <c r="I1536" s="29">
        <v>-11.531190926275992</v>
      </c>
      <c r="J1536" s="29">
        <v>-5.2631578947368363</v>
      </c>
      <c r="K1536" s="29">
        <v>-2.2964509394572064</v>
      </c>
      <c r="L1536" s="29">
        <v>-3.11</v>
      </c>
      <c r="M1536" s="30"/>
      <c r="N1536" s="31">
        <v>-7.3378944857487083</v>
      </c>
      <c r="O1536" s="32">
        <v>1292.46336</v>
      </c>
      <c r="P1536" s="32">
        <v>845.486448</v>
      </c>
      <c r="Q1536" s="32">
        <v>949.60155199999997</v>
      </c>
      <c r="R1536" s="32">
        <v>886.77347199999997</v>
      </c>
      <c r="S1536" s="32">
        <v>859.84715200000005</v>
      </c>
      <c r="T1536" s="32">
        <v>840.10118399999999</v>
      </c>
      <c r="U1536" s="33">
        <v>202409</v>
      </c>
      <c r="V1536" s="34">
        <v>323</v>
      </c>
      <c r="W1536" s="34">
        <v>274</v>
      </c>
      <c r="X1536" s="34">
        <v>264</v>
      </c>
      <c r="Y1536" s="34">
        <v>428</v>
      </c>
      <c r="Z1536" s="34">
        <v>371</v>
      </c>
      <c r="AA1536" s="35">
        <v>-13.317757009345799</v>
      </c>
      <c r="AB1536" s="36">
        <v>14.860681114551078</v>
      </c>
      <c r="AC1536" s="34">
        <v>25</v>
      </c>
      <c r="AD1536" s="34">
        <v>-8</v>
      </c>
      <c r="AE1536" s="34">
        <v>10</v>
      </c>
      <c r="AF1536" s="34">
        <v>51</v>
      </c>
      <c r="AG1536" s="34">
        <v>17</v>
      </c>
      <c r="AH1536" s="37">
        <v>-66.666666666666671</v>
      </c>
      <c r="AI1536" s="36">
        <v>-31.999999999999996</v>
      </c>
      <c r="AJ1536" s="29">
        <v>5.2356020942408374</v>
      </c>
      <c r="AK1536" s="29">
        <v>12.001445485714285</v>
      </c>
      <c r="AL1536" s="29">
        <v>0.65787093500391547</v>
      </c>
      <c r="AM1536" s="29">
        <v>5.4815974941268601</v>
      </c>
      <c r="AN1536" s="38">
        <v>27.81910728269381</v>
      </c>
      <c r="AO1536" s="39">
        <v>100</v>
      </c>
      <c r="AP1536" s="36">
        <v>4.2735042735042734</v>
      </c>
      <c r="AQ1536" s="34">
        <v>1277</v>
      </c>
      <c r="AR1536" s="40">
        <v>2340</v>
      </c>
      <c r="AS1536" s="40">
        <v>50.607999999999997</v>
      </c>
      <c r="AT1536" s="34">
        <v>355.25</v>
      </c>
      <c r="AU1536" s="34">
        <v>2340</v>
      </c>
      <c r="AV1536" s="41">
        <v>4.2735042735042734</v>
      </c>
    </row>
    <row r="1537" spans="1:48" s="44" customFormat="1" ht="21" customHeight="1" x14ac:dyDescent="0.3">
      <c r="A1537" s="23">
        <v>41910</v>
      </c>
      <c r="B1537" s="24" t="s">
        <v>2416</v>
      </c>
      <c r="C1537" s="25" t="s">
        <v>2583</v>
      </c>
      <c r="D1537" s="26" t="s">
        <v>2542</v>
      </c>
      <c r="E1537" s="26" t="s">
        <v>2736</v>
      </c>
      <c r="F1537" s="27" t="s">
        <v>2737</v>
      </c>
      <c r="G1537" s="28">
        <v>7.758362417148601</v>
      </c>
      <c r="H1537" s="29">
        <v>-1.8768158204163443</v>
      </c>
      <c r="I1537" s="29">
        <v>2.1346469622331776</v>
      </c>
      <c r="J1537" s="29">
        <v>8.1739130434782545</v>
      </c>
      <c r="K1537" s="29">
        <v>2.64026402640265</v>
      </c>
      <c r="L1537" s="29">
        <v>-2.35</v>
      </c>
      <c r="M1537" s="30"/>
      <c r="N1537" s="31">
        <v>10.309958075928272</v>
      </c>
      <c r="O1537" s="32">
        <v>779.33622649999995</v>
      </c>
      <c r="P1537" s="32">
        <v>855.86292619999995</v>
      </c>
      <c r="Q1537" s="32">
        <v>822.24786630000006</v>
      </c>
      <c r="R1537" s="32">
        <v>776.34240250000005</v>
      </c>
      <c r="S1537" s="32">
        <v>818.19738419999999</v>
      </c>
      <c r="T1537" s="32">
        <v>839.79995540000004</v>
      </c>
      <c r="U1537" s="33">
        <v>202409</v>
      </c>
      <c r="V1537" s="34">
        <v>147</v>
      </c>
      <c r="W1537" s="34">
        <v>163</v>
      </c>
      <c r="X1537" s="34">
        <v>142</v>
      </c>
      <c r="Y1537" s="34">
        <v>150</v>
      </c>
      <c r="Z1537" s="34">
        <v>141</v>
      </c>
      <c r="AA1537" s="35">
        <v>-6.0000000000000053</v>
      </c>
      <c r="AB1537" s="36">
        <v>-4.081632653061229</v>
      </c>
      <c r="AC1537" s="34">
        <v>10</v>
      </c>
      <c r="AD1537" s="34">
        <v>7</v>
      </c>
      <c r="AE1537" s="34">
        <v>-7</v>
      </c>
      <c r="AF1537" s="34">
        <v>11</v>
      </c>
      <c r="AG1537" s="34">
        <v>8</v>
      </c>
      <c r="AH1537" s="37">
        <v>-27.27272727272727</v>
      </c>
      <c r="AI1537" s="36">
        <v>-19.999999999999996</v>
      </c>
      <c r="AJ1537" s="29">
        <v>3.1879194630872485</v>
      </c>
      <c r="AK1537" s="29">
        <v>44.199997652631581</v>
      </c>
      <c r="AL1537" s="29">
        <v>0.71109225690093147</v>
      </c>
      <c r="AM1537" s="29">
        <v>1.6088060965283657</v>
      </c>
      <c r="AN1537" s="38">
        <v>6.5622353937341238</v>
      </c>
      <c r="AO1537" s="39">
        <v>100</v>
      </c>
      <c r="AP1537" s="36">
        <v>1.607717041800643</v>
      </c>
      <c r="AQ1537" s="34">
        <v>1181</v>
      </c>
      <c r="AR1537" s="40">
        <v>6220</v>
      </c>
      <c r="AS1537" s="40" t="s">
        <v>3930</v>
      </c>
      <c r="AT1537" s="34">
        <v>77.5</v>
      </c>
      <c r="AU1537" s="34">
        <v>6220</v>
      </c>
      <c r="AV1537" s="41">
        <v>1.607717041800643</v>
      </c>
    </row>
    <row r="1538" spans="1:48" s="44" customFormat="1" ht="21" customHeight="1" x14ac:dyDescent="0.3">
      <c r="A1538" s="23">
        <v>246710</v>
      </c>
      <c r="B1538" s="24" t="s">
        <v>657</v>
      </c>
      <c r="C1538" s="25" t="s">
        <v>2583</v>
      </c>
      <c r="D1538" s="26" t="s">
        <v>2542</v>
      </c>
      <c r="E1538" s="26" t="s">
        <v>2774</v>
      </c>
      <c r="F1538" s="27" t="s">
        <v>3684</v>
      </c>
      <c r="G1538" s="28">
        <v>-51.503071223586716</v>
      </c>
      <c r="H1538" s="29">
        <v>-38.661417322834659</v>
      </c>
      <c r="I1538" s="29">
        <v>-42.636229749631816</v>
      </c>
      <c r="J1538" s="29">
        <v>-8.1367924528301998</v>
      </c>
      <c r="K1538" s="29">
        <v>-3.9457459926017346</v>
      </c>
      <c r="L1538" s="29">
        <v>-1.52</v>
      </c>
      <c r="M1538" s="30"/>
      <c r="N1538" s="31">
        <v>-10.997837560392387</v>
      </c>
      <c r="O1538" s="32">
        <v>1730.5197912000001</v>
      </c>
      <c r="P1538" s="32">
        <v>1368.2235780000001</v>
      </c>
      <c r="Q1538" s="32">
        <v>1463.0296212000001</v>
      </c>
      <c r="R1538" s="32">
        <v>913.58550720000005</v>
      </c>
      <c r="S1538" s="32">
        <v>873.7238754</v>
      </c>
      <c r="T1538" s="32">
        <v>839.24895059999994</v>
      </c>
      <c r="U1538" s="33">
        <v>202409</v>
      </c>
      <c r="V1538" s="34">
        <v>10</v>
      </c>
      <c r="W1538" s="34">
        <v>14</v>
      </c>
      <c r="X1538" s="34">
        <v>12</v>
      </c>
      <c r="Y1538" s="34">
        <v>14</v>
      </c>
      <c r="Z1538" s="34">
        <v>11</v>
      </c>
      <c r="AA1538" s="35">
        <v>-21.428571428571431</v>
      </c>
      <c r="AB1538" s="36">
        <v>10.000000000000009</v>
      </c>
      <c r="AC1538" s="34">
        <v>-32</v>
      </c>
      <c r="AD1538" s="34">
        <v>-39</v>
      </c>
      <c r="AE1538" s="34">
        <v>-34</v>
      </c>
      <c r="AF1538" s="34">
        <v>-42</v>
      </c>
      <c r="AG1538" s="34">
        <v>-31</v>
      </c>
      <c r="AH1538" s="37" t="s">
        <v>2572</v>
      </c>
      <c r="AI1538" s="36" t="s">
        <v>2572</v>
      </c>
      <c r="AJ1538" s="29">
        <v>-286.27450980392155</v>
      </c>
      <c r="AK1538" s="29">
        <v>-5.7482804835616435</v>
      </c>
      <c r="AL1538" s="29">
        <v>3.4859769495327102</v>
      </c>
      <c r="AM1538" s="29">
        <v>-60.643821391484941</v>
      </c>
      <c r="AN1538" s="38">
        <v>238.83696780893041</v>
      </c>
      <c r="AO1538" s="39" t="s">
        <v>2541</v>
      </c>
      <c r="AP1538" s="36" t="s">
        <v>2541</v>
      </c>
      <c r="AQ1538" s="34">
        <v>240.75</v>
      </c>
      <c r="AR1538" s="40">
        <v>3895</v>
      </c>
      <c r="AS1538" s="40" t="s">
        <v>2541</v>
      </c>
      <c r="AT1538" s="34">
        <v>575</v>
      </c>
      <c r="AU1538" s="34">
        <v>3895</v>
      </c>
      <c r="AV1538" s="41" t="s">
        <v>2541</v>
      </c>
    </row>
    <row r="1539" spans="1:48" s="44" customFormat="1" ht="21" customHeight="1" x14ac:dyDescent="0.3">
      <c r="A1539" s="43">
        <v>88390</v>
      </c>
      <c r="B1539" s="25" t="s">
        <v>899</v>
      </c>
      <c r="C1539" s="25" t="s">
        <v>2583</v>
      </c>
      <c r="D1539" s="26" t="s">
        <v>2579</v>
      </c>
      <c r="E1539" s="26" t="s">
        <v>2579</v>
      </c>
      <c r="F1539" s="27" t="s">
        <v>2579</v>
      </c>
      <c r="G1539" s="28">
        <v>-58.215962441314552</v>
      </c>
      <c r="H1539" s="29">
        <v>-29.365079365079371</v>
      </c>
      <c r="I1539" s="29">
        <v>-11.17764471057885</v>
      </c>
      <c r="J1539" s="29">
        <v>7.7481840193704521</v>
      </c>
      <c r="K1539" s="29">
        <v>1.9473081328751363</v>
      </c>
      <c r="L1539" s="29">
        <v>-1.1100000000000001</v>
      </c>
      <c r="M1539" s="30"/>
      <c r="N1539" s="31">
        <v>12.186334016696886</v>
      </c>
      <c r="O1539" s="32">
        <v>1999.1847720000001</v>
      </c>
      <c r="P1539" s="32">
        <v>1182.616344</v>
      </c>
      <c r="Q1539" s="32">
        <v>940.46156880000001</v>
      </c>
      <c r="R1539" s="32">
        <v>775.27071439999997</v>
      </c>
      <c r="S1539" s="32">
        <v>819.38418119999994</v>
      </c>
      <c r="T1539" s="32">
        <v>835.34011599999997</v>
      </c>
      <c r="U1539" s="33">
        <v>202409</v>
      </c>
      <c r="V1539" s="34">
        <v>233</v>
      </c>
      <c r="W1539" s="34">
        <v>50</v>
      </c>
      <c r="X1539" s="34">
        <v>152</v>
      </c>
      <c r="Y1539" s="34">
        <v>145</v>
      </c>
      <c r="Z1539" s="34">
        <v>108</v>
      </c>
      <c r="AA1539" s="35">
        <v>-25.517241379310342</v>
      </c>
      <c r="AB1539" s="36">
        <v>-53.648068669527895</v>
      </c>
      <c r="AC1539" s="34">
        <v>46</v>
      </c>
      <c r="AD1539" s="34">
        <v>-41</v>
      </c>
      <c r="AE1539" s="34">
        <v>5</v>
      </c>
      <c r="AF1539" s="34">
        <v>37</v>
      </c>
      <c r="AG1539" s="34">
        <v>-14</v>
      </c>
      <c r="AH1539" s="37" t="s">
        <v>2573</v>
      </c>
      <c r="AI1539" s="36" t="s">
        <v>2573</v>
      </c>
      <c r="AJ1539" s="29">
        <v>-2.8571428571428572</v>
      </c>
      <c r="AK1539" s="29">
        <v>-64.256931999999992</v>
      </c>
      <c r="AL1539" s="29">
        <v>0.3496244076593073</v>
      </c>
      <c r="AM1539" s="29">
        <v>-0.54410379826305322</v>
      </c>
      <c r="AN1539" s="38">
        <v>41.582086428795648</v>
      </c>
      <c r="AO1539" s="39" t="s">
        <v>2541</v>
      </c>
      <c r="AP1539" s="36" t="s">
        <v>2541</v>
      </c>
      <c r="AQ1539" s="34">
        <v>2389.25</v>
      </c>
      <c r="AR1539" s="40">
        <v>8900</v>
      </c>
      <c r="AS1539" s="40" t="s">
        <v>2541</v>
      </c>
      <c r="AT1539" s="34">
        <v>993.5</v>
      </c>
      <c r="AU1539" s="34">
        <v>8900</v>
      </c>
      <c r="AV1539" s="41" t="s">
        <v>2541</v>
      </c>
    </row>
    <row r="1540" spans="1:48" s="44" customFormat="1" ht="21" customHeight="1" x14ac:dyDescent="0.3">
      <c r="A1540" s="23">
        <v>66980</v>
      </c>
      <c r="B1540" s="24" t="s">
        <v>2336</v>
      </c>
      <c r="C1540" s="25" t="s">
        <v>2583</v>
      </c>
      <c r="D1540" s="26" t="s">
        <v>2593</v>
      </c>
      <c r="E1540" s="26" t="s">
        <v>2669</v>
      </c>
      <c r="F1540" s="27" t="s">
        <v>3798</v>
      </c>
      <c r="G1540" s="28">
        <v>-38.750423344292763</v>
      </c>
      <c r="H1540" s="29">
        <v>-14.785373608903019</v>
      </c>
      <c r="I1540" s="29">
        <v>-15.010570824524317</v>
      </c>
      <c r="J1540" s="29">
        <v>-8.480364257256678</v>
      </c>
      <c r="K1540" s="29">
        <v>-1.8913971934106155</v>
      </c>
      <c r="L1540" s="29">
        <v>-0.74</v>
      </c>
      <c r="M1540" s="30"/>
      <c r="N1540" s="31">
        <v>-4.977831868720239</v>
      </c>
      <c r="O1540" s="32">
        <v>1363.46544025</v>
      </c>
      <c r="P1540" s="32">
        <v>980.01580875000002</v>
      </c>
      <c r="Q1540" s="32">
        <v>982.61256500000002</v>
      </c>
      <c r="R1540" s="32">
        <v>912.50014624999994</v>
      </c>
      <c r="S1540" s="32">
        <v>851.21669874999998</v>
      </c>
      <c r="T1540" s="32">
        <v>835.11680999999999</v>
      </c>
      <c r="U1540" s="33">
        <v>202409</v>
      </c>
      <c r="V1540" s="34">
        <v>930</v>
      </c>
      <c r="W1540" s="34">
        <v>815</v>
      </c>
      <c r="X1540" s="34">
        <v>714</v>
      </c>
      <c r="Y1540" s="34">
        <v>483</v>
      </c>
      <c r="Z1540" s="34">
        <v>341</v>
      </c>
      <c r="AA1540" s="35">
        <v>-29.399585921325055</v>
      </c>
      <c r="AB1540" s="36">
        <v>-63.333333333333329</v>
      </c>
      <c r="AC1540" s="34">
        <v>-11</v>
      </c>
      <c r="AD1540" s="34">
        <v>10</v>
      </c>
      <c r="AE1540" s="34">
        <v>30</v>
      </c>
      <c r="AF1540" s="34">
        <v>-66</v>
      </c>
      <c r="AG1540" s="34">
        <v>-1</v>
      </c>
      <c r="AH1540" s="37" t="s">
        <v>2572</v>
      </c>
      <c r="AI1540" s="36" t="s">
        <v>2572</v>
      </c>
      <c r="AJ1540" s="29">
        <v>-1.1474713132171697</v>
      </c>
      <c r="AK1540" s="29">
        <v>-30.930252222222222</v>
      </c>
      <c r="AL1540" s="29">
        <v>0.61917835773864693</v>
      </c>
      <c r="AM1540" s="29">
        <v>-2.0018535681186287</v>
      </c>
      <c r="AN1540" s="38">
        <v>93.809082483781282</v>
      </c>
      <c r="AO1540" s="39" t="s">
        <v>2541</v>
      </c>
      <c r="AP1540" s="36" t="s">
        <v>2541</v>
      </c>
      <c r="AQ1540" s="34">
        <v>1348.75</v>
      </c>
      <c r="AR1540" s="40">
        <v>1608</v>
      </c>
      <c r="AS1540" s="40" t="s">
        <v>2541</v>
      </c>
      <c r="AT1540" s="34">
        <v>1265.25</v>
      </c>
      <c r="AU1540" s="34">
        <v>1608</v>
      </c>
      <c r="AV1540" s="41" t="s">
        <v>2541</v>
      </c>
    </row>
    <row r="1541" spans="1:48" s="44" customFormat="1" ht="21" customHeight="1" x14ac:dyDescent="0.3">
      <c r="A1541" s="23">
        <v>208140</v>
      </c>
      <c r="B1541" s="24" t="s">
        <v>1705</v>
      </c>
      <c r="C1541" s="25" t="s">
        <v>2583</v>
      </c>
      <c r="D1541" s="26" t="s">
        <v>2590</v>
      </c>
      <c r="E1541" s="26" t="s">
        <v>3119</v>
      </c>
      <c r="F1541" s="27" t="s">
        <v>3731</v>
      </c>
      <c r="G1541" s="28">
        <v>3.0241935483870996</v>
      </c>
      <c r="H1541" s="29">
        <v>-2.2944550669216079</v>
      </c>
      <c r="I1541" s="29">
        <v>-10.193321616871698</v>
      </c>
      <c r="J1541" s="29">
        <v>-2.1072796934865856</v>
      </c>
      <c r="K1541" s="29">
        <v>0</v>
      </c>
      <c r="L1541" s="29">
        <v>-0.57999999999999996</v>
      </c>
      <c r="M1541" s="30"/>
      <c r="N1541" s="31">
        <v>-3.4121879096099317</v>
      </c>
      <c r="O1541" s="32">
        <v>810.56930079999995</v>
      </c>
      <c r="P1541" s="32">
        <v>854.69303290000005</v>
      </c>
      <c r="Q1541" s="32">
        <v>929.8667987</v>
      </c>
      <c r="R1541" s="32">
        <v>853.05882059999999</v>
      </c>
      <c r="S1541" s="32">
        <v>835.08248530000003</v>
      </c>
      <c r="T1541" s="32">
        <v>835.08248530000003</v>
      </c>
      <c r="U1541" s="33">
        <v>202409</v>
      </c>
      <c r="V1541" s="34">
        <v>509</v>
      </c>
      <c r="W1541" s="34">
        <v>452</v>
      </c>
      <c r="X1541" s="34">
        <v>430</v>
      </c>
      <c r="Y1541" s="34">
        <v>513</v>
      </c>
      <c r="Z1541" s="34">
        <v>471</v>
      </c>
      <c r="AA1541" s="35">
        <v>-8.1871345029239766</v>
      </c>
      <c r="AB1541" s="36">
        <v>-7.4656188605108031</v>
      </c>
      <c r="AC1541" s="34">
        <v>92</v>
      </c>
      <c r="AD1541" s="34">
        <v>55</v>
      </c>
      <c r="AE1541" s="34">
        <v>34</v>
      </c>
      <c r="AF1541" s="34">
        <v>58</v>
      </c>
      <c r="AG1541" s="34">
        <v>33</v>
      </c>
      <c r="AH1541" s="37">
        <v>-43.103448275862064</v>
      </c>
      <c r="AI1541" s="36">
        <v>-64.130434782608688</v>
      </c>
      <c r="AJ1541" s="29">
        <v>9.6463022508038581</v>
      </c>
      <c r="AK1541" s="29">
        <v>4.6393471405555555</v>
      </c>
      <c r="AL1541" s="29">
        <v>0.6884439285243199</v>
      </c>
      <c r="AM1541" s="29">
        <v>14.839241549876339</v>
      </c>
      <c r="AN1541" s="38">
        <v>68.796372629843361</v>
      </c>
      <c r="AO1541" s="39">
        <v>300</v>
      </c>
      <c r="AP1541" s="36">
        <v>11.741682974559687</v>
      </c>
      <c r="AQ1541" s="34">
        <v>1213</v>
      </c>
      <c r="AR1541" s="40">
        <v>2555</v>
      </c>
      <c r="AS1541" s="40">
        <v>30.006</v>
      </c>
      <c r="AT1541" s="34">
        <v>834.5</v>
      </c>
      <c r="AU1541" s="34">
        <v>2555</v>
      </c>
      <c r="AV1541" s="41">
        <v>11.741682974559687</v>
      </c>
    </row>
    <row r="1542" spans="1:48" s="44" customFormat="1" ht="21" customHeight="1" x14ac:dyDescent="0.3">
      <c r="A1542" s="23">
        <v>219420</v>
      </c>
      <c r="B1542" s="24" t="s">
        <v>1784</v>
      </c>
      <c r="C1542" s="25" t="s">
        <v>2583</v>
      </c>
      <c r="D1542" s="26" t="s">
        <v>2552</v>
      </c>
      <c r="E1542" s="26" t="s">
        <v>2720</v>
      </c>
      <c r="F1542" s="27" t="s">
        <v>4015</v>
      </c>
      <c r="G1542" s="28">
        <v>18.760195758564446</v>
      </c>
      <c r="H1542" s="29">
        <v>46.626384692849939</v>
      </c>
      <c r="I1542" s="29">
        <v>58.433079434167581</v>
      </c>
      <c r="J1542" s="29">
        <v>18.760195758564446</v>
      </c>
      <c r="K1542" s="29">
        <v>1.8181818181818077</v>
      </c>
      <c r="L1542" s="29">
        <v>2.39</v>
      </c>
      <c r="M1542" s="30"/>
      <c r="N1542" s="31">
        <v>22.768523100067451</v>
      </c>
      <c r="O1542" s="32">
        <v>703.08077909999997</v>
      </c>
      <c r="P1542" s="32">
        <v>569.46102255000005</v>
      </c>
      <c r="Q1542" s="32">
        <v>527.02384665</v>
      </c>
      <c r="R1542" s="32">
        <v>703.08077909999997</v>
      </c>
      <c r="S1542" s="32">
        <v>820.06975050000005</v>
      </c>
      <c r="T1542" s="32">
        <v>834.98010959999999</v>
      </c>
      <c r="U1542" s="33">
        <v>202412</v>
      </c>
      <c r="V1542" s="34">
        <v>33</v>
      </c>
      <c r="W1542" s="34">
        <v>41</v>
      </c>
      <c r="X1542" s="34">
        <v>34</v>
      </c>
      <c r="Y1542" s="34">
        <v>24</v>
      </c>
      <c r="Z1542" s="34">
        <v>33</v>
      </c>
      <c r="AA1542" s="35">
        <v>37.5</v>
      </c>
      <c r="AB1542" s="36">
        <v>0</v>
      </c>
      <c r="AC1542" s="34">
        <v>4</v>
      </c>
      <c r="AD1542" s="34">
        <v>-5</v>
      </c>
      <c r="AE1542" s="34">
        <v>4</v>
      </c>
      <c r="AF1542" s="34">
        <v>-3</v>
      </c>
      <c r="AG1542" s="34">
        <v>2</v>
      </c>
      <c r="AH1542" s="37" t="s">
        <v>2537</v>
      </c>
      <c r="AI1542" s="36">
        <v>-50</v>
      </c>
      <c r="AJ1542" s="29">
        <v>-1.5151515151515151</v>
      </c>
      <c r="AK1542" s="29">
        <v>-417.4900548</v>
      </c>
      <c r="AL1542" s="29">
        <v>1.8270899553610502</v>
      </c>
      <c r="AM1542" s="29">
        <v>-0.43763676148796499</v>
      </c>
      <c r="AN1542" s="38">
        <v>7.9868708971553612</v>
      </c>
      <c r="AO1542" s="39" t="s">
        <v>2541</v>
      </c>
      <c r="AP1542" s="36" t="s">
        <v>2541</v>
      </c>
      <c r="AQ1542" s="34">
        <v>457</v>
      </c>
      <c r="AR1542" s="40">
        <v>7280</v>
      </c>
      <c r="AS1542" s="40" t="s">
        <v>2541</v>
      </c>
      <c r="AT1542" s="34">
        <v>36.5</v>
      </c>
      <c r="AU1542" s="34">
        <v>7280</v>
      </c>
      <c r="AV1542" s="41" t="s">
        <v>2541</v>
      </c>
    </row>
    <row r="1543" spans="1:48" s="44" customFormat="1" ht="21" customHeight="1" x14ac:dyDescent="0.3">
      <c r="A1543" s="23">
        <v>67370</v>
      </c>
      <c r="B1543" s="24" t="s">
        <v>60</v>
      </c>
      <c r="C1543" s="25" t="s">
        <v>2583</v>
      </c>
      <c r="D1543" s="26" t="s">
        <v>2542</v>
      </c>
      <c r="E1543" s="26" t="s">
        <v>2547</v>
      </c>
      <c r="F1543" s="27" t="s">
        <v>3739</v>
      </c>
      <c r="G1543" s="28">
        <v>-25.576289791437979</v>
      </c>
      <c r="H1543" s="29">
        <v>-6.7400275103163709</v>
      </c>
      <c r="I1543" s="29">
        <v>13.758389261744952</v>
      </c>
      <c r="J1543" s="29">
        <v>-8.3783783783783825</v>
      </c>
      <c r="K1543" s="29">
        <v>-2.7259684361549574</v>
      </c>
      <c r="L1543" s="29">
        <v>1.19</v>
      </c>
      <c r="M1543" s="30"/>
      <c r="N1543" s="31">
        <v>-5.2912731279930352</v>
      </c>
      <c r="O1543" s="32">
        <v>1121.7648604999999</v>
      </c>
      <c r="P1543" s="32">
        <v>895.1954485</v>
      </c>
      <c r="Q1543" s="32">
        <v>733.887878</v>
      </c>
      <c r="R1543" s="32">
        <v>911.20307000000003</v>
      </c>
      <c r="S1543" s="32">
        <v>858.25478350000003</v>
      </c>
      <c r="T1543" s="32">
        <v>834.85902899999996</v>
      </c>
      <c r="U1543" s="33">
        <v>202409</v>
      </c>
      <c r="V1543" s="34">
        <v>40</v>
      </c>
      <c r="W1543" s="34">
        <v>28</v>
      </c>
      <c r="X1543" s="34">
        <v>19</v>
      </c>
      <c r="Y1543" s="34">
        <v>16</v>
      </c>
      <c r="Z1543" s="34">
        <v>18</v>
      </c>
      <c r="AA1543" s="35">
        <v>12.5</v>
      </c>
      <c r="AB1543" s="36">
        <v>-55.000000000000007</v>
      </c>
      <c r="AC1543" s="34">
        <v>23</v>
      </c>
      <c r="AD1543" s="34">
        <v>3</v>
      </c>
      <c r="AE1543" s="34">
        <v>-4</v>
      </c>
      <c r="AF1543" s="34">
        <v>-15</v>
      </c>
      <c r="AG1543" s="34">
        <v>-1</v>
      </c>
      <c r="AH1543" s="37" t="s">
        <v>2572</v>
      </c>
      <c r="AI1543" s="36" t="s">
        <v>2573</v>
      </c>
      <c r="AJ1543" s="29">
        <v>-20.987654320987652</v>
      </c>
      <c r="AK1543" s="29">
        <v>-49.109354647058822</v>
      </c>
      <c r="AL1543" s="29">
        <v>3.1385677781954886</v>
      </c>
      <c r="AM1543" s="29">
        <v>-6.3909774436090219</v>
      </c>
      <c r="AN1543" s="38">
        <v>98.120300751879697</v>
      </c>
      <c r="AO1543" s="39">
        <v>75</v>
      </c>
      <c r="AP1543" s="36">
        <v>1.1061946902654867</v>
      </c>
      <c r="AQ1543" s="34">
        <v>266</v>
      </c>
      <c r="AR1543" s="40">
        <v>6780</v>
      </c>
      <c r="AS1543" s="40" t="s">
        <v>3740</v>
      </c>
      <c r="AT1543" s="34">
        <v>261</v>
      </c>
      <c r="AU1543" s="34">
        <v>6780</v>
      </c>
      <c r="AV1543" s="41">
        <v>1.1061946902654867</v>
      </c>
    </row>
    <row r="1544" spans="1:48" s="44" customFormat="1" ht="21" customHeight="1" x14ac:dyDescent="0.3">
      <c r="A1544" s="23">
        <v>36630</v>
      </c>
      <c r="B1544" s="24" t="s">
        <v>908</v>
      </c>
      <c r="C1544" s="25" t="s">
        <v>2583</v>
      </c>
      <c r="D1544" s="26" t="s">
        <v>2598</v>
      </c>
      <c r="E1544" s="26" t="s">
        <v>2598</v>
      </c>
      <c r="F1544" s="27" t="s">
        <v>3861</v>
      </c>
      <c r="G1544" s="28">
        <v>-41.317196735153395</v>
      </c>
      <c r="H1544" s="29">
        <v>-21.02272727272727</v>
      </c>
      <c r="I1544" s="29">
        <v>-14.020618556701026</v>
      </c>
      <c r="J1544" s="29">
        <v>-0.47732696897374582</v>
      </c>
      <c r="K1544" s="29">
        <v>0.72463768115942351</v>
      </c>
      <c r="L1544" s="29">
        <v>0.97</v>
      </c>
      <c r="M1544" s="30"/>
      <c r="N1544" s="31">
        <v>4.2499999999999982</v>
      </c>
      <c r="O1544" s="32">
        <v>1421.2</v>
      </c>
      <c r="P1544" s="32">
        <v>1056</v>
      </c>
      <c r="Q1544" s="32">
        <v>970</v>
      </c>
      <c r="R1544" s="32">
        <v>838</v>
      </c>
      <c r="S1544" s="32">
        <v>828</v>
      </c>
      <c r="T1544" s="32">
        <v>834</v>
      </c>
      <c r="U1544" s="33">
        <v>202409</v>
      </c>
      <c r="V1544" s="34">
        <v>877</v>
      </c>
      <c r="W1544" s="34">
        <v>979</v>
      </c>
      <c r="X1544" s="34">
        <v>912</v>
      </c>
      <c r="Y1544" s="34">
        <v>957</v>
      </c>
      <c r="Z1544" s="34">
        <v>908</v>
      </c>
      <c r="AA1544" s="35">
        <v>-5.1201671891327072</v>
      </c>
      <c r="AB1544" s="36">
        <v>3.5347776510832318</v>
      </c>
      <c r="AC1544" s="34">
        <v>9</v>
      </c>
      <c r="AD1544" s="34">
        <v>-36</v>
      </c>
      <c r="AE1544" s="34">
        <v>-57</v>
      </c>
      <c r="AF1544" s="34">
        <v>-57</v>
      </c>
      <c r="AG1544" s="34">
        <v>-1</v>
      </c>
      <c r="AH1544" s="37" t="s">
        <v>2572</v>
      </c>
      <c r="AI1544" s="36" t="s">
        <v>2573</v>
      </c>
      <c r="AJ1544" s="29">
        <v>-4.0202342917997864</v>
      </c>
      <c r="AK1544" s="29">
        <v>-5.5231788079470201</v>
      </c>
      <c r="AL1544" s="29">
        <v>0.26573203759757846</v>
      </c>
      <c r="AM1544" s="29">
        <v>-4.8112155488290584</v>
      </c>
      <c r="AN1544" s="38">
        <v>73.466624183527159</v>
      </c>
      <c r="AO1544" s="39" t="s">
        <v>2541</v>
      </c>
      <c r="AP1544" s="36" t="s">
        <v>2541</v>
      </c>
      <c r="AQ1544" s="34">
        <v>3138.5</v>
      </c>
      <c r="AR1544" s="40">
        <v>417</v>
      </c>
      <c r="AS1544" s="40" t="s">
        <v>2541</v>
      </c>
      <c r="AT1544" s="34">
        <v>2305.75</v>
      </c>
      <c r="AU1544" s="34">
        <v>417</v>
      </c>
      <c r="AV1544" s="41" t="s">
        <v>2541</v>
      </c>
    </row>
    <row r="1545" spans="1:48" s="44" customFormat="1" ht="21" customHeight="1" x14ac:dyDescent="0.3">
      <c r="A1545" s="23">
        <v>122310</v>
      </c>
      <c r="B1545" s="24" t="s">
        <v>1313</v>
      </c>
      <c r="C1545" s="25" t="s">
        <v>2583</v>
      </c>
      <c r="D1545" s="26" t="s">
        <v>2542</v>
      </c>
      <c r="E1545" s="26" t="s">
        <v>3267</v>
      </c>
      <c r="F1545" s="27" t="s">
        <v>3860</v>
      </c>
      <c r="G1545" s="28">
        <v>-16.374269005847953</v>
      </c>
      <c r="H1545" s="29">
        <v>-6.3829787234042428</v>
      </c>
      <c r="I1545" s="29">
        <v>-4.5075125208681062</v>
      </c>
      <c r="J1545" s="29">
        <v>1.598579040852588</v>
      </c>
      <c r="K1545" s="29">
        <v>2.3255813953488413</v>
      </c>
      <c r="L1545" s="29">
        <v>0.18</v>
      </c>
      <c r="M1545" s="30"/>
      <c r="N1545" s="31">
        <v>3.5634555936970402</v>
      </c>
      <c r="O1545" s="32">
        <v>995.48292960000003</v>
      </c>
      <c r="P1545" s="32">
        <v>889.23986839999998</v>
      </c>
      <c r="Q1545" s="32">
        <v>871.77525560000004</v>
      </c>
      <c r="R1545" s="32">
        <v>819.38141719999999</v>
      </c>
      <c r="S1545" s="32">
        <v>813.55987960000004</v>
      </c>
      <c r="T1545" s="32">
        <v>832.47987680000006</v>
      </c>
      <c r="U1545" s="33">
        <v>202409</v>
      </c>
      <c r="V1545" s="34">
        <v>234</v>
      </c>
      <c r="W1545" s="34">
        <v>307</v>
      </c>
      <c r="X1545" s="34">
        <v>250</v>
      </c>
      <c r="Y1545" s="34">
        <v>292</v>
      </c>
      <c r="Z1545" s="34">
        <v>240</v>
      </c>
      <c r="AA1545" s="35">
        <v>-17.808219178082197</v>
      </c>
      <c r="AB1545" s="36">
        <v>2.564102564102555</v>
      </c>
      <c r="AC1545" s="34">
        <v>33</v>
      </c>
      <c r="AD1545" s="34">
        <v>42</v>
      </c>
      <c r="AE1545" s="34">
        <v>24</v>
      </c>
      <c r="AF1545" s="34">
        <v>32</v>
      </c>
      <c r="AG1545" s="34">
        <v>10</v>
      </c>
      <c r="AH1545" s="37">
        <v>-68.75</v>
      </c>
      <c r="AI1545" s="36">
        <v>-69.696969696969703</v>
      </c>
      <c r="AJ1545" s="29">
        <v>9.9173553719008272</v>
      </c>
      <c r="AK1545" s="29">
        <v>7.7081470074074083</v>
      </c>
      <c r="AL1545" s="29">
        <v>0.8769869652883856</v>
      </c>
      <c r="AM1545" s="29">
        <v>11.377403213062944</v>
      </c>
      <c r="AN1545" s="38">
        <v>37.134579931524883</v>
      </c>
      <c r="AO1545" s="39">
        <v>160</v>
      </c>
      <c r="AP1545" s="36">
        <v>2.7972027972027971</v>
      </c>
      <c r="AQ1545" s="34">
        <v>949.25</v>
      </c>
      <c r="AR1545" s="40">
        <v>5720</v>
      </c>
      <c r="AS1545" s="40">
        <v>17.684000000000001</v>
      </c>
      <c r="AT1545" s="34">
        <v>352.5</v>
      </c>
      <c r="AU1545" s="34">
        <v>5720</v>
      </c>
      <c r="AV1545" s="41">
        <v>2.7972027972027971</v>
      </c>
    </row>
    <row r="1546" spans="1:48" s="44" customFormat="1" ht="21" customHeight="1" x14ac:dyDescent="0.3">
      <c r="A1546" s="43">
        <v>7370</v>
      </c>
      <c r="B1546" s="25" t="s">
        <v>1604</v>
      </c>
      <c r="C1546" s="25" t="s">
        <v>2583</v>
      </c>
      <c r="D1546" s="26" t="s">
        <v>2542</v>
      </c>
      <c r="E1546" s="26" t="s">
        <v>2614</v>
      </c>
      <c r="F1546" s="27" t="s">
        <v>3906</v>
      </c>
      <c r="G1546" s="28">
        <v>15.984067354337061</v>
      </c>
      <c r="H1546" s="29">
        <v>28.226830019517113</v>
      </c>
      <c r="I1546" s="29">
        <v>16.496410915474225</v>
      </c>
      <c r="J1546" s="29">
        <v>-16.215471434538475</v>
      </c>
      <c r="K1546" s="29">
        <v>4.730660706826928</v>
      </c>
      <c r="L1546" s="29">
        <v>-1.08</v>
      </c>
      <c r="M1546" s="30"/>
      <c r="N1546" s="31">
        <v>8.3437443348356677</v>
      </c>
      <c r="O1546" s="32">
        <v>717.40755690000003</v>
      </c>
      <c r="P1546" s="32">
        <v>648.91135799999995</v>
      </c>
      <c r="Q1546" s="32">
        <v>714.25244559999999</v>
      </c>
      <c r="R1546" s="32">
        <v>993.11708050000004</v>
      </c>
      <c r="S1546" s="32">
        <v>794.49366439999994</v>
      </c>
      <c r="T1546" s="32">
        <v>832.07846400000005</v>
      </c>
      <c r="U1546" s="33">
        <v>202412</v>
      </c>
      <c r="V1546" s="34">
        <v>246</v>
      </c>
      <c r="W1546" s="34">
        <v>273</v>
      </c>
      <c r="X1546" s="34">
        <v>276</v>
      </c>
      <c r="Y1546" s="34">
        <v>316</v>
      </c>
      <c r="Z1546" s="34">
        <v>289</v>
      </c>
      <c r="AA1546" s="35">
        <v>-8.5443037974683556</v>
      </c>
      <c r="AB1546" s="36">
        <v>17.479674796747968</v>
      </c>
      <c r="AC1546" s="34">
        <v>-10</v>
      </c>
      <c r="AD1546" s="34">
        <v>22</v>
      </c>
      <c r="AE1546" s="34">
        <v>21</v>
      </c>
      <c r="AF1546" s="34">
        <v>44</v>
      </c>
      <c r="AG1546" s="34">
        <v>51</v>
      </c>
      <c r="AH1546" s="37">
        <v>15.909090909090917</v>
      </c>
      <c r="AI1546" s="36" t="s">
        <v>2537</v>
      </c>
      <c r="AJ1546" s="29">
        <v>11.95840554592721</v>
      </c>
      <c r="AK1546" s="29">
        <v>6.0295540869565221</v>
      </c>
      <c r="AL1546" s="29">
        <v>0.78776659313609476</v>
      </c>
      <c r="AM1546" s="29">
        <v>13.065088757396451</v>
      </c>
      <c r="AN1546" s="38">
        <v>68.307692307692307</v>
      </c>
      <c r="AO1546" s="39">
        <v>150</v>
      </c>
      <c r="AP1546" s="36">
        <v>2.34375</v>
      </c>
      <c r="AQ1546" s="34">
        <v>1056.25</v>
      </c>
      <c r="AR1546" s="40">
        <v>6400</v>
      </c>
      <c r="AS1546" s="40" t="s">
        <v>3907</v>
      </c>
      <c r="AT1546" s="34">
        <v>721.5</v>
      </c>
      <c r="AU1546" s="34">
        <v>6400</v>
      </c>
      <c r="AV1546" s="41">
        <v>2.34375</v>
      </c>
    </row>
    <row r="1547" spans="1:48" s="44" customFormat="1" ht="21" customHeight="1" x14ac:dyDescent="0.3">
      <c r="A1547" s="23">
        <v>452400</v>
      </c>
      <c r="B1547" s="24" t="s">
        <v>2379</v>
      </c>
      <c r="C1547" s="25" t="s">
        <v>2583</v>
      </c>
      <c r="D1547" s="26" t="s">
        <v>2538</v>
      </c>
      <c r="E1547" s="26" t="s">
        <v>3112</v>
      </c>
      <c r="F1547" s="27" t="s">
        <v>3806</v>
      </c>
      <c r="G1547" s="28">
        <v>-73.762517882689565</v>
      </c>
      <c r="H1547" s="29">
        <v>-11.911623439000973</v>
      </c>
      <c r="I1547" s="29">
        <v>-22.419627749576986</v>
      </c>
      <c r="J1547" s="29">
        <v>-9.6551724137931121</v>
      </c>
      <c r="K1547" s="29">
        <v>-1.7148981779206873</v>
      </c>
      <c r="L1547" s="29">
        <v>-0.97</v>
      </c>
      <c r="M1547" s="30"/>
      <c r="N1547" s="31">
        <v>-3.5577905252462849</v>
      </c>
      <c r="O1547" s="32">
        <v>3170.464086</v>
      </c>
      <c r="P1547" s="32">
        <v>944.33565480000004</v>
      </c>
      <c r="Q1547" s="32">
        <v>1072.2427895999999</v>
      </c>
      <c r="R1547" s="32">
        <v>920.74994200000003</v>
      </c>
      <c r="S1547" s="32">
        <v>846.36423239999999</v>
      </c>
      <c r="T1547" s="32">
        <v>831.84994759999995</v>
      </c>
      <c r="U1547" s="33">
        <v>202409</v>
      </c>
      <c r="V1547" s="34">
        <v>282</v>
      </c>
      <c r="W1547" s="34">
        <v>255</v>
      </c>
      <c r="X1547" s="34">
        <v>247</v>
      </c>
      <c r="Y1547" s="34">
        <v>249</v>
      </c>
      <c r="Z1547" s="34">
        <v>276</v>
      </c>
      <c r="AA1547" s="35">
        <v>10.843373493975905</v>
      </c>
      <c r="AB1547" s="36">
        <v>-2.1276595744680882</v>
      </c>
      <c r="AC1547" s="34">
        <v>23</v>
      </c>
      <c r="AD1547" s="34">
        <v>29</v>
      </c>
      <c r="AE1547" s="34">
        <v>-13</v>
      </c>
      <c r="AF1547" s="34">
        <v>4</v>
      </c>
      <c r="AG1547" s="34">
        <v>6</v>
      </c>
      <c r="AH1547" s="37">
        <v>50</v>
      </c>
      <c r="AI1547" s="36">
        <v>-73.91304347826086</v>
      </c>
      <c r="AJ1547" s="29">
        <v>2.5316455696202533</v>
      </c>
      <c r="AK1547" s="29">
        <v>31.994228753846151</v>
      </c>
      <c r="AL1547" s="29">
        <v>0.747730289977528</v>
      </c>
      <c r="AM1547" s="29">
        <v>2.3370786516853932</v>
      </c>
      <c r="AN1547" s="38">
        <v>13.707865168539326</v>
      </c>
      <c r="AO1547" s="39">
        <v>416</v>
      </c>
      <c r="AP1547" s="36">
        <v>4.5365321701199566</v>
      </c>
      <c r="AQ1547" s="34">
        <v>1112.5</v>
      </c>
      <c r="AR1547" s="40">
        <v>9170</v>
      </c>
      <c r="AS1547" s="40">
        <v>22.652000000000001</v>
      </c>
      <c r="AT1547" s="34">
        <v>152.5</v>
      </c>
      <c r="AU1547" s="34">
        <v>9170</v>
      </c>
      <c r="AV1547" s="41">
        <v>4.5365321701199566</v>
      </c>
    </row>
    <row r="1548" spans="1:48" s="44" customFormat="1" ht="21" customHeight="1" x14ac:dyDescent="0.3">
      <c r="A1548" s="23">
        <v>39610</v>
      </c>
      <c r="B1548" s="24" t="s">
        <v>1852</v>
      </c>
      <c r="C1548" s="25" t="s">
        <v>2583</v>
      </c>
      <c r="D1548" s="26" t="s">
        <v>2593</v>
      </c>
      <c r="E1548" s="26" t="s">
        <v>2678</v>
      </c>
      <c r="F1548" s="27" t="s">
        <v>3867</v>
      </c>
      <c r="G1548" s="28">
        <v>49.158878504672884</v>
      </c>
      <c r="H1548" s="29">
        <v>-30.968858131487899</v>
      </c>
      <c r="I1548" s="29">
        <v>-24.216524216524228</v>
      </c>
      <c r="J1548" s="29">
        <v>0</v>
      </c>
      <c r="K1548" s="29">
        <v>-11.036789297658856</v>
      </c>
      <c r="L1548" s="29">
        <v>-16.260000000000002</v>
      </c>
      <c r="M1548" s="30"/>
      <c r="N1548" s="31">
        <v>7.0027106323249821</v>
      </c>
      <c r="O1548" s="32">
        <v>556.95640000000003</v>
      </c>
      <c r="P1548" s="32">
        <v>1203.4422400000001</v>
      </c>
      <c r="Q1548" s="32">
        <v>1096.2151200000001</v>
      </c>
      <c r="R1548" s="32">
        <v>830.74991999999997</v>
      </c>
      <c r="S1548" s="32">
        <v>933.81287999999995</v>
      </c>
      <c r="T1548" s="32">
        <v>830.74991999999997</v>
      </c>
      <c r="U1548" s="33">
        <v>202409</v>
      </c>
      <c r="V1548" s="34">
        <v>224</v>
      </c>
      <c r="W1548" s="34">
        <v>244</v>
      </c>
      <c r="X1548" s="34">
        <v>221</v>
      </c>
      <c r="Y1548" s="34">
        <v>246</v>
      </c>
      <c r="Z1548" s="34">
        <v>190</v>
      </c>
      <c r="AA1548" s="35">
        <v>-22.764227642276424</v>
      </c>
      <c r="AB1548" s="36">
        <v>-15.178571428571431</v>
      </c>
      <c r="AC1548" s="34">
        <v>22</v>
      </c>
      <c r="AD1548" s="34">
        <v>24</v>
      </c>
      <c r="AE1548" s="34">
        <v>22</v>
      </c>
      <c r="AF1548" s="34">
        <v>24</v>
      </c>
      <c r="AG1548" s="34">
        <v>7</v>
      </c>
      <c r="AH1548" s="37">
        <v>-70.833333333333329</v>
      </c>
      <c r="AI1548" s="36">
        <v>-68.181818181818187</v>
      </c>
      <c r="AJ1548" s="29">
        <v>8.5460599334073262</v>
      </c>
      <c r="AK1548" s="29">
        <v>10.788959999999999</v>
      </c>
      <c r="AL1548" s="29">
        <v>0.91492281938325992</v>
      </c>
      <c r="AM1548" s="29">
        <v>8.4801762114537453</v>
      </c>
      <c r="AN1548" s="38">
        <v>43.309471365638771</v>
      </c>
      <c r="AO1548" s="39" t="s">
        <v>2541</v>
      </c>
      <c r="AP1548" s="36" t="s">
        <v>2541</v>
      </c>
      <c r="AQ1548" s="34">
        <v>908</v>
      </c>
      <c r="AR1548" s="40">
        <v>7980</v>
      </c>
      <c r="AS1548" s="40" t="s">
        <v>2541</v>
      </c>
      <c r="AT1548" s="34">
        <v>393.25</v>
      </c>
      <c r="AU1548" s="34">
        <v>7980</v>
      </c>
      <c r="AV1548" s="41" t="s">
        <v>2541</v>
      </c>
    </row>
    <row r="1549" spans="1:48" s="44" customFormat="1" ht="21" customHeight="1" x14ac:dyDescent="0.3">
      <c r="A1549" s="23">
        <v>21320</v>
      </c>
      <c r="B1549" s="24" t="s">
        <v>1204</v>
      </c>
      <c r="C1549" s="25" t="s">
        <v>2583</v>
      </c>
      <c r="D1549" s="26" t="s">
        <v>2560</v>
      </c>
      <c r="E1549" s="26" t="s">
        <v>2560</v>
      </c>
      <c r="F1549" s="27" t="s">
        <v>3038</v>
      </c>
      <c r="G1549" s="28">
        <v>-22.344689378757508</v>
      </c>
      <c r="H1549" s="29">
        <v>-10.71428571428571</v>
      </c>
      <c r="I1549" s="29">
        <v>-8.6084905660377409</v>
      </c>
      <c r="J1549" s="29">
        <v>-4.4389642416769348</v>
      </c>
      <c r="K1549" s="29">
        <v>0.64935064935065512</v>
      </c>
      <c r="L1549" s="29">
        <v>0.13</v>
      </c>
      <c r="M1549" s="30"/>
      <c r="N1549" s="31">
        <v>-3.2751117178293598</v>
      </c>
      <c r="O1549" s="32">
        <v>1067.8599999999999</v>
      </c>
      <c r="P1549" s="32">
        <v>928.76</v>
      </c>
      <c r="Q1549" s="32">
        <v>907.36</v>
      </c>
      <c r="R1549" s="32">
        <v>867.77</v>
      </c>
      <c r="S1549" s="32">
        <v>823.9</v>
      </c>
      <c r="T1549" s="32">
        <v>829.25</v>
      </c>
      <c r="U1549" s="33">
        <v>202409</v>
      </c>
      <c r="V1549" s="34">
        <v>4405</v>
      </c>
      <c r="W1549" s="34">
        <v>4293</v>
      </c>
      <c r="X1549" s="34">
        <v>4345</v>
      </c>
      <c r="Y1549" s="34">
        <v>4480</v>
      </c>
      <c r="Z1549" s="34">
        <v>3998</v>
      </c>
      <c r="AA1549" s="35">
        <v>-10.758928571428573</v>
      </c>
      <c r="AB1549" s="36">
        <v>-9.2395005675368846</v>
      </c>
      <c r="AC1549" s="34">
        <v>84</v>
      </c>
      <c r="AD1549" s="34">
        <v>-51</v>
      </c>
      <c r="AE1549" s="34">
        <v>175</v>
      </c>
      <c r="AF1549" s="34">
        <v>30</v>
      </c>
      <c r="AG1549" s="34">
        <v>260</v>
      </c>
      <c r="AH1549" s="37">
        <v>766.66666666666663</v>
      </c>
      <c r="AI1549" s="36">
        <v>209.52380952380955</v>
      </c>
      <c r="AJ1549" s="29">
        <v>2.4187894367842957</v>
      </c>
      <c r="AK1549" s="29">
        <v>2.0030193236714977</v>
      </c>
      <c r="AL1549" s="29">
        <v>0.18496626331344448</v>
      </c>
      <c r="AM1549" s="29">
        <v>9.234372386103832</v>
      </c>
      <c r="AN1549" s="38">
        <v>185.90308370044053</v>
      </c>
      <c r="AO1549" s="39">
        <v>130</v>
      </c>
      <c r="AP1549" s="36">
        <v>3.354838709677419</v>
      </c>
      <c r="AQ1549" s="34">
        <v>4483.25</v>
      </c>
      <c r="AR1549" s="40">
        <v>3875</v>
      </c>
      <c r="AS1549" s="40" t="s">
        <v>3793</v>
      </c>
      <c r="AT1549" s="34">
        <v>8334.5</v>
      </c>
      <c r="AU1549" s="34">
        <v>3875</v>
      </c>
      <c r="AV1549" s="41">
        <v>3.354838709677419</v>
      </c>
    </row>
    <row r="1550" spans="1:48" s="44" customFormat="1" ht="21" customHeight="1" x14ac:dyDescent="0.3">
      <c r="A1550" s="23">
        <v>7590</v>
      </c>
      <c r="B1550" s="24" t="s">
        <v>1529</v>
      </c>
      <c r="C1550" s="25" t="s">
        <v>2532</v>
      </c>
      <c r="D1550" s="26" t="s">
        <v>2643</v>
      </c>
      <c r="E1550" s="26" t="s">
        <v>3095</v>
      </c>
      <c r="F1550" s="27" t="s">
        <v>3343</v>
      </c>
      <c r="G1550" s="28">
        <v>-4.702194357366773</v>
      </c>
      <c r="H1550" s="29">
        <v>-1.7770597738287486</v>
      </c>
      <c r="I1550" s="29">
        <v>-3.0303030303030276</v>
      </c>
      <c r="J1550" s="29">
        <v>-0.65359477124182774</v>
      </c>
      <c r="K1550" s="29">
        <v>-0.32786885245901232</v>
      </c>
      <c r="L1550" s="29">
        <v>0.33</v>
      </c>
      <c r="M1550" s="30"/>
      <c r="N1550" s="31">
        <v>-0.64743702417924265</v>
      </c>
      <c r="O1550" s="32">
        <v>868.80141260000005</v>
      </c>
      <c r="P1550" s="32">
        <v>842.92801629999997</v>
      </c>
      <c r="Q1550" s="32">
        <v>853.82207789999995</v>
      </c>
      <c r="R1550" s="32">
        <v>833.39571239999998</v>
      </c>
      <c r="S1550" s="32">
        <v>830.67219699999998</v>
      </c>
      <c r="T1550" s="32">
        <v>827.94868159999999</v>
      </c>
      <c r="U1550" s="33">
        <v>202409</v>
      </c>
      <c r="V1550" s="34">
        <v>172</v>
      </c>
      <c r="W1550" s="34">
        <v>135</v>
      </c>
      <c r="X1550" s="34">
        <v>975</v>
      </c>
      <c r="Y1550" s="34">
        <v>415</v>
      </c>
      <c r="Z1550" s="34">
        <v>189</v>
      </c>
      <c r="AA1550" s="35">
        <v>-54.4578313253012</v>
      </c>
      <c r="AB1550" s="36">
        <v>9.8837209302325526</v>
      </c>
      <c r="AC1550" s="34">
        <v>-27</v>
      </c>
      <c r="AD1550" s="34">
        <v>-77</v>
      </c>
      <c r="AE1550" s="34">
        <v>202</v>
      </c>
      <c r="AF1550" s="34">
        <v>23</v>
      </c>
      <c r="AG1550" s="34">
        <v>-40</v>
      </c>
      <c r="AH1550" s="37" t="s">
        <v>2573</v>
      </c>
      <c r="AI1550" s="36" t="s">
        <v>2572</v>
      </c>
      <c r="AJ1550" s="29">
        <v>6.3010501750291716</v>
      </c>
      <c r="AK1550" s="29">
        <v>7.666191496296296</v>
      </c>
      <c r="AL1550" s="29">
        <v>0.49063625576296294</v>
      </c>
      <c r="AM1550" s="29">
        <v>6.4</v>
      </c>
      <c r="AN1550" s="38">
        <v>44.94814814814815</v>
      </c>
      <c r="AO1550" s="39">
        <v>300</v>
      </c>
      <c r="AP1550" s="36">
        <v>4.9342105263157894</v>
      </c>
      <c r="AQ1550" s="34">
        <v>1687.5</v>
      </c>
      <c r="AR1550" s="40">
        <v>6080</v>
      </c>
      <c r="AS1550" s="40">
        <v>30.603999999999999</v>
      </c>
      <c r="AT1550" s="34">
        <v>758.5</v>
      </c>
      <c r="AU1550" s="34">
        <v>6080</v>
      </c>
      <c r="AV1550" s="41">
        <v>4.9342105263157894</v>
      </c>
    </row>
    <row r="1551" spans="1:48" s="44" customFormat="1" ht="21" customHeight="1" x14ac:dyDescent="0.3">
      <c r="A1551" s="23">
        <v>352090</v>
      </c>
      <c r="B1551" s="24" t="s">
        <v>2353</v>
      </c>
      <c r="C1551" s="25" t="s">
        <v>2583</v>
      </c>
      <c r="D1551" s="26" t="s">
        <v>2586</v>
      </c>
      <c r="E1551" s="26" t="s">
        <v>2587</v>
      </c>
      <c r="F1551" s="27" t="s">
        <v>3812</v>
      </c>
      <c r="G1551" s="28">
        <v>-25.96153846153846</v>
      </c>
      <c r="H1551" s="29">
        <v>-20.207253886010356</v>
      </c>
      <c r="I1551" s="29">
        <v>-9.0103397341211195</v>
      </c>
      <c r="J1551" s="29">
        <v>-2.6856240126382325</v>
      </c>
      <c r="K1551" s="29">
        <v>1.4827018121911006</v>
      </c>
      <c r="L1551" s="29">
        <v>-0.16</v>
      </c>
      <c r="M1551" s="30"/>
      <c r="N1551" s="31">
        <v>-1.560391135348016</v>
      </c>
      <c r="O1551" s="32">
        <v>1117.9167167999999</v>
      </c>
      <c r="P1551" s="32">
        <v>1037.2977228</v>
      </c>
      <c r="Q1551" s="32">
        <v>909.65098230000001</v>
      </c>
      <c r="R1551" s="32">
        <v>850.53038670000001</v>
      </c>
      <c r="S1551" s="32">
        <v>815.59548930000005</v>
      </c>
      <c r="T1551" s="32">
        <v>827.68833840000002</v>
      </c>
      <c r="U1551" s="33">
        <v>202409</v>
      </c>
      <c r="V1551" s="34" t="s">
        <v>2541</v>
      </c>
      <c r="W1551" s="34" t="s">
        <v>2541</v>
      </c>
      <c r="X1551" s="34" t="s">
        <v>2541</v>
      </c>
      <c r="Y1551" s="34" t="s">
        <v>2541</v>
      </c>
      <c r="Z1551" s="34" t="s">
        <v>2541</v>
      </c>
      <c r="AA1551" s="35" t="s">
        <v>2541</v>
      </c>
      <c r="AB1551" s="36" t="s">
        <v>2541</v>
      </c>
      <c r="AC1551" s="34" t="s">
        <v>2541</v>
      </c>
      <c r="AD1551" s="34" t="s">
        <v>2541</v>
      </c>
      <c r="AE1551" s="34" t="s">
        <v>2541</v>
      </c>
      <c r="AF1551" s="34" t="s">
        <v>2541</v>
      </c>
      <c r="AG1551" s="34" t="s">
        <v>2541</v>
      </c>
      <c r="AH1551" s="37" t="s">
        <v>2541</v>
      </c>
      <c r="AI1551" s="36" t="s">
        <v>2541</v>
      </c>
      <c r="AJ1551" s="29" t="s">
        <v>2541</v>
      </c>
      <c r="AK1551" s="29" t="s">
        <v>2541</v>
      </c>
      <c r="AL1551" s="29" t="s">
        <v>2541</v>
      </c>
      <c r="AM1551" s="29" t="s">
        <v>2541</v>
      </c>
      <c r="AN1551" s="38" t="s">
        <v>2541</v>
      </c>
      <c r="AO1551" s="39">
        <v>300</v>
      </c>
      <c r="AP1551" s="36">
        <v>9.7402597402597415</v>
      </c>
      <c r="AQ1551" s="34" t="s">
        <v>2541</v>
      </c>
      <c r="AR1551" s="40">
        <v>3080</v>
      </c>
      <c r="AS1551" s="40" t="s">
        <v>3813</v>
      </c>
      <c r="AT1551" s="34" t="s">
        <v>2541</v>
      </c>
      <c r="AU1551" s="34">
        <v>3080</v>
      </c>
      <c r="AV1551" s="41">
        <v>9.7402597402597415</v>
      </c>
    </row>
    <row r="1552" spans="1:48" s="44" customFormat="1" ht="21" customHeight="1" x14ac:dyDescent="0.3">
      <c r="A1552" s="23">
        <v>66790</v>
      </c>
      <c r="B1552" s="24" t="s">
        <v>2096</v>
      </c>
      <c r="C1552" s="25" t="s">
        <v>2583</v>
      </c>
      <c r="D1552" s="26" t="s">
        <v>2620</v>
      </c>
      <c r="E1552" s="26" t="s">
        <v>2772</v>
      </c>
      <c r="F1552" s="27" t="s">
        <v>3460</v>
      </c>
      <c r="G1552" s="28">
        <v>-38.718076122718237</v>
      </c>
      <c r="H1552" s="29">
        <v>-56.581196581196579</v>
      </c>
      <c r="I1552" s="29">
        <v>-20.175989943431805</v>
      </c>
      <c r="J1552" s="29">
        <v>-13.605442176870753</v>
      </c>
      <c r="K1552" s="29">
        <v>-4.9401197604790443</v>
      </c>
      <c r="L1552" s="29">
        <v>-0.86</v>
      </c>
      <c r="M1552" s="30"/>
      <c r="N1552" s="31">
        <v>-13.058997867375489</v>
      </c>
      <c r="O1552" s="32">
        <v>1350.2038496</v>
      </c>
      <c r="P1552" s="32">
        <v>1905.69714075</v>
      </c>
      <c r="Q1552" s="32">
        <v>1036.5689404899999</v>
      </c>
      <c r="R1552" s="32">
        <v>957.73497329999998</v>
      </c>
      <c r="S1552" s="32">
        <v>870.43124104000003</v>
      </c>
      <c r="T1552" s="32">
        <v>827.43089529999997</v>
      </c>
      <c r="U1552" s="33">
        <v>202409</v>
      </c>
      <c r="V1552" s="34">
        <v>49</v>
      </c>
      <c r="W1552" s="34">
        <v>48</v>
      </c>
      <c r="X1552" s="34">
        <v>45</v>
      </c>
      <c r="Y1552" s="34">
        <v>46</v>
      </c>
      <c r="Z1552" s="34">
        <v>49</v>
      </c>
      <c r="AA1552" s="35">
        <v>6.5217391304347894</v>
      </c>
      <c r="AB1552" s="36">
        <v>0</v>
      </c>
      <c r="AC1552" s="34">
        <v>1</v>
      </c>
      <c r="AD1552" s="34">
        <v>1</v>
      </c>
      <c r="AE1552" s="34">
        <v>-4</v>
      </c>
      <c r="AF1552" s="34">
        <v>-1</v>
      </c>
      <c r="AG1552" s="34">
        <v>0</v>
      </c>
      <c r="AH1552" s="37" t="s">
        <v>2572</v>
      </c>
      <c r="AI1552" s="36" t="s">
        <v>2572</v>
      </c>
      <c r="AJ1552" s="29">
        <v>-2.1276595744680851</v>
      </c>
      <c r="AK1552" s="29">
        <v>-206.85772382499999</v>
      </c>
      <c r="AL1552" s="29">
        <v>2.4681011045488441</v>
      </c>
      <c r="AM1552" s="29">
        <v>-1.1931394481730051</v>
      </c>
      <c r="AN1552" s="38">
        <v>12.080536912751679</v>
      </c>
      <c r="AO1552" s="39" t="s">
        <v>2541</v>
      </c>
      <c r="AP1552" s="36" t="s">
        <v>2541</v>
      </c>
      <c r="AQ1552" s="34">
        <v>335.25</v>
      </c>
      <c r="AR1552" s="40">
        <v>1270</v>
      </c>
      <c r="AS1552" s="40" t="s">
        <v>2541</v>
      </c>
      <c r="AT1552" s="34">
        <v>40.5</v>
      </c>
      <c r="AU1552" s="34">
        <v>1270</v>
      </c>
      <c r="AV1552" s="41" t="s">
        <v>2541</v>
      </c>
    </row>
    <row r="1553" spans="1:48" s="44" customFormat="1" ht="21" customHeight="1" x14ac:dyDescent="0.3">
      <c r="A1553" s="23">
        <v>590</v>
      </c>
      <c r="B1553" s="24" t="s">
        <v>1750</v>
      </c>
      <c r="C1553" s="25" t="s">
        <v>2532</v>
      </c>
      <c r="D1553" s="26" t="s">
        <v>2579</v>
      </c>
      <c r="E1553" s="26" t="s">
        <v>2579</v>
      </c>
      <c r="F1553" s="27" t="s">
        <v>2579</v>
      </c>
      <c r="G1553" s="28">
        <v>7.9939668174962231</v>
      </c>
      <c r="H1553" s="29">
        <v>6.3893016344725106</v>
      </c>
      <c r="I1553" s="29">
        <v>1.849217638691325</v>
      </c>
      <c r="J1553" s="29">
        <v>2.8735632183908066</v>
      </c>
      <c r="K1553" s="29">
        <v>6.0740740740740762</v>
      </c>
      <c r="L1553" s="29">
        <v>5.29</v>
      </c>
      <c r="M1553" s="30"/>
      <c r="N1553" s="31">
        <v>1.6083096479694747</v>
      </c>
      <c r="O1553" s="32">
        <v>765.42156599999998</v>
      </c>
      <c r="P1553" s="32">
        <v>776.96638600000006</v>
      </c>
      <c r="Q1553" s="32">
        <v>811.60084600000005</v>
      </c>
      <c r="R1553" s="32">
        <v>803.51947199999995</v>
      </c>
      <c r="S1553" s="32">
        <v>779.27535</v>
      </c>
      <c r="T1553" s="32">
        <v>826.60911199999998</v>
      </c>
      <c r="U1553" s="33">
        <v>202409</v>
      </c>
      <c r="V1553" s="34">
        <v>410</v>
      </c>
      <c r="W1553" s="34">
        <v>424</v>
      </c>
      <c r="X1553" s="34">
        <v>394</v>
      </c>
      <c r="Y1553" s="34">
        <v>308</v>
      </c>
      <c r="Z1553" s="34">
        <v>338</v>
      </c>
      <c r="AA1553" s="35">
        <v>9.740259740259738</v>
      </c>
      <c r="AB1553" s="36">
        <v>-17.560975609756103</v>
      </c>
      <c r="AC1553" s="34">
        <v>44</v>
      </c>
      <c r="AD1553" s="34">
        <v>55</v>
      </c>
      <c r="AE1553" s="34">
        <v>42</v>
      </c>
      <c r="AF1553" s="34">
        <v>64</v>
      </c>
      <c r="AG1553" s="34">
        <v>51</v>
      </c>
      <c r="AH1553" s="37">
        <v>-20.3125</v>
      </c>
      <c r="AI1553" s="36">
        <v>15.909090909090917</v>
      </c>
      <c r="AJ1553" s="29">
        <v>14.480874316939889</v>
      </c>
      <c r="AK1553" s="29">
        <v>3.8990995849056604</v>
      </c>
      <c r="AL1553" s="29">
        <v>0.23302815194869264</v>
      </c>
      <c r="AM1553" s="29">
        <v>5.9764606385227994</v>
      </c>
      <c r="AN1553" s="38">
        <v>11.107195714990485</v>
      </c>
      <c r="AO1553" s="39">
        <v>500</v>
      </c>
      <c r="AP1553" s="36">
        <v>0.6983240223463687</v>
      </c>
      <c r="AQ1553" s="34">
        <v>3547.25</v>
      </c>
      <c r="AR1553" s="40">
        <v>71600</v>
      </c>
      <c r="AS1553" s="40">
        <v>2.4319999999999999</v>
      </c>
      <c r="AT1553" s="34">
        <v>394</v>
      </c>
      <c r="AU1553" s="34">
        <v>71600</v>
      </c>
      <c r="AV1553" s="41">
        <v>0.6983240223463687</v>
      </c>
    </row>
    <row r="1554" spans="1:48" s="44" customFormat="1" ht="21" customHeight="1" x14ac:dyDescent="0.3">
      <c r="A1554" s="23">
        <v>352910</v>
      </c>
      <c r="B1554" s="24" t="s">
        <v>1345</v>
      </c>
      <c r="C1554" s="25" t="s">
        <v>2583</v>
      </c>
      <c r="D1554" s="26" t="s">
        <v>2552</v>
      </c>
      <c r="E1554" s="26" t="s">
        <v>2720</v>
      </c>
      <c r="F1554" s="27" t="s">
        <v>3876</v>
      </c>
      <c r="G1554" s="28">
        <v>-20.357521287318271</v>
      </c>
      <c r="H1554" s="29">
        <v>1.2383900928792491</v>
      </c>
      <c r="I1554" s="29">
        <v>-0.7587253414264139</v>
      </c>
      <c r="J1554" s="29">
        <v>2.6687598116169386</v>
      </c>
      <c r="K1554" s="29">
        <v>0</v>
      </c>
      <c r="L1554" s="29">
        <v>-0.61</v>
      </c>
      <c r="M1554" s="30"/>
      <c r="N1554" s="31">
        <v>0.36594243013621242</v>
      </c>
      <c r="O1554" s="32">
        <v>1037.7781608</v>
      </c>
      <c r="P1554" s="32">
        <v>816.40200919999995</v>
      </c>
      <c r="Q1554" s="32">
        <v>832.83115180000004</v>
      </c>
      <c r="R1554" s="32">
        <v>805.02798740000003</v>
      </c>
      <c r="S1554" s="32">
        <v>826.51225079999995</v>
      </c>
      <c r="T1554" s="32">
        <v>826.51225079999995</v>
      </c>
      <c r="U1554" s="33">
        <v>202409</v>
      </c>
      <c r="V1554" s="34">
        <v>38</v>
      </c>
      <c r="W1554" s="34">
        <v>39</v>
      </c>
      <c r="X1554" s="34">
        <v>36</v>
      </c>
      <c r="Y1554" s="34">
        <v>35</v>
      </c>
      <c r="Z1554" s="34">
        <v>34</v>
      </c>
      <c r="AA1554" s="35">
        <v>-2.8571428571428581</v>
      </c>
      <c r="AB1554" s="36">
        <v>-10.526315789473683</v>
      </c>
      <c r="AC1554" s="34">
        <v>-1</v>
      </c>
      <c r="AD1554" s="34">
        <v>-1</v>
      </c>
      <c r="AE1554" s="34">
        <v>-6</v>
      </c>
      <c r="AF1554" s="34">
        <v>-13</v>
      </c>
      <c r="AG1554" s="34">
        <v>-8</v>
      </c>
      <c r="AH1554" s="37" t="s">
        <v>2572</v>
      </c>
      <c r="AI1554" s="36" t="s">
        <v>2572</v>
      </c>
      <c r="AJ1554" s="29">
        <v>-19.444444444444446</v>
      </c>
      <c r="AK1554" s="29">
        <v>-29.518294671428571</v>
      </c>
      <c r="AL1554" s="29">
        <v>2.2958673633333331</v>
      </c>
      <c r="AM1554" s="29">
        <v>-7.7777777777777777</v>
      </c>
      <c r="AN1554" s="38">
        <v>13.541666666666666</v>
      </c>
      <c r="AO1554" s="39" t="s">
        <v>2541</v>
      </c>
      <c r="AP1554" s="36" t="s">
        <v>2541</v>
      </c>
      <c r="AQ1554" s="34">
        <v>360</v>
      </c>
      <c r="AR1554" s="40">
        <v>6540</v>
      </c>
      <c r="AS1554" s="40" t="s">
        <v>2541</v>
      </c>
      <c r="AT1554" s="34">
        <v>48.75</v>
      </c>
      <c r="AU1554" s="34">
        <v>6540</v>
      </c>
      <c r="AV1554" s="41" t="s">
        <v>2541</v>
      </c>
    </row>
    <row r="1555" spans="1:48" s="44" customFormat="1" ht="21" customHeight="1" x14ac:dyDescent="0.3">
      <c r="A1555" s="23">
        <v>4650</v>
      </c>
      <c r="B1555" s="24" t="s">
        <v>1363</v>
      </c>
      <c r="C1555" s="25" t="s">
        <v>2583</v>
      </c>
      <c r="D1555" s="26" t="s">
        <v>2590</v>
      </c>
      <c r="E1555" s="26" t="s">
        <v>2753</v>
      </c>
      <c r="F1555" s="27" t="s">
        <v>3583</v>
      </c>
      <c r="G1555" s="28">
        <v>-3.8502673796791398</v>
      </c>
      <c r="H1555" s="29">
        <v>-1.1001100110010986</v>
      </c>
      <c r="I1555" s="29">
        <v>-4.157782515991471</v>
      </c>
      <c r="J1555" s="29">
        <v>0.22296544035673715</v>
      </c>
      <c r="K1555" s="29">
        <v>-0.553097345132747</v>
      </c>
      <c r="L1555" s="29">
        <v>0.11</v>
      </c>
      <c r="M1555" s="30"/>
      <c r="N1555" s="31">
        <v>1.4352708913827339</v>
      </c>
      <c r="O1555" s="32">
        <v>859.34774749999997</v>
      </c>
      <c r="P1555" s="32">
        <v>835.45144649999997</v>
      </c>
      <c r="Q1555" s="32">
        <v>862.10501299999999</v>
      </c>
      <c r="R1555" s="32">
        <v>824.42238450000002</v>
      </c>
      <c r="S1555" s="32">
        <v>830.85600399999998</v>
      </c>
      <c r="T1555" s="32">
        <v>826.26056149999999</v>
      </c>
      <c r="U1555" s="33">
        <v>202409</v>
      </c>
      <c r="V1555" s="34">
        <v>285</v>
      </c>
      <c r="W1555" s="34">
        <v>309</v>
      </c>
      <c r="X1555" s="34">
        <v>291</v>
      </c>
      <c r="Y1555" s="34">
        <v>434</v>
      </c>
      <c r="Z1555" s="34">
        <v>344</v>
      </c>
      <c r="AA1555" s="35">
        <v>-20.737327188940093</v>
      </c>
      <c r="AB1555" s="36">
        <v>20.701754385964911</v>
      </c>
      <c r="AC1555" s="34">
        <v>61</v>
      </c>
      <c r="AD1555" s="34">
        <v>24</v>
      </c>
      <c r="AE1555" s="34">
        <v>40</v>
      </c>
      <c r="AF1555" s="34">
        <v>68</v>
      </c>
      <c r="AG1555" s="34">
        <v>53</v>
      </c>
      <c r="AH1555" s="37">
        <v>-22.058823529411764</v>
      </c>
      <c r="AI1555" s="36">
        <v>-13.11475409836066</v>
      </c>
      <c r="AJ1555" s="29">
        <v>13.425253991291727</v>
      </c>
      <c r="AK1555" s="29">
        <v>4.4662733054054051</v>
      </c>
      <c r="AL1555" s="29">
        <v>0.63546284291482402</v>
      </c>
      <c r="AM1555" s="29">
        <v>14.228033070563354</v>
      </c>
      <c r="AN1555" s="38">
        <v>45.395116323783888</v>
      </c>
      <c r="AO1555" s="39">
        <v>600</v>
      </c>
      <c r="AP1555" s="36">
        <v>6.6740823136818683</v>
      </c>
      <c r="AQ1555" s="34">
        <v>1300.25</v>
      </c>
      <c r="AR1555" s="40">
        <v>8990</v>
      </c>
      <c r="AS1555" s="40">
        <v>-124.145</v>
      </c>
      <c r="AT1555" s="34">
        <v>590.25</v>
      </c>
      <c r="AU1555" s="34">
        <v>8990</v>
      </c>
      <c r="AV1555" s="41">
        <v>6.6740823136818683</v>
      </c>
    </row>
    <row r="1556" spans="1:48" s="44" customFormat="1" ht="21" customHeight="1" x14ac:dyDescent="0.3">
      <c r="A1556" s="23">
        <v>44820</v>
      </c>
      <c r="B1556" s="24" t="s">
        <v>1601</v>
      </c>
      <c r="C1556" s="25" t="s">
        <v>2532</v>
      </c>
      <c r="D1556" s="26" t="s">
        <v>2579</v>
      </c>
      <c r="E1556" s="26" t="s">
        <v>2579</v>
      </c>
      <c r="F1556" s="27" t="s">
        <v>2579</v>
      </c>
      <c r="G1556" s="28">
        <v>-18.225190839694662</v>
      </c>
      <c r="H1556" s="29">
        <v>-5.7205720572057199</v>
      </c>
      <c r="I1556" s="29">
        <v>-3.2731376975169257</v>
      </c>
      <c r="J1556" s="29">
        <v>0.82352941176468963</v>
      </c>
      <c r="K1556" s="29">
        <v>0.23391812865496409</v>
      </c>
      <c r="L1556" s="29">
        <v>0.23</v>
      </c>
      <c r="M1556" s="30"/>
      <c r="N1556" s="31">
        <v>0.93541337545242076</v>
      </c>
      <c r="O1556" s="32">
        <v>1006.4909208</v>
      </c>
      <c r="P1556" s="32">
        <v>872.99641889999998</v>
      </c>
      <c r="Q1556" s="32">
        <v>850.90740059999996</v>
      </c>
      <c r="R1556" s="32">
        <v>816.33328500000005</v>
      </c>
      <c r="S1556" s="32">
        <v>821.1352455</v>
      </c>
      <c r="T1556" s="32">
        <v>823.05602969999995</v>
      </c>
      <c r="U1556" s="33">
        <v>202409</v>
      </c>
      <c r="V1556" s="34">
        <v>1675</v>
      </c>
      <c r="W1556" s="34">
        <v>1559</v>
      </c>
      <c r="X1556" s="34">
        <v>1402</v>
      </c>
      <c r="Y1556" s="34">
        <v>1590</v>
      </c>
      <c r="Z1556" s="34">
        <v>1519</v>
      </c>
      <c r="AA1556" s="35">
        <v>-4.465408805031446</v>
      </c>
      <c r="AB1556" s="36">
        <v>-9.3134328358209011</v>
      </c>
      <c r="AC1556" s="34">
        <v>79</v>
      </c>
      <c r="AD1556" s="34">
        <v>33</v>
      </c>
      <c r="AE1556" s="34">
        <v>22</v>
      </c>
      <c r="AF1556" s="34">
        <v>69</v>
      </c>
      <c r="AG1556" s="34">
        <v>33</v>
      </c>
      <c r="AH1556" s="37">
        <v>-52.173913043478258</v>
      </c>
      <c r="AI1556" s="36">
        <v>-58.22784810126582</v>
      </c>
      <c r="AJ1556" s="29">
        <v>2.5864909390444812</v>
      </c>
      <c r="AK1556" s="29">
        <v>5.2423950936305728</v>
      </c>
      <c r="AL1556" s="29">
        <v>0.32454890761041005</v>
      </c>
      <c r="AM1556" s="29">
        <v>6.1908517350157721</v>
      </c>
      <c r="AN1556" s="38">
        <v>251.64629337539432</v>
      </c>
      <c r="AO1556" s="39">
        <v>350</v>
      </c>
      <c r="AP1556" s="36">
        <v>4.0840140023337224</v>
      </c>
      <c r="AQ1556" s="34">
        <v>2536</v>
      </c>
      <c r="AR1556" s="40">
        <v>8570</v>
      </c>
      <c r="AS1556" s="40">
        <v>134.46700000000001</v>
      </c>
      <c r="AT1556" s="34">
        <v>6381.75</v>
      </c>
      <c r="AU1556" s="34">
        <v>8570</v>
      </c>
      <c r="AV1556" s="41">
        <v>4.0840140023337224</v>
      </c>
    </row>
    <row r="1557" spans="1:48" s="44" customFormat="1" ht="21" customHeight="1" x14ac:dyDescent="0.3">
      <c r="A1557" s="23">
        <v>32560</v>
      </c>
      <c r="B1557" s="24" t="s">
        <v>1192</v>
      </c>
      <c r="C1557" s="25" t="s">
        <v>2532</v>
      </c>
      <c r="D1557" s="26" t="s">
        <v>2558</v>
      </c>
      <c r="E1557" s="26" t="s">
        <v>3384</v>
      </c>
      <c r="F1557" s="27" t="s">
        <v>3839</v>
      </c>
      <c r="G1557" s="28">
        <v>-33.607681755829908</v>
      </c>
      <c r="H1557" s="29">
        <v>-14.184397163120565</v>
      </c>
      <c r="I1557" s="29">
        <v>-7.2796934865900447</v>
      </c>
      <c r="J1557" s="29">
        <v>-2.8112449799196915</v>
      </c>
      <c r="K1557" s="29">
        <v>-2.1233569261880691</v>
      </c>
      <c r="L1557" s="29">
        <v>-0.31</v>
      </c>
      <c r="M1557" s="30"/>
      <c r="N1557" s="31">
        <v>-0.89710397977000866</v>
      </c>
      <c r="O1557" s="32">
        <v>1239.3</v>
      </c>
      <c r="P1557" s="32">
        <v>958.8</v>
      </c>
      <c r="Q1557" s="32">
        <v>887.4</v>
      </c>
      <c r="R1557" s="32">
        <v>846.6</v>
      </c>
      <c r="S1557" s="32">
        <v>840.65</v>
      </c>
      <c r="T1557" s="32">
        <v>822.8</v>
      </c>
      <c r="U1557" s="33">
        <v>202409</v>
      </c>
      <c r="V1557" s="34">
        <v>841</v>
      </c>
      <c r="W1557" s="34">
        <v>907</v>
      </c>
      <c r="X1557" s="34">
        <v>743</v>
      </c>
      <c r="Y1557" s="34">
        <v>830</v>
      </c>
      <c r="Z1557" s="34">
        <v>750</v>
      </c>
      <c r="AA1557" s="35">
        <v>-9.6385542168674672</v>
      </c>
      <c r="AB1557" s="36">
        <v>-10.820451843043999</v>
      </c>
      <c r="AC1557" s="34">
        <v>60</v>
      </c>
      <c r="AD1557" s="34">
        <v>51</v>
      </c>
      <c r="AE1557" s="34">
        <v>18</v>
      </c>
      <c r="AF1557" s="34">
        <v>67</v>
      </c>
      <c r="AG1557" s="34">
        <v>46</v>
      </c>
      <c r="AH1557" s="37">
        <v>-31.343283582089555</v>
      </c>
      <c r="AI1557" s="36">
        <v>-23.333333333333329</v>
      </c>
      <c r="AJ1557" s="29">
        <v>5.6346749226006194</v>
      </c>
      <c r="AK1557" s="29">
        <v>4.5208791208791208</v>
      </c>
      <c r="AL1557" s="29">
        <v>0.20282245639982743</v>
      </c>
      <c r="AM1557" s="29">
        <v>4.4863499106427565</v>
      </c>
      <c r="AN1557" s="38">
        <v>29.062673322240713</v>
      </c>
      <c r="AO1557" s="39">
        <v>150</v>
      </c>
      <c r="AP1557" s="36">
        <v>3.0991735537190084</v>
      </c>
      <c r="AQ1557" s="34">
        <v>4056.75</v>
      </c>
      <c r="AR1557" s="40">
        <v>4840</v>
      </c>
      <c r="AS1557" s="40">
        <v>8.5630000000000006</v>
      </c>
      <c r="AT1557" s="34">
        <v>1179</v>
      </c>
      <c r="AU1557" s="34">
        <v>4840</v>
      </c>
      <c r="AV1557" s="41">
        <v>3.0991735537190084</v>
      </c>
    </row>
    <row r="1558" spans="1:48" s="44" customFormat="1" ht="21" customHeight="1" x14ac:dyDescent="0.3">
      <c r="A1558" s="23">
        <v>115440</v>
      </c>
      <c r="B1558" s="24" t="s">
        <v>1566</v>
      </c>
      <c r="C1558" s="25" t="s">
        <v>2583</v>
      </c>
      <c r="D1558" s="26" t="s">
        <v>2598</v>
      </c>
      <c r="E1558" s="26" t="s">
        <v>2747</v>
      </c>
      <c r="F1558" s="27" t="s">
        <v>3882</v>
      </c>
      <c r="G1558" s="28">
        <v>4.2170743376446662</v>
      </c>
      <c r="H1558" s="29">
        <v>22.67742566959463</v>
      </c>
      <c r="I1558" s="29">
        <v>0.7707425143098634</v>
      </c>
      <c r="J1558" s="29">
        <v>-14.305195342161692</v>
      </c>
      <c r="K1558" s="29">
        <v>3.125</v>
      </c>
      <c r="L1558" s="29">
        <v>0.66</v>
      </c>
      <c r="M1558" s="30"/>
      <c r="N1558" s="31">
        <v>-14.142033544256083</v>
      </c>
      <c r="O1558" s="32">
        <v>786.13487090000001</v>
      </c>
      <c r="P1558" s="32">
        <v>667.83824189999996</v>
      </c>
      <c r="Q1558" s="32">
        <v>813.02046840000003</v>
      </c>
      <c r="R1558" s="32">
        <v>956.05184710000003</v>
      </c>
      <c r="S1558" s="32">
        <v>794.45989120000002</v>
      </c>
      <c r="T1558" s="32">
        <v>819.28676280000002</v>
      </c>
      <c r="U1558" s="33">
        <v>202409</v>
      </c>
      <c r="V1558" s="34">
        <v>214</v>
      </c>
      <c r="W1558" s="34">
        <v>606</v>
      </c>
      <c r="X1558" s="34">
        <v>418</v>
      </c>
      <c r="Y1558" s="34">
        <v>407</v>
      </c>
      <c r="Z1558" s="34">
        <v>210</v>
      </c>
      <c r="AA1558" s="35">
        <v>-48.402948402948397</v>
      </c>
      <c r="AB1558" s="36">
        <v>-1.8691588785046731</v>
      </c>
      <c r="AC1558" s="34">
        <v>-10</v>
      </c>
      <c r="AD1558" s="34">
        <v>137</v>
      </c>
      <c r="AE1558" s="34">
        <v>100</v>
      </c>
      <c r="AF1558" s="34">
        <v>124</v>
      </c>
      <c r="AG1558" s="34">
        <v>-25</v>
      </c>
      <c r="AH1558" s="37" t="s">
        <v>2573</v>
      </c>
      <c r="AI1558" s="36" t="s">
        <v>2572</v>
      </c>
      <c r="AJ1558" s="29">
        <v>20.475319926873858</v>
      </c>
      <c r="AK1558" s="29">
        <v>2.4383534607142856</v>
      </c>
      <c r="AL1558" s="29">
        <v>0.93206685187713312</v>
      </c>
      <c r="AM1558" s="29">
        <v>38.225255972696246</v>
      </c>
      <c r="AN1558" s="38">
        <v>52.787258248009103</v>
      </c>
      <c r="AO1558" s="39" t="s">
        <v>2541</v>
      </c>
      <c r="AP1558" s="36" t="s">
        <v>2541</v>
      </c>
      <c r="AQ1558" s="34">
        <v>879</v>
      </c>
      <c r="AR1558" s="40">
        <v>7590</v>
      </c>
      <c r="AS1558" s="40" t="s">
        <v>2541</v>
      </c>
      <c r="AT1558" s="34">
        <v>464</v>
      </c>
      <c r="AU1558" s="34">
        <v>7590</v>
      </c>
      <c r="AV1558" s="41" t="s">
        <v>2541</v>
      </c>
    </row>
    <row r="1559" spans="1:48" s="44" customFormat="1" ht="21" customHeight="1" x14ac:dyDescent="0.3">
      <c r="A1559" s="23">
        <v>67830</v>
      </c>
      <c r="B1559" s="24" t="s">
        <v>1320</v>
      </c>
      <c r="C1559" s="25" t="s">
        <v>2532</v>
      </c>
      <c r="D1559" s="26" t="s">
        <v>2696</v>
      </c>
      <c r="E1559" s="26" t="s">
        <v>2697</v>
      </c>
      <c r="F1559" s="27" t="s">
        <v>2740</v>
      </c>
      <c r="G1559" s="28">
        <v>-27.153284671532841</v>
      </c>
      <c r="H1559" s="29">
        <v>-4.2685851318944756</v>
      </c>
      <c r="I1559" s="29">
        <v>-6.510538641686181</v>
      </c>
      <c r="J1559" s="29">
        <v>-0.44887780548628076</v>
      </c>
      <c r="K1559" s="29">
        <v>-2.3960880195599055</v>
      </c>
      <c r="L1559" s="29">
        <v>-0.45</v>
      </c>
      <c r="M1559" s="30"/>
      <c r="N1559" s="31">
        <v>0.53251968269385497</v>
      </c>
      <c r="O1559" s="32">
        <v>1124.5205229999999</v>
      </c>
      <c r="P1559" s="32">
        <v>855.70266074999995</v>
      </c>
      <c r="Q1559" s="32">
        <v>876.22310825</v>
      </c>
      <c r="R1559" s="32">
        <v>822.86994474999995</v>
      </c>
      <c r="S1559" s="32">
        <v>839.28630275</v>
      </c>
      <c r="T1559" s="32">
        <v>819.17626419999999</v>
      </c>
      <c r="U1559" s="33">
        <v>202409</v>
      </c>
      <c r="V1559" s="34">
        <v>297</v>
      </c>
      <c r="W1559" s="34">
        <v>321</v>
      </c>
      <c r="X1559" s="34">
        <v>304</v>
      </c>
      <c r="Y1559" s="34">
        <v>301</v>
      </c>
      <c r="Z1559" s="34">
        <v>274</v>
      </c>
      <c r="AA1559" s="35">
        <v>-8.9700996677740896</v>
      </c>
      <c r="AB1559" s="36">
        <v>-7.7441077441077422</v>
      </c>
      <c r="AC1559" s="34">
        <v>2</v>
      </c>
      <c r="AD1559" s="34">
        <v>28</v>
      </c>
      <c r="AE1559" s="34">
        <v>28</v>
      </c>
      <c r="AF1559" s="34">
        <v>41</v>
      </c>
      <c r="AG1559" s="34">
        <v>-7</v>
      </c>
      <c r="AH1559" s="37" t="s">
        <v>2573</v>
      </c>
      <c r="AI1559" s="36" t="s">
        <v>2573</v>
      </c>
      <c r="AJ1559" s="29">
        <v>7.5</v>
      </c>
      <c r="AK1559" s="29">
        <v>9.1019584911111107</v>
      </c>
      <c r="AL1559" s="29">
        <v>0.17161513914804472</v>
      </c>
      <c r="AM1559" s="29">
        <v>1.8854748603351956</v>
      </c>
      <c r="AN1559" s="38">
        <v>22.346368715083802</v>
      </c>
      <c r="AO1559" s="39">
        <v>30</v>
      </c>
      <c r="AP1559" s="36">
        <v>1.503006012024048</v>
      </c>
      <c r="AQ1559" s="34">
        <v>4773.333333333333</v>
      </c>
      <c r="AR1559" s="40">
        <v>1996</v>
      </c>
      <c r="AS1559" s="40" t="s">
        <v>3840</v>
      </c>
      <c r="AT1559" s="34">
        <v>1066.6666666666667</v>
      </c>
      <c r="AU1559" s="34">
        <v>1996</v>
      </c>
      <c r="AV1559" s="41">
        <v>1.503006012024048</v>
      </c>
    </row>
    <row r="1560" spans="1:48" s="44" customFormat="1" ht="21" customHeight="1" x14ac:dyDescent="0.3">
      <c r="A1560" s="23">
        <v>78000</v>
      </c>
      <c r="B1560" s="24" t="s">
        <v>1557</v>
      </c>
      <c r="C1560" s="25" t="s">
        <v>2532</v>
      </c>
      <c r="D1560" s="26" t="s">
        <v>2552</v>
      </c>
      <c r="E1560" s="26" t="s">
        <v>2720</v>
      </c>
      <c r="F1560" s="27" t="s">
        <v>3769</v>
      </c>
      <c r="G1560" s="28">
        <v>-18.094962374413903</v>
      </c>
      <c r="H1560" s="29">
        <v>-11.5</v>
      </c>
      <c r="I1560" s="29">
        <v>-10.606060606060597</v>
      </c>
      <c r="J1560" s="29">
        <v>-6.5469904963041063</v>
      </c>
      <c r="K1560" s="29">
        <v>-1.8847006651884768</v>
      </c>
      <c r="L1560" s="29">
        <v>0.34</v>
      </c>
      <c r="M1560" s="30"/>
      <c r="N1560" s="31">
        <v>-6.22097372902698</v>
      </c>
      <c r="O1560" s="32">
        <v>998.4084474</v>
      </c>
      <c r="P1560" s="32">
        <v>924.0077</v>
      </c>
      <c r="Q1560" s="32">
        <v>914.76762299999996</v>
      </c>
      <c r="R1560" s="32">
        <v>875.03529189999995</v>
      </c>
      <c r="S1560" s="32">
        <v>833.45494540000004</v>
      </c>
      <c r="T1560" s="32">
        <v>817.74681450000003</v>
      </c>
      <c r="U1560" s="33">
        <v>202409</v>
      </c>
      <c r="V1560" s="34">
        <v>99</v>
      </c>
      <c r="W1560" s="34">
        <v>148</v>
      </c>
      <c r="X1560" s="34">
        <v>70</v>
      </c>
      <c r="Y1560" s="34">
        <v>89</v>
      </c>
      <c r="Z1560" s="34">
        <v>75</v>
      </c>
      <c r="AA1560" s="35">
        <v>-15.73033707865169</v>
      </c>
      <c r="AB1560" s="36">
        <v>-24.242424242424242</v>
      </c>
      <c r="AC1560" s="34">
        <v>1</v>
      </c>
      <c r="AD1560" s="34">
        <v>20</v>
      </c>
      <c r="AE1560" s="34">
        <v>-22</v>
      </c>
      <c r="AF1560" s="34">
        <v>-5</v>
      </c>
      <c r="AG1560" s="34">
        <v>-9</v>
      </c>
      <c r="AH1560" s="37" t="s">
        <v>2572</v>
      </c>
      <c r="AI1560" s="36" t="s">
        <v>2573</v>
      </c>
      <c r="AJ1560" s="29">
        <v>-4.1884816753926701</v>
      </c>
      <c r="AK1560" s="29">
        <v>-51.109175906250002</v>
      </c>
      <c r="AL1560" s="29">
        <v>0.76873966110458292</v>
      </c>
      <c r="AM1560" s="29">
        <v>-1.5041128084606346</v>
      </c>
      <c r="AN1560" s="38">
        <v>9.4712103407755581</v>
      </c>
      <c r="AO1560" s="39">
        <v>640</v>
      </c>
      <c r="AP1560" s="36">
        <v>7.231638418079096</v>
      </c>
      <c r="AQ1560" s="34">
        <v>1063.75</v>
      </c>
      <c r="AR1560" s="40">
        <v>8850</v>
      </c>
      <c r="AS1560" s="40">
        <v>66.849000000000004</v>
      </c>
      <c r="AT1560" s="34">
        <v>100.75</v>
      </c>
      <c r="AU1560" s="34">
        <v>8850</v>
      </c>
      <c r="AV1560" s="41">
        <v>7.231638418079096</v>
      </c>
    </row>
    <row r="1561" spans="1:48" s="44" customFormat="1" ht="21" customHeight="1" x14ac:dyDescent="0.3">
      <c r="A1561" s="23">
        <v>294630</v>
      </c>
      <c r="B1561" s="24" t="s">
        <v>1974</v>
      </c>
      <c r="C1561" s="25" t="s">
        <v>2583</v>
      </c>
      <c r="D1561" s="26" t="s">
        <v>2593</v>
      </c>
      <c r="E1561" s="26" t="s">
        <v>2973</v>
      </c>
      <c r="F1561" s="27" t="s">
        <v>3846</v>
      </c>
      <c r="G1561" s="28">
        <v>-28.002334511274828</v>
      </c>
      <c r="H1561" s="29">
        <v>-8.3407029068340517</v>
      </c>
      <c r="I1561" s="29">
        <v>-2.0114942528735691</v>
      </c>
      <c r="J1561" s="29">
        <v>-8.8235294117647189</v>
      </c>
      <c r="K1561" s="29">
        <v>-2.8490028490028463</v>
      </c>
      <c r="L1561" s="29">
        <v>-1.1599999999999999</v>
      </c>
      <c r="M1561" s="30"/>
      <c r="N1561" s="31">
        <v>2.4400282114978689</v>
      </c>
      <c r="O1561" s="32">
        <v>1135.73064675</v>
      </c>
      <c r="P1561" s="32">
        <v>892.10759610000002</v>
      </c>
      <c r="Q1561" s="32">
        <v>834.48517319999996</v>
      </c>
      <c r="R1561" s="32">
        <v>896.83176660000004</v>
      </c>
      <c r="S1561" s="32">
        <v>841.67901089999998</v>
      </c>
      <c r="T1561" s="32">
        <v>817.69955189999996</v>
      </c>
      <c r="U1561" s="33">
        <v>202409</v>
      </c>
      <c r="V1561" s="34">
        <v>19</v>
      </c>
      <c r="W1561" s="34">
        <v>3</v>
      </c>
      <c r="X1561" s="34">
        <v>4</v>
      </c>
      <c r="Y1561" s="34">
        <v>3</v>
      </c>
      <c r="Z1561" s="34">
        <v>2</v>
      </c>
      <c r="AA1561" s="35">
        <v>-33.333333333333336</v>
      </c>
      <c r="AB1561" s="36">
        <v>-89.473684210526315</v>
      </c>
      <c r="AC1561" s="34">
        <v>-12</v>
      </c>
      <c r="AD1561" s="34">
        <v>-17</v>
      </c>
      <c r="AE1561" s="34">
        <v>-10</v>
      </c>
      <c r="AF1561" s="34">
        <v>-10</v>
      </c>
      <c r="AG1561" s="34">
        <v>-8</v>
      </c>
      <c r="AH1561" s="37" t="s">
        <v>2572</v>
      </c>
      <c r="AI1561" s="36" t="s">
        <v>2572</v>
      </c>
      <c r="AJ1561" s="29">
        <v>-375</v>
      </c>
      <c r="AK1561" s="29">
        <v>-18.171101153333332</v>
      </c>
      <c r="AL1561" s="29">
        <v>8.2595914333333322</v>
      </c>
      <c r="AM1561" s="29">
        <v>-45.454545454545453</v>
      </c>
      <c r="AN1561" s="38">
        <v>43.939393939393938</v>
      </c>
      <c r="AO1561" s="39" t="s">
        <v>2541</v>
      </c>
      <c r="AP1561" s="36" t="s">
        <v>2541</v>
      </c>
      <c r="AQ1561" s="34">
        <v>99</v>
      </c>
      <c r="AR1561" s="40">
        <v>3410</v>
      </c>
      <c r="AS1561" s="40" t="s">
        <v>2541</v>
      </c>
      <c r="AT1561" s="34">
        <v>43.5</v>
      </c>
      <c r="AU1561" s="34">
        <v>3410</v>
      </c>
      <c r="AV1561" s="41" t="s">
        <v>2541</v>
      </c>
    </row>
    <row r="1562" spans="1:48" s="44" customFormat="1" ht="21" customHeight="1" x14ac:dyDescent="0.3">
      <c r="A1562" s="23">
        <v>241770</v>
      </c>
      <c r="B1562" s="24" t="s">
        <v>1246</v>
      </c>
      <c r="C1562" s="25" t="s">
        <v>2583</v>
      </c>
      <c r="D1562" s="26" t="s">
        <v>2533</v>
      </c>
      <c r="E1562" s="26" t="s">
        <v>2775</v>
      </c>
      <c r="F1562" s="27" t="s">
        <v>3864</v>
      </c>
      <c r="G1562" s="28">
        <v>-10.888888888888882</v>
      </c>
      <c r="H1562" s="29">
        <v>8.5250338294993391</v>
      </c>
      <c r="I1562" s="29">
        <v>4.1558441558441794</v>
      </c>
      <c r="J1562" s="29">
        <v>-6.6356228172293257</v>
      </c>
      <c r="K1562" s="29">
        <v>-1.8359853121175052</v>
      </c>
      <c r="L1562" s="29">
        <v>-1.23</v>
      </c>
      <c r="M1562" s="30"/>
      <c r="N1562" s="31">
        <v>-2.6052525127987947</v>
      </c>
      <c r="O1562" s="32">
        <v>917.33759999999995</v>
      </c>
      <c r="P1562" s="32">
        <v>753.23609599999997</v>
      </c>
      <c r="Q1562" s="32">
        <v>784.83327999999995</v>
      </c>
      <c r="R1562" s="32">
        <v>875.547776</v>
      </c>
      <c r="S1562" s="32">
        <v>832.73868800000002</v>
      </c>
      <c r="T1562" s="32">
        <v>817.44972800000005</v>
      </c>
      <c r="U1562" s="33">
        <v>202409</v>
      </c>
      <c r="V1562" s="34">
        <v>81</v>
      </c>
      <c r="W1562" s="34">
        <v>127</v>
      </c>
      <c r="X1562" s="34">
        <v>129</v>
      </c>
      <c r="Y1562" s="34">
        <v>141</v>
      </c>
      <c r="Z1562" s="34">
        <v>161</v>
      </c>
      <c r="AA1562" s="35">
        <v>14.184397163120565</v>
      </c>
      <c r="AB1562" s="36">
        <v>98.76543209876543</v>
      </c>
      <c r="AC1562" s="34">
        <v>-32</v>
      </c>
      <c r="AD1562" s="34">
        <v>-15</v>
      </c>
      <c r="AE1562" s="34">
        <v>-12</v>
      </c>
      <c r="AF1562" s="34">
        <v>2</v>
      </c>
      <c r="AG1562" s="34">
        <v>7</v>
      </c>
      <c r="AH1562" s="37">
        <v>250</v>
      </c>
      <c r="AI1562" s="36" t="s">
        <v>2537</v>
      </c>
      <c r="AJ1562" s="29">
        <v>-3.225806451612903</v>
      </c>
      <c r="AK1562" s="29">
        <v>-45.413873777777781</v>
      </c>
      <c r="AL1562" s="29">
        <v>0.43737278116639916</v>
      </c>
      <c r="AM1562" s="29">
        <v>-0.96308186195826639</v>
      </c>
      <c r="AN1562" s="38">
        <v>5.6581059390048161</v>
      </c>
      <c r="AO1562" s="39" t="s">
        <v>2541</v>
      </c>
      <c r="AP1562" s="36" t="s">
        <v>2541</v>
      </c>
      <c r="AQ1562" s="34">
        <v>1869</v>
      </c>
      <c r="AR1562" s="40">
        <v>8020</v>
      </c>
      <c r="AS1562" s="40" t="s">
        <v>2541</v>
      </c>
      <c r="AT1562" s="34">
        <v>105.75</v>
      </c>
      <c r="AU1562" s="34">
        <v>8020</v>
      </c>
      <c r="AV1562" s="41" t="s">
        <v>2541</v>
      </c>
    </row>
    <row r="1563" spans="1:48" s="44" customFormat="1" ht="21" customHeight="1" x14ac:dyDescent="0.3">
      <c r="A1563" s="23">
        <v>222810</v>
      </c>
      <c r="B1563" s="24" t="s">
        <v>1909</v>
      </c>
      <c r="C1563" s="25" t="s">
        <v>2583</v>
      </c>
      <c r="D1563" s="26" t="s">
        <v>2702</v>
      </c>
      <c r="E1563" s="26" t="s">
        <v>3841</v>
      </c>
      <c r="F1563" s="27" t="s">
        <v>3842</v>
      </c>
      <c r="G1563" s="28">
        <v>-51.785714285714278</v>
      </c>
      <c r="H1563" s="29">
        <v>0</v>
      </c>
      <c r="I1563" s="29">
        <v>0</v>
      </c>
      <c r="J1563" s="29">
        <v>0</v>
      </c>
      <c r="K1563" s="29">
        <v>0</v>
      </c>
      <c r="L1563" s="29">
        <v>0</v>
      </c>
      <c r="M1563" s="30"/>
      <c r="N1563" s="31">
        <v>-1.4805641142645598E-2</v>
      </c>
      <c r="O1563" s="32">
        <v>1694.76944</v>
      </c>
      <c r="P1563" s="32">
        <v>817.12098000000003</v>
      </c>
      <c r="Q1563" s="32">
        <v>817.12098000000003</v>
      </c>
      <c r="R1563" s="32">
        <v>817.12098000000003</v>
      </c>
      <c r="S1563" s="32">
        <v>817.12098000000003</v>
      </c>
      <c r="T1563" s="32">
        <v>817.12098000000003</v>
      </c>
      <c r="U1563" s="33">
        <v>202409</v>
      </c>
      <c r="V1563" s="34">
        <v>269</v>
      </c>
      <c r="W1563" s="34">
        <v>182</v>
      </c>
      <c r="X1563" s="34">
        <v>275</v>
      </c>
      <c r="Y1563" s="34">
        <v>141</v>
      </c>
      <c r="Z1563" s="34">
        <v>63</v>
      </c>
      <c r="AA1563" s="35">
        <v>-55.319148936170215</v>
      </c>
      <c r="AB1563" s="36">
        <v>-76.579925650557627</v>
      </c>
      <c r="AC1563" s="34">
        <v>-25</v>
      </c>
      <c r="AD1563" s="34">
        <v>-51</v>
      </c>
      <c r="AE1563" s="34">
        <v>-28</v>
      </c>
      <c r="AF1563" s="34">
        <v>-28</v>
      </c>
      <c r="AG1563" s="34">
        <v>-18</v>
      </c>
      <c r="AH1563" s="37" t="s">
        <v>2572</v>
      </c>
      <c r="AI1563" s="36" t="s">
        <v>2572</v>
      </c>
      <c r="AJ1563" s="29">
        <v>-18.910741301059002</v>
      </c>
      <c r="AK1563" s="29">
        <v>-6.53696784</v>
      </c>
      <c r="AL1563" s="29">
        <v>2.5554995465207195</v>
      </c>
      <c r="AM1563" s="29">
        <v>-39.093041438623928</v>
      </c>
      <c r="AN1563" s="38">
        <v>121.73573103987489</v>
      </c>
      <c r="AO1563" s="39" t="s">
        <v>2541</v>
      </c>
      <c r="AP1563" s="36" t="s">
        <v>2541</v>
      </c>
      <c r="AQ1563" s="34">
        <v>319.75</v>
      </c>
      <c r="AR1563" s="40">
        <v>1080</v>
      </c>
      <c r="AS1563" s="40" t="s">
        <v>2541</v>
      </c>
      <c r="AT1563" s="34">
        <v>389.25</v>
      </c>
      <c r="AU1563" s="34">
        <v>1080</v>
      </c>
      <c r="AV1563" s="41" t="s">
        <v>2541</v>
      </c>
    </row>
    <row r="1564" spans="1:48" s="44" customFormat="1" ht="21" customHeight="1" x14ac:dyDescent="0.3">
      <c r="A1564" s="23">
        <v>369370</v>
      </c>
      <c r="B1564" s="24" t="s">
        <v>2418</v>
      </c>
      <c r="C1564" s="25" t="s">
        <v>2583</v>
      </c>
      <c r="D1564" s="26" t="s">
        <v>2620</v>
      </c>
      <c r="E1564" s="26" t="s">
        <v>3189</v>
      </c>
      <c r="F1564" s="27" t="s">
        <v>3837</v>
      </c>
      <c r="G1564" s="28">
        <v>-16.415592010960111</v>
      </c>
      <c r="H1564" s="29">
        <v>-0.5464480874316946</v>
      </c>
      <c r="I1564" s="29">
        <v>0.92421441774492852</v>
      </c>
      <c r="J1564" s="29">
        <v>0.92421441774492852</v>
      </c>
      <c r="K1564" s="29">
        <v>1.6129032258064502</v>
      </c>
      <c r="L1564" s="29">
        <v>-3.13</v>
      </c>
      <c r="M1564" s="30"/>
      <c r="N1564" s="31">
        <v>0.25683595721848196</v>
      </c>
      <c r="O1564" s="32">
        <v>977.33766600000001</v>
      </c>
      <c r="P1564" s="32">
        <v>821.39037416999997</v>
      </c>
      <c r="Q1564" s="32">
        <v>809.42111552999995</v>
      </c>
      <c r="R1564" s="32">
        <v>809.42111552999995</v>
      </c>
      <c r="S1564" s="32">
        <v>803.93520532000002</v>
      </c>
      <c r="T1564" s="32">
        <v>816.90190217999998</v>
      </c>
      <c r="U1564" s="33">
        <v>202409</v>
      </c>
      <c r="V1564" s="34">
        <v>14</v>
      </c>
      <c r="W1564" s="34">
        <v>41</v>
      </c>
      <c r="X1564" s="34">
        <v>47</v>
      </c>
      <c r="Y1564" s="34">
        <v>111</v>
      </c>
      <c r="Z1564" s="34">
        <v>108</v>
      </c>
      <c r="AA1564" s="35">
        <v>-2.7027027027026973</v>
      </c>
      <c r="AB1564" s="36">
        <v>671.42857142857144</v>
      </c>
      <c r="AC1564" s="34">
        <v>-20</v>
      </c>
      <c r="AD1564" s="34">
        <v>-25</v>
      </c>
      <c r="AE1564" s="34">
        <v>-12</v>
      </c>
      <c r="AF1564" s="34">
        <v>-22</v>
      </c>
      <c r="AG1564" s="34">
        <v>-14</v>
      </c>
      <c r="AH1564" s="37" t="s">
        <v>2572</v>
      </c>
      <c r="AI1564" s="36" t="s">
        <v>2572</v>
      </c>
      <c r="AJ1564" s="29">
        <v>-23.778501628664493</v>
      </c>
      <c r="AK1564" s="29">
        <v>-11.190437016164383</v>
      </c>
      <c r="AL1564" s="29">
        <v>2.4044206098013245</v>
      </c>
      <c r="AM1564" s="29">
        <v>-21.486387049300955</v>
      </c>
      <c r="AN1564" s="38">
        <v>58.278145695364238</v>
      </c>
      <c r="AO1564" s="39" t="s">
        <v>2541</v>
      </c>
      <c r="AP1564" s="36" t="s">
        <v>2541</v>
      </c>
      <c r="AQ1564" s="34">
        <v>339.75</v>
      </c>
      <c r="AR1564" s="40">
        <v>1638</v>
      </c>
      <c r="AS1564" s="40" t="s">
        <v>2541</v>
      </c>
      <c r="AT1564" s="34">
        <v>198</v>
      </c>
      <c r="AU1564" s="34">
        <v>1638</v>
      </c>
      <c r="AV1564" s="41" t="s">
        <v>2541</v>
      </c>
    </row>
    <row r="1565" spans="1:48" s="44" customFormat="1" ht="21" customHeight="1" x14ac:dyDescent="0.3">
      <c r="A1565" s="23">
        <v>49480</v>
      </c>
      <c r="B1565" s="24" t="s">
        <v>1560</v>
      </c>
      <c r="C1565" s="25" t="s">
        <v>2583</v>
      </c>
      <c r="D1565" s="26" t="s">
        <v>2552</v>
      </c>
      <c r="E1565" s="26" t="s">
        <v>3743</v>
      </c>
      <c r="F1565" s="27" t="s">
        <v>3744</v>
      </c>
      <c r="G1565" s="28">
        <v>1.3725490196078383</v>
      </c>
      <c r="H1565" s="29">
        <v>12.147505422993476</v>
      </c>
      <c r="I1565" s="29">
        <v>12.882096069868986</v>
      </c>
      <c r="J1565" s="29">
        <v>2.3762376237623783</v>
      </c>
      <c r="K1565" s="29">
        <v>0</v>
      </c>
      <c r="L1565" s="29">
        <v>-1.1499999999999999</v>
      </c>
      <c r="M1565" s="30"/>
      <c r="N1565" s="31">
        <v>6.1250592842337692</v>
      </c>
      <c r="O1565" s="32">
        <v>801.27076650000004</v>
      </c>
      <c r="P1565" s="32">
        <v>724.28592815000002</v>
      </c>
      <c r="Q1565" s="32">
        <v>719.57257070000003</v>
      </c>
      <c r="R1565" s="32">
        <v>793.41517075000002</v>
      </c>
      <c r="S1565" s="32">
        <v>812.26860054999997</v>
      </c>
      <c r="T1565" s="32">
        <v>812.26860054999997</v>
      </c>
      <c r="U1565" s="33">
        <v>202409</v>
      </c>
      <c r="V1565" s="34">
        <v>343</v>
      </c>
      <c r="W1565" s="34">
        <v>897</v>
      </c>
      <c r="X1565" s="34">
        <v>385</v>
      </c>
      <c r="Y1565" s="34">
        <v>356</v>
      </c>
      <c r="Z1565" s="34">
        <v>518</v>
      </c>
      <c r="AA1565" s="35">
        <v>45.505617977528075</v>
      </c>
      <c r="AB1565" s="36">
        <v>51.020408163265294</v>
      </c>
      <c r="AC1565" s="34">
        <v>2</v>
      </c>
      <c r="AD1565" s="34">
        <v>42</v>
      </c>
      <c r="AE1565" s="34">
        <v>0</v>
      </c>
      <c r="AF1565" s="34">
        <v>0</v>
      </c>
      <c r="AG1565" s="34">
        <v>17</v>
      </c>
      <c r="AH1565" s="37" t="s">
        <v>2537</v>
      </c>
      <c r="AI1565" s="36">
        <v>750</v>
      </c>
      <c r="AJ1565" s="29">
        <v>2.7365491651205938</v>
      </c>
      <c r="AK1565" s="29">
        <v>13.767264416101694</v>
      </c>
      <c r="AL1565" s="29">
        <v>0.87599741229441896</v>
      </c>
      <c r="AM1565" s="29">
        <v>6.36290105149636</v>
      </c>
      <c r="AN1565" s="38">
        <v>72.876786195740095</v>
      </c>
      <c r="AO1565" s="39">
        <v>25</v>
      </c>
      <c r="AP1565" s="36">
        <v>0.96711798839458418</v>
      </c>
      <c r="AQ1565" s="34">
        <v>927.25</v>
      </c>
      <c r="AR1565" s="40">
        <v>2585</v>
      </c>
      <c r="AS1565" s="40">
        <v>13.635999999999999</v>
      </c>
      <c r="AT1565" s="34">
        <v>675.75</v>
      </c>
      <c r="AU1565" s="34">
        <v>2585</v>
      </c>
      <c r="AV1565" s="41">
        <v>0.96711798839458418</v>
      </c>
    </row>
    <row r="1566" spans="1:48" s="44" customFormat="1" ht="21" customHeight="1" x14ac:dyDescent="0.3">
      <c r="A1566" s="23">
        <v>54780</v>
      </c>
      <c r="B1566" s="24" t="s">
        <v>1131</v>
      </c>
      <c r="C1566" s="25" t="s">
        <v>2583</v>
      </c>
      <c r="D1566" s="26" t="s">
        <v>2620</v>
      </c>
      <c r="E1566" s="26" t="s">
        <v>2767</v>
      </c>
      <c r="F1566" s="27" t="s">
        <v>2768</v>
      </c>
      <c r="G1566" s="28">
        <v>-37.121212121212125</v>
      </c>
      <c r="H1566" s="29">
        <v>-10.752688172043012</v>
      </c>
      <c r="I1566" s="29">
        <v>-11.513859275053306</v>
      </c>
      <c r="J1566" s="29">
        <v>-14.521112255406798</v>
      </c>
      <c r="K1566" s="29">
        <v>-1.5421115065243129</v>
      </c>
      <c r="L1566" s="29">
        <v>-0.6</v>
      </c>
      <c r="M1566" s="30"/>
      <c r="N1566" s="31">
        <v>-14.9834845344618</v>
      </c>
      <c r="O1566" s="32">
        <v>1290.1543380000001</v>
      </c>
      <c r="P1566" s="32">
        <v>908.9723745</v>
      </c>
      <c r="Q1566" s="32">
        <v>916.79149170000005</v>
      </c>
      <c r="R1566" s="32">
        <v>949.04535014999999</v>
      </c>
      <c r="S1566" s="32">
        <v>823.93947494999998</v>
      </c>
      <c r="T1566" s="32">
        <v>811.23340949999999</v>
      </c>
      <c r="U1566" s="33">
        <v>202412</v>
      </c>
      <c r="V1566" s="34">
        <v>100</v>
      </c>
      <c r="W1566" s="34">
        <v>254</v>
      </c>
      <c r="X1566" s="34">
        <v>161</v>
      </c>
      <c r="Y1566" s="34">
        <v>133</v>
      </c>
      <c r="Z1566" s="34">
        <v>210</v>
      </c>
      <c r="AA1566" s="35">
        <v>57.894736842105267</v>
      </c>
      <c r="AB1566" s="36">
        <v>110.00000000000001</v>
      </c>
      <c r="AC1566" s="34">
        <v>-3</v>
      </c>
      <c r="AD1566" s="34">
        <v>7</v>
      </c>
      <c r="AE1566" s="34">
        <v>4</v>
      </c>
      <c r="AF1566" s="34">
        <v>1</v>
      </c>
      <c r="AG1566" s="34">
        <v>-5</v>
      </c>
      <c r="AH1566" s="37" t="s">
        <v>2573</v>
      </c>
      <c r="AI1566" s="36" t="s">
        <v>2572</v>
      </c>
      <c r="AJ1566" s="29">
        <v>0.92348284960422167</v>
      </c>
      <c r="AK1566" s="29">
        <v>115.89048707142857</v>
      </c>
      <c r="AL1566" s="29">
        <v>1.606402791089109</v>
      </c>
      <c r="AM1566" s="29">
        <v>1.3861386138613863</v>
      </c>
      <c r="AN1566" s="38">
        <v>56.287128712871279</v>
      </c>
      <c r="AO1566" s="39" t="s">
        <v>2541</v>
      </c>
      <c r="AP1566" s="36" t="s">
        <v>2541</v>
      </c>
      <c r="AQ1566" s="34">
        <v>505</v>
      </c>
      <c r="AR1566" s="40">
        <v>4150</v>
      </c>
      <c r="AS1566" s="40" t="s">
        <v>2541</v>
      </c>
      <c r="AT1566" s="34">
        <v>284.25</v>
      </c>
      <c r="AU1566" s="34">
        <v>4150</v>
      </c>
      <c r="AV1566" s="41" t="s">
        <v>2541</v>
      </c>
    </row>
    <row r="1567" spans="1:48" s="44" customFormat="1" ht="21" customHeight="1" x14ac:dyDescent="0.3">
      <c r="A1567" s="23">
        <v>38460</v>
      </c>
      <c r="B1567" s="24" t="s">
        <v>1735</v>
      </c>
      <c r="C1567" s="25" t="s">
        <v>2583</v>
      </c>
      <c r="D1567" s="26" t="s">
        <v>2643</v>
      </c>
      <c r="E1567" s="26" t="s">
        <v>3263</v>
      </c>
      <c r="F1567" s="27" t="s">
        <v>3850</v>
      </c>
      <c r="G1567" s="28">
        <v>20.142756902887406</v>
      </c>
      <c r="H1567" s="29">
        <v>-16.732095594058816</v>
      </c>
      <c r="I1567" s="29">
        <v>-13.043478260869556</v>
      </c>
      <c r="J1567" s="29">
        <v>-5.4878048780487854</v>
      </c>
      <c r="K1567" s="29">
        <v>0</v>
      </c>
      <c r="L1567" s="29">
        <v>-4.17</v>
      </c>
      <c r="M1567" s="30"/>
      <c r="N1567" s="31">
        <v>-2.0654957762492487</v>
      </c>
      <c r="O1567" s="32">
        <v>675.11150810000004</v>
      </c>
      <c r="P1567" s="32">
        <v>974.08189119999997</v>
      </c>
      <c r="Q1567" s="32">
        <v>932.76221469999996</v>
      </c>
      <c r="R1567" s="32">
        <v>858.19356640000001</v>
      </c>
      <c r="S1567" s="32">
        <v>811.097578</v>
      </c>
      <c r="T1567" s="32">
        <v>811.097578</v>
      </c>
      <c r="U1567" s="33">
        <v>202409</v>
      </c>
      <c r="V1567" s="34">
        <v>1155</v>
      </c>
      <c r="W1567" s="34">
        <v>1095</v>
      </c>
      <c r="X1567" s="34">
        <v>1187</v>
      </c>
      <c r="Y1567" s="34">
        <v>1301</v>
      </c>
      <c r="Z1567" s="34">
        <v>1191</v>
      </c>
      <c r="AA1567" s="35">
        <v>-8.4550345887778651</v>
      </c>
      <c r="AB1567" s="36">
        <v>3.1168831168831179</v>
      </c>
      <c r="AC1567" s="34">
        <v>38</v>
      </c>
      <c r="AD1567" s="34">
        <v>-28</v>
      </c>
      <c r="AE1567" s="34">
        <v>43</v>
      </c>
      <c r="AF1567" s="34">
        <v>50</v>
      </c>
      <c r="AG1567" s="34">
        <v>38</v>
      </c>
      <c r="AH1567" s="37">
        <v>-24</v>
      </c>
      <c r="AI1567" s="36">
        <v>0</v>
      </c>
      <c r="AJ1567" s="29">
        <v>2.1575198994553832</v>
      </c>
      <c r="AK1567" s="29">
        <v>7.8747337669902908</v>
      </c>
      <c r="AL1567" s="29">
        <v>0.60529670000000002</v>
      </c>
      <c r="AM1567" s="29">
        <v>7.6865671641791051</v>
      </c>
      <c r="AN1567" s="38">
        <v>98.955223880597003</v>
      </c>
      <c r="AO1567" s="39" t="s">
        <v>2541</v>
      </c>
      <c r="AP1567" s="36" t="s">
        <v>2541</v>
      </c>
      <c r="AQ1567" s="34">
        <v>1340</v>
      </c>
      <c r="AR1567" s="40">
        <v>3100</v>
      </c>
      <c r="AS1567" s="40" t="s">
        <v>2541</v>
      </c>
      <c r="AT1567" s="34">
        <v>1326</v>
      </c>
      <c r="AU1567" s="34">
        <v>3100</v>
      </c>
      <c r="AV1567" s="41" t="s">
        <v>2541</v>
      </c>
    </row>
    <row r="1568" spans="1:48" s="44" customFormat="1" ht="21" customHeight="1" x14ac:dyDescent="0.3">
      <c r="A1568" s="23">
        <v>2800</v>
      </c>
      <c r="B1568" s="24" t="s">
        <v>1623</v>
      </c>
      <c r="C1568" s="25" t="s">
        <v>2583</v>
      </c>
      <c r="D1568" s="26" t="s">
        <v>2542</v>
      </c>
      <c r="E1568" s="26" t="s">
        <v>2614</v>
      </c>
      <c r="F1568" s="27" t="s">
        <v>3847</v>
      </c>
      <c r="G1568" s="28">
        <v>-9.9494097807757207</v>
      </c>
      <c r="H1568" s="29">
        <v>-19.819819819819827</v>
      </c>
      <c r="I1568" s="29">
        <v>-5.1509769094138624</v>
      </c>
      <c r="J1568" s="29">
        <v>-6.315789473684208</v>
      </c>
      <c r="K1568" s="29">
        <v>1.3282732447817747</v>
      </c>
      <c r="L1568" s="29">
        <v>0.19</v>
      </c>
      <c r="M1568" s="30"/>
      <c r="N1568" s="31">
        <v>-3.2733723774545309</v>
      </c>
      <c r="O1568" s="32">
        <v>899.61064999999996</v>
      </c>
      <c r="P1568" s="32">
        <v>1010.3553000000001</v>
      </c>
      <c r="Q1568" s="32">
        <v>854.09915000000001</v>
      </c>
      <c r="R1568" s="32">
        <v>864.71849999999995</v>
      </c>
      <c r="S1568" s="32">
        <v>799.48535000000004</v>
      </c>
      <c r="T1568" s="32">
        <v>810.10469999999998</v>
      </c>
      <c r="U1568" s="33">
        <v>202409</v>
      </c>
      <c r="V1568" s="34">
        <v>265</v>
      </c>
      <c r="W1568" s="34">
        <v>246</v>
      </c>
      <c r="X1568" s="34">
        <v>247</v>
      </c>
      <c r="Y1568" s="34">
        <v>295</v>
      </c>
      <c r="Z1568" s="34">
        <v>270</v>
      </c>
      <c r="AA1568" s="35">
        <v>-8.4745762711864394</v>
      </c>
      <c r="AB1568" s="36">
        <v>1.8867924528301883</v>
      </c>
      <c r="AC1568" s="34">
        <v>17</v>
      </c>
      <c r="AD1568" s="34">
        <v>5</v>
      </c>
      <c r="AE1568" s="34">
        <v>6</v>
      </c>
      <c r="AF1568" s="34">
        <v>32</v>
      </c>
      <c r="AG1568" s="34">
        <v>19</v>
      </c>
      <c r="AH1568" s="37">
        <v>-40.625</v>
      </c>
      <c r="AI1568" s="36">
        <v>11.764705882352944</v>
      </c>
      <c r="AJ1568" s="29">
        <v>5.8601134215500945</v>
      </c>
      <c r="AK1568" s="29">
        <v>13.066204838709677</v>
      </c>
      <c r="AL1568" s="29">
        <v>1.2813043890865954</v>
      </c>
      <c r="AM1568" s="29">
        <v>9.8062475286674573</v>
      </c>
      <c r="AN1568" s="38">
        <v>101.1466982997232</v>
      </c>
      <c r="AO1568" s="39">
        <v>60</v>
      </c>
      <c r="AP1568" s="36">
        <v>1.1235955056179776</v>
      </c>
      <c r="AQ1568" s="34">
        <v>632.25</v>
      </c>
      <c r="AR1568" s="40">
        <v>5340</v>
      </c>
      <c r="AS1568" s="40">
        <v>19.591999999999999</v>
      </c>
      <c r="AT1568" s="34">
        <v>639.5</v>
      </c>
      <c r="AU1568" s="34">
        <v>5340</v>
      </c>
      <c r="AV1568" s="41">
        <v>1.1235955056179776</v>
      </c>
    </row>
    <row r="1569" spans="1:48" s="44" customFormat="1" ht="21" customHeight="1" x14ac:dyDescent="0.3">
      <c r="A1569" s="43">
        <v>24940</v>
      </c>
      <c r="B1569" s="25" t="s">
        <v>1729</v>
      </c>
      <c r="C1569" s="25" t="s">
        <v>2583</v>
      </c>
      <c r="D1569" s="26" t="s">
        <v>2586</v>
      </c>
      <c r="E1569" s="26" t="s">
        <v>2587</v>
      </c>
      <c r="F1569" s="27" t="s">
        <v>3800</v>
      </c>
      <c r="G1569" s="28">
        <v>6.8601583113456543</v>
      </c>
      <c r="H1569" s="29">
        <v>101.2422360248447</v>
      </c>
      <c r="I1569" s="29">
        <v>23.287671232876718</v>
      </c>
      <c r="J1569" s="29">
        <v>0.74626865671640896</v>
      </c>
      <c r="K1569" s="29">
        <v>-2.4096385542168641</v>
      </c>
      <c r="L1569" s="29">
        <v>-3.57</v>
      </c>
      <c r="M1569" s="30"/>
      <c r="N1569" s="31">
        <v>1.7587939698492372</v>
      </c>
      <c r="O1569" s="32">
        <v>758</v>
      </c>
      <c r="P1569" s="32">
        <v>402.5</v>
      </c>
      <c r="Q1569" s="32">
        <v>657</v>
      </c>
      <c r="R1569" s="32">
        <v>804</v>
      </c>
      <c r="S1569" s="32">
        <v>830</v>
      </c>
      <c r="T1569" s="32">
        <v>810</v>
      </c>
      <c r="U1569" s="33">
        <v>202409</v>
      </c>
      <c r="V1569" s="34">
        <v>127</v>
      </c>
      <c r="W1569" s="34">
        <v>146</v>
      </c>
      <c r="X1569" s="34">
        <v>140</v>
      </c>
      <c r="Y1569" s="34">
        <v>124</v>
      </c>
      <c r="Z1569" s="34">
        <v>143</v>
      </c>
      <c r="AA1569" s="35">
        <v>15.322580645161299</v>
      </c>
      <c r="AB1569" s="36">
        <v>12.598425196850393</v>
      </c>
      <c r="AC1569" s="34">
        <v>6</v>
      </c>
      <c r="AD1569" s="34">
        <v>6</v>
      </c>
      <c r="AE1569" s="34">
        <v>7</v>
      </c>
      <c r="AF1569" s="34">
        <v>-1</v>
      </c>
      <c r="AG1569" s="34">
        <v>0</v>
      </c>
      <c r="AH1569" s="37" t="s">
        <v>2572</v>
      </c>
      <c r="AI1569" s="36" t="s">
        <v>2572</v>
      </c>
      <c r="AJ1569" s="29">
        <v>2.1699819168173597</v>
      </c>
      <c r="AK1569" s="29">
        <v>67.5</v>
      </c>
      <c r="AL1569" s="29">
        <v>1.6701030927835052</v>
      </c>
      <c r="AM1569" s="29">
        <v>2.4742268041237114</v>
      </c>
      <c r="AN1569" s="38">
        <v>15.876288659793813</v>
      </c>
      <c r="AO1569" s="39">
        <v>35</v>
      </c>
      <c r="AP1569" s="36">
        <v>0.43209876543209874</v>
      </c>
      <c r="AQ1569" s="34">
        <v>485</v>
      </c>
      <c r="AR1569" s="40">
        <v>8100</v>
      </c>
      <c r="AS1569" s="40">
        <v>15.166</v>
      </c>
      <c r="AT1569" s="34">
        <v>77</v>
      </c>
      <c r="AU1569" s="34">
        <v>8100</v>
      </c>
      <c r="AV1569" s="41">
        <v>0.43209876543209874</v>
      </c>
    </row>
    <row r="1570" spans="1:48" s="44" customFormat="1" ht="21" customHeight="1" x14ac:dyDescent="0.3">
      <c r="A1570" s="23">
        <v>408900</v>
      </c>
      <c r="B1570" s="24" t="s">
        <v>2191</v>
      </c>
      <c r="C1570" s="25" t="s">
        <v>2583</v>
      </c>
      <c r="D1570" s="26" t="s">
        <v>2620</v>
      </c>
      <c r="E1570" s="26" t="s">
        <v>3189</v>
      </c>
      <c r="F1570" s="27" t="s">
        <v>3849</v>
      </c>
      <c r="G1570" s="28">
        <v>-52.28868907621198</v>
      </c>
      <c r="H1570" s="29">
        <v>-7.9925650557620687</v>
      </c>
      <c r="I1570" s="29">
        <v>-30.477528089887642</v>
      </c>
      <c r="J1570" s="29">
        <v>-2.5590551181102428</v>
      </c>
      <c r="K1570" s="29">
        <v>1.6427104722792629</v>
      </c>
      <c r="L1570" s="29">
        <v>-1.39</v>
      </c>
      <c r="M1570" s="30"/>
      <c r="N1570" s="31">
        <v>2.8499841597103392</v>
      </c>
      <c r="O1570" s="32">
        <v>1696.614075</v>
      </c>
      <c r="P1570" s="32">
        <v>879.79500459999997</v>
      </c>
      <c r="Q1570" s="32">
        <v>1164.3383704</v>
      </c>
      <c r="R1570" s="32">
        <v>830.73580360000005</v>
      </c>
      <c r="S1570" s="32">
        <v>796.39436290000003</v>
      </c>
      <c r="T1570" s="32">
        <v>809.47681650000004</v>
      </c>
      <c r="U1570" s="33">
        <v>202409</v>
      </c>
      <c r="V1570" s="34">
        <v>53</v>
      </c>
      <c r="W1570" s="34">
        <v>62</v>
      </c>
      <c r="X1570" s="34">
        <v>49</v>
      </c>
      <c r="Y1570" s="34">
        <v>46</v>
      </c>
      <c r="Z1570" s="34">
        <v>42</v>
      </c>
      <c r="AA1570" s="35">
        <v>-8.6956521739130483</v>
      </c>
      <c r="AB1570" s="36">
        <v>-20.75471698113207</v>
      </c>
      <c r="AC1570" s="34">
        <v>-1</v>
      </c>
      <c r="AD1570" s="34">
        <v>8</v>
      </c>
      <c r="AE1570" s="34">
        <v>-4</v>
      </c>
      <c r="AF1570" s="34">
        <v>-1</v>
      </c>
      <c r="AG1570" s="34">
        <v>-8</v>
      </c>
      <c r="AH1570" s="37" t="s">
        <v>2572</v>
      </c>
      <c r="AI1570" s="36" t="s">
        <v>2572</v>
      </c>
      <c r="AJ1570" s="29">
        <v>-2.512562814070352</v>
      </c>
      <c r="AK1570" s="29">
        <v>-161.89536330000001</v>
      </c>
      <c r="AL1570" s="29">
        <v>2.1218265176933158</v>
      </c>
      <c r="AM1570" s="29">
        <v>-1.310615989515072</v>
      </c>
      <c r="AN1570" s="38">
        <v>10.35386631716907</v>
      </c>
      <c r="AO1570" s="39" t="s">
        <v>2541</v>
      </c>
      <c r="AP1570" s="36" t="s">
        <v>2541</v>
      </c>
      <c r="AQ1570" s="34">
        <v>381.5</v>
      </c>
      <c r="AR1570" s="40">
        <v>2475</v>
      </c>
      <c r="AS1570" s="40" t="s">
        <v>2541</v>
      </c>
      <c r="AT1570" s="34">
        <v>39.5</v>
      </c>
      <c r="AU1570" s="34">
        <v>2475</v>
      </c>
      <c r="AV1570" s="41" t="s">
        <v>2541</v>
      </c>
    </row>
    <row r="1571" spans="1:48" s="44" customFormat="1" ht="21" customHeight="1" x14ac:dyDescent="0.3">
      <c r="A1571" s="23">
        <v>11370</v>
      </c>
      <c r="B1571" s="24" t="s">
        <v>1331</v>
      </c>
      <c r="C1571" s="25" t="s">
        <v>2583</v>
      </c>
      <c r="D1571" s="26" t="s">
        <v>2560</v>
      </c>
      <c r="E1571" s="26" t="s">
        <v>2560</v>
      </c>
      <c r="F1571" s="27" t="s">
        <v>3038</v>
      </c>
      <c r="G1571" s="28">
        <v>-11.381215469613249</v>
      </c>
      <c r="H1571" s="29">
        <v>0.75376884422111434</v>
      </c>
      <c r="I1571" s="29">
        <v>-0.24875621890546595</v>
      </c>
      <c r="J1571" s="29">
        <v>-6.088992974238872</v>
      </c>
      <c r="K1571" s="29">
        <v>1.51898734177216</v>
      </c>
      <c r="L1571" s="29">
        <v>0.75</v>
      </c>
      <c r="M1571" s="30"/>
      <c r="N1571" s="31">
        <v>-5.7785251536452975</v>
      </c>
      <c r="O1571" s="32">
        <v>913.09852824999996</v>
      </c>
      <c r="P1571" s="32">
        <v>803.12312540000005</v>
      </c>
      <c r="Q1571" s="32">
        <v>811.1947146</v>
      </c>
      <c r="R1571" s="32">
        <v>861.64214709999999</v>
      </c>
      <c r="S1571" s="32">
        <v>797.06943349999995</v>
      </c>
      <c r="T1571" s="32">
        <v>809.17681730000004</v>
      </c>
      <c r="U1571" s="33">
        <v>202409</v>
      </c>
      <c r="V1571" s="34">
        <v>1390</v>
      </c>
      <c r="W1571" s="34">
        <v>1997</v>
      </c>
      <c r="X1571" s="34">
        <v>1894</v>
      </c>
      <c r="Y1571" s="34">
        <v>2169</v>
      </c>
      <c r="Z1571" s="34">
        <v>1613</v>
      </c>
      <c r="AA1571" s="35">
        <v>-25.633932687874594</v>
      </c>
      <c r="AB1571" s="36">
        <v>16.043165467625897</v>
      </c>
      <c r="AC1571" s="34">
        <v>22</v>
      </c>
      <c r="AD1571" s="34">
        <v>99</v>
      </c>
      <c r="AE1571" s="34">
        <v>124</v>
      </c>
      <c r="AF1571" s="34">
        <v>60</v>
      </c>
      <c r="AG1571" s="34">
        <v>47</v>
      </c>
      <c r="AH1571" s="37">
        <v>-21.666666666666668</v>
      </c>
      <c r="AI1571" s="36">
        <v>113.63636363636363</v>
      </c>
      <c r="AJ1571" s="29">
        <v>4.3007949954385509</v>
      </c>
      <c r="AK1571" s="29">
        <v>2.4520509615151518</v>
      </c>
      <c r="AL1571" s="29">
        <v>0.20117516745602587</v>
      </c>
      <c r="AM1571" s="29">
        <v>8.2043632295357085</v>
      </c>
      <c r="AN1571" s="38">
        <v>193.54217167008517</v>
      </c>
      <c r="AO1571" s="39">
        <v>30</v>
      </c>
      <c r="AP1571" s="36">
        <v>3.7406483790523692</v>
      </c>
      <c r="AQ1571" s="34">
        <v>4022.25</v>
      </c>
      <c r="AR1571" s="40">
        <v>802</v>
      </c>
      <c r="AS1571" s="40">
        <v>35.359000000000002</v>
      </c>
      <c r="AT1571" s="34">
        <v>7784.75</v>
      </c>
      <c r="AU1571" s="34">
        <v>802</v>
      </c>
      <c r="AV1571" s="41">
        <v>3.7406483790523692</v>
      </c>
    </row>
    <row r="1572" spans="1:48" s="44" customFormat="1" ht="21" customHeight="1" x14ac:dyDescent="0.3">
      <c r="A1572" s="23">
        <v>38540</v>
      </c>
      <c r="B1572" s="24" t="s">
        <v>565</v>
      </c>
      <c r="C1572" s="25" t="s">
        <v>2583</v>
      </c>
      <c r="D1572" s="26" t="s">
        <v>2598</v>
      </c>
      <c r="E1572" s="26" t="s">
        <v>2747</v>
      </c>
      <c r="F1572" s="27" t="s">
        <v>3829</v>
      </c>
      <c r="G1572" s="28">
        <v>-58.611898016997166</v>
      </c>
      <c r="H1572" s="29">
        <v>-40.367346938775505</v>
      </c>
      <c r="I1572" s="29">
        <v>-12.983918999404409</v>
      </c>
      <c r="J1572" s="29">
        <v>-4.6966731898238745</v>
      </c>
      <c r="K1572" s="29">
        <v>-1.7484868863483438</v>
      </c>
      <c r="L1572" s="29">
        <v>-0.61</v>
      </c>
      <c r="M1572" s="30"/>
      <c r="N1572" s="31">
        <v>-1.459280569764676</v>
      </c>
      <c r="O1572" s="32">
        <v>1953.0894489</v>
      </c>
      <c r="P1572" s="32">
        <v>1355.5436685</v>
      </c>
      <c r="Q1572" s="32">
        <v>928.96237527000005</v>
      </c>
      <c r="R1572" s="32">
        <v>848.18303829000001</v>
      </c>
      <c r="S1572" s="32">
        <v>822.73201430999995</v>
      </c>
      <c r="T1572" s="32">
        <v>808.34665293</v>
      </c>
      <c r="U1572" s="33">
        <v>202409</v>
      </c>
      <c r="V1572" s="34">
        <v>1951</v>
      </c>
      <c r="W1572" s="34">
        <v>2475</v>
      </c>
      <c r="X1572" s="34">
        <v>2285</v>
      </c>
      <c r="Y1572" s="34">
        <v>2093</v>
      </c>
      <c r="Z1572" s="34">
        <v>2341</v>
      </c>
      <c r="AA1572" s="35">
        <v>11.849020544672717</v>
      </c>
      <c r="AB1572" s="36">
        <v>19.989748846745247</v>
      </c>
      <c r="AC1572" s="34">
        <v>-285</v>
      </c>
      <c r="AD1572" s="34">
        <v>-91</v>
      </c>
      <c r="AE1572" s="34">
        <v>-592</v>
      </c>
      <c r="AF1572" s="34">
        <v>-789</v>
      </c>
      <c r="AG1572" s="34">
        <v>-826</v>
      </c>
      <c r="AH1572" s="37" t="s">
        <v>2572</v>
      </c>
      <c r="AI1572" s="36" t="s">
        <v>2572</v>
      </c>
      <c r="AJ1572" s="29">
        <v>-24.994561670654775</v>
      </c>
      <c r="AK1572" s="29">
        <v>-0.35176094557441251</v>
      </c>
      <c r="AL1572" s="29">
        <v>0.10729315807406424</v>
      </c>
      <c r="AM1572" s="29">
        <v>-30.501725511016726</v>
      </c>
      <c r="AN1572" s="38">
        <v>760.5455269445182</v>
      </c>
      <c r="AO1572" s="39" t="s">
        <v>2541</v>
      </c>
      <c r="AP1572" s="36" t="s">
        <v>2541</v>
      </c>
      <c r="AQ1572" s="34">
        <v>7534</v>
      </c>
      <c r="AR1572" s="40">
        <v>1461</v>
      </c>
      <c r="AS1572" s="40" t="s">
        <v>2541</v>
      </c>
      <c r="AT1572" s="34">
        <v>57299.5</v>
      </c>
      <c r="AU1572" s="34">
        <v>1461</v>
      </c>
      <c r="AV1572" s="41" t="s">
        <v>2541</v>
      </c>
    </row>
    <row r="1573" spans="1:48" s="44" customFormat="1" ht="21" customHeight="1" x14ac:dyDescent="0.3">
      <c r="A1573" s="23">
        <v>32850</v>
      </c>
      <c r="B1573" s="24" t="s">
        <v>1427</v>
      </c>
      <c r="C1573" s="25" t="s">
        <v>2583</v>
      </c>
      <c r="D1573" s="26" t="s">
        <v>2542</v>
      </c>
      <c r="E1573" s="26" t="s">
        <v>2724</v>
      </c>
      <c r="F1573" s="27" t="s">
        <v>3070</v>
      </c>
      <c r="G1573" s="28">
        <v>-28.212703101920233</v>
      </c>
      <c r="H1573" s="29">
        <v>-7.779886148007586</v>
      </c>
      <c r="I1573" s="29">
        <v>-1.4198782961460377</v>
      </c>
      <c r="J1573" s="29">
        <v>-4.705882352941182</v>
      </c>
      <c r="K1573" s="29">
        <v>0.1029866117404854</v>
      </c>
      <c r="L1573" s="29">
        <v>-2.02</v>
      </c>
      <c r="M1573" s="30"/>
      <c r="N1573" s="31">
        <v>-1.6062864100168106</v>
      </c>
      <c r="O1573" s="32">
        <v>1125.3969360999999</v>
      </c>
      <c r="P1573" s="32">
        <v>876.04754109999999</v>
      </c>
      <c r="Q1573" s="32">
        <v>819.52834489999998</v>
      </c>
      <c r="R1573" s="32">
        <v>847.78794300000004</v>
      </c>
      <c r="S1573" s="32">
        <v>807.06087515000002</v>
      </c>
      <c r="T1573" s="32">
        <v>807.89203980000002</v>
      </c>
      <c r="U1573" s="33">
        <v>202412</v>
      </c>
      <c r="V1573" s="34">
        <v>100</v>
      </c>
      <c r="W1573" s="34">
        <v>95</v>
      </c>
      <c r="X1573" s="34">
        <v>88</v>
      </c>
      <c r="Y1573" s="34">
        <v>84</v>
      </c>
      <c r="Z1573" s="34">
        <v>114</v>
      </c>
      <c r="AA1573" s="35">
        <v>35.714285714285722</v>
      </c>
      <c r="AB1573" s="36">
        <v>13.999999999999989</v>
      </c>
      <c r="AC1573" s="34">
        <v>17</v>
      </c>
      <c r="AD1573" s="34">
        <v>16</v>
      </c>
      <c r="AE1573" s="34">
        <v>17</v>
      </c>
      <c r="AF1573" s="34">
        <v>23</v>
      </c>
      <c r="AG1573" s="34">
        <v>11</v>
      </c>
      <c r="AH1573" s="37">
        <v>-52.173913043478258</v>
      </c>
      <c r="AI1573" s="36">
        <v>-35.294117647058819</v>
      </c>
      <c r="AJ1573" s="29">
        <v>17.585301837270343</v>
      </c>
      <c r="AK1573" s="29">
        <v>12.058090146268658</v>
      </c>
      <c r="AL1573" s="29">
        <v>1.171282406379123</v>
      </c>
      <c r="AM1573" s="29">
        <v>9.7136643711489672</v>
      </c>
      <c r="AN1573" s="38">
        <v>14.099311344690104</v>
      </c>
      <c r="AO1573" s="39">
        <v>62</v>
      </c>
      <c r="AP1573" s="36">
        <v>1.2757201646090535</v>
      </c>
      <c r="AQ1573" s="34">
        <v>689.75</v>
      </c>
      <c r="AR1573" s="40">
        <v>4860</v>
      </c>
      <c r="AS1573" s="40">
        <v>18.050999999999998</v>
      </c>
      <c r="AT1573" s="34">
        <v>97.25</v>
      </c>
      <c r="AU1573" s="34">
        <v>4860</v>
      </c>
      <c r="AV1573" s="41">
        <v>1.2757201646090535</v>
      </c>
    </row>
    <row r="1574" spans="1:48" s="44" customFormat="1" ht="21" customHeight="1" x14ac:dyDescent="0.3">
      <c r="A1574" s="23">
        <v>171010</v>
      </c>
      <c r="B1574" s="24" t="s">
        <v>1491</v>
      </c>
      <c r="C1574" s="25" t="s">
        <v>2583</v>
      </c>
      <c r="D1574" s="26" t="s">
        <v>2533</v>
      </c>
      <c r="E1574" s="26" t="s">
        <v>2775</v>
      </c>
      <c r="F1574" s="27" t="s">
        <v>4228</v>
      </c>
      <c r="G1574" s="28">
        <v>-0.74124282144865106</v>
      </c>
      <c r="H1574" s="29">
        <v>29.953917050691214</v>
      </c>
      <c r="I1574" s="29">
        <v>54.945054945054927</v>
      </c>
      <c r="J1574" s="29">
        <v>39.087546239210845</v>
      </c>
      <c r="K1574" s="29">
        <v>53.6784741144414</v>
      </c>
      <c r="L1574" s="29">
        <v>16.05</v>
      </c>
      <c r="M1574" s="30"/>
      <c r="N1574" s="31">
        <v>90.113173022710157</v>
      </c>
      <c r="O1574" s="32">
        <v>812.47200320000002</v>
      </c>
      <c r="P1574" s="32">
        <v>620.56583680000006</v>
      </c>
      <c r="Q1574" s="32">
        <v>520.47457280000003</v>
      </c>
      <c r="R1574" s="32">
        <v>579.81439360000002</v>
      </c>
      <c r="S1574" s="32">
        <v>524.76419840000005</v>
      </c>
      <c r="T1574" s="32">
        <v>806.44961279999995</v>
      </c>
      <c r="U1574" s="33">
        <v>202412</v>
      </c>
      <c r="V1574" s="34">
        <v>98</v>
      </c>
      <c r="W1574" s="34">
        <v>117</v>
      </c>
      <c r="X1574" s="34">
        <v>119</v>
      </c>
      <c r="Y1574" s="34">
        <v>110</v>
      </c>
      <c r="Z1574" s="34">
        <v>99</v>
      </c>
      <c r="AA1574" s="35">
        <v>-9.9999999999999982</v>
      </c>
      <c r="AB1574" s="36">
        <v>1.0204081632652962</v>
      </c>
      <c r="AC1574" s="34">
        <v>-12</v>
      </c>
      <c r="AD1574" s="34">
        <v>-5</v>
      </c>
      <c r="AE1574" s="34">
        <v>-2</v>
      </c>
      <c r="AF1574" s="34">
        <v>0</v>
      </c>
      <c r="AG1574" s="34">
        <v>-9</v>
      </c>
      <c r="AH1574" s="37" t="s">
        <v>2573</v>
      </c>
      <c r="AI1574" s="36" t="s">
        <v>2572</v>
      </c>
      <c r="AJ1574" s="29">
        <v>-3.5955056179775284</v>
      </c>
      <c r="AK1574" s="29">
        <v>-50.403100799999997</v>
      </c>
      <c r="AL1574" s="29">
        <v>1.6731319767634854</v>
      </c>
      <c r="AM1574" s="29">
        <v>-3.3195020746887969</v>
      </c>
      <c r="AN1574" s="38">
        <v>116.1825726141079</v>
      </c>
      <c r="AO1574" s="39" t="s">
        <v>2541</v>
      </c>
      <c r="AP1574" s="36" t="s">
        <v>2541</v>
      </c>
      <c r="AQ1574" s="34">
        <v>482</v>
      </c>
      <c r="AR1574" s="40">
        <v>5640</v>
      </c>
      <c r="AS1574" s="40" t="s">
        <v>2541</v>
      </c>
      <c r="AT1574" s="34">
        <v>560</v>
      </c>
      <c r="AU1574" s="34">
        <v>5640</v>
      </c>
      <c r="AV1574" s="41" t="s">
        <v>2541</v>
      </c>
    </row>
    <row r="1575" spans="1:48" s="44" customFormat="1" ht="21" customHeight="1" x14ac:dyDescent="0.3">
      <c r="A1575" s="23">
        <v>4540</v>
      </c>
      <c r="B1575" s="24" t="s">
        <v>1302</v>
      </c>
      <c r="C1575" s="25" t="s">
        <v>2532</v>
      </c>
      <c r="D1575" s="26" t="s">
        <v>2822</v>
      </c>
      <c r="E1575" s="26" t="s">
        <v>2822</v>
      </c>
      <c r="F1575" s="27" t="s">
        <v>3650</v>
      </c>
      <c r="G1575" s="28">
        <v>-24.695652173913039</v>
      </c>
      <c r="H1575" s="29">
        <v>-0.91533180778031742</v>
      </c>
      <c r="I1575" s="29">
        <v>5.8679706601467041</v>
      </c>
      <c r="J1575" s="29">
        <v>-8.6497890295358602</v>
      </c>
      <c r="K1575" s="29">
        <v>-5.0438596491228065</v>
      </c>
      <c r="L1575" s="29">
        <v>-4.2</v>
      </c>
      <c r="M1575" s="30"/>
      <c r="N1575" s="31">
        <v>-8.6793609921131054</v>
      </c>
      <c r="O1575" s="32">
        <v>1070.66992375</v>
      </c>
      <c r="P1575" s="32">
        <v>813.70914204999997</v>
      </c>
      <c r="Q1575" s="32">
        <v>761.57217185000002</v>
      </c>
      <c r="R1575" s="32">
        <v>882.60442409999996</v>
      </c>
      <c r="S1575" s="32">
        <v>849.08780039999999</v>
      </c>
      <c r="T1575" s="32">
        <v>806.26100344999998</v>
      </c>
      <c r="U1575" s="33">
        <v>202409</v>
      </c>
      <c r="V1575" s="34">
        <v>1256</v>
      </c>
      <c r="W1575" s="34">
        <v>1290</v>
      </c>
      <c r="X1575" s="34">
        <v>1328</v>
      </c>
      <c r="Y1575" s="34">
        <v>1297</v>
      </c>
      <c r="Z1575" s="34">
        <v>1394</v>
      </c>
      <c r="AA1575" s="35">
        <v>7.4787972243639089</v>
      </c>
      <c r="AB1575" s="36">
        <v>10.987261146496818</v>
      </c>
      <c r="AC1575" s="34">
        <v>-71</v>
      </c>
      <c r="AD1575" s="34">
        <v>-24</v>
      </c>
      <c r="AE1575" s="34">
        <v>2</v>
      </c>
      <c r="AF1575" s="34">
        <v>11</v>
      </c>
      <c r="AG1575" s="34">
        <v>-10</v>
      </c>
      <c r="AH1575" s="37" t="s">
        <v>2573</v>
      </c>
      <c r="AI1575" s="36" t="s">
        <v>2572</v>
      </c>
      <c r="AJ1575" s="29">
        <v>-0.39555471840271239</v>
      </c>
      <c r="AK1575" s="29">
        <v>-38.393381116666667</v>
      </c>
      <c r="AL1575" s="29">
        <v>0.39464562087616251</v>
      </c>
      <c r="AM1575" s="29">
        <v>-1.0279001468428781</v>
      </c>
      <c r="AN1575" s="38">
        <v>213.77875673029857</v>
      </c>
      <c r="AO1575" s="39" t="s">
        <v>2541</v>
      </c>
      <c r="AP1575" s="36" t="s">
        <v>2541</v>
      </c>
      <c r="AQ1575" s="34">
        <v>2043</v>
      </c>
      <c r="AR1575" s="40">
        <v>2165</v>
      </c>
      <c r="AS1575" s="40" t="s">
        <v>2541</v>
      </c>
      <c r="AT1575" s="34">
        <v>4367.5</v>
      </c>
      <c r="AU1575" s="34">
        <v>2165</v>
      </c>
      <c r="AV1575" s="41" t="s">
        <v>2541</v>
      </c>
    </row>
    <row r="1576" spans="1:48" s="44" customFormat="1" ht="21" customHeight="1" x14ac:dyDescent="0.3">
      <c r="A1576" s="23">
        <v>382480</v>
      </c>
      <c r="B1576" s="24" t="s">
        <v>999</v>
      </c>
      <c r="C1576" s="25" t="s">
        <v>2583</v>
      </c>
      <c r="D1576" s="26" t="s">
        <v>2538</v>
      </c>
      <c r="E1576" s="26" t="s">
        <v>2819</v>
      </c>
      <c r="F1576" s="27" t="s">
        <v>3885</v>
      </c>
      <c r="G1576" s="28">
        <v>-31.719532554257089</v>
      </c>
      <c r="H1576" s="29">
        <v>-8.7053571428571388</v>
      </c>
      <c r="I1576" s="29">
        <v>-11.471861471861477</v>
      </c>
      <c r="J1576" s="29">
        <v>0.49140049140050657</v>
      </c>
      <c r="K1576" s="29">
        <v>2.8154851684263571</v>
      </c>
      <c r="L1576" s="29">
        <v>0.25</v>
      </c>
      <c r="M1576" s="30"/>
      <c r="N1576" s="31">
        <v>2.5249222707301788</v>
      </c>
      <c r="O1576" s="32">
        <v>1178.746343</v>
      </c>
      <c r="P1576" s="32">
        <v>881.59993599999996</v>
      </c>
      <c r="Q1576" s="32">
        <v>909.14993400000003</v>
      </c>
      <c r="R1576" s="32">
        <v>800.91779899999995</v>
      </c>
      <c r="S1576" s="32">
        <v>782.81351459999996</v>
      </c>
      <c r="T1576" s="32">
        <v>804.85351300000002</v>
      </c>
      <c r="U1576" s="33">
        <v>202409</v>
      </c>
      <c r="V1576" s="34">
        <v>95</v>
      </c>
      <c r="W1576" s="34">
        <v>156</v>
      </c>
      <c r="X1576" s="34">
        <v>80</v>
      </c>
      <c r="Y1576" s="34">
        <v>90</v>
      </c>
      <c r="Z1576" s="34">
        <v>69</v>
      </c>
      <c r="AA1576" s="35">
        <v>-23.333333333333329</v>
      </c>
      <c r="AB1576" s="36">
        <v>-27.368421052631575</v>
      </c>
      <c r="AC1576" s="34">
        <v>20</v>
      </c>
      <c r="AD1576" s="34">
        <v>22</v>
      </c>
      <c r="AE1576" s="34">
        <v>0</v>
      </c>
      <c r="AF1576" s="34">
        <v>2</v>
      </c>
      <c r="AG1576" s="34">
        <v>4</v>
      </c>
      <c r="AH1576" s="37">
        <v>100</v>
      </c>
      <c r="AI1576" s="36">
        <v>-80</v>
      </c>
      <c r="AJ1576" s="29">
        <v>7.0886075949367093</v>
      </c>
      <c r="AK1576" s="29">
        <v>28.744768321428573</v>
      </c>
      <c r="AL1576" s="29">
        <v>0.86450431041890441</v>
      </c>
      <c r="AM1576" s="29">
        <v>3.007518796992481</v>
      </c>
      <c r="AN1576" s="38">
        <v>23.1203007518797</v>
      </c>
      <c r="AO1576" s="39">
        <v>36</v>
      </c>
      <c r="AP1576" s="36">
        <v>1.7603911980440097</v>
      </c>
      <c r="AQ1576" s="34">
        <v>931</v>
      </c>
      <c r="AR1576" s="40">
        <v>2045</v>
      </c>
      <c r="AS1576" s="40" t="s">
        <v>3886</v>
      </c>
      <c r="AT1576" s="34">
        <v>215.25</v>
      </c>
      <c r="AU1576" s="34">
        <v>2045</v>
      </c>
      <c r="AV1576" s="41">
        <v>1.7603911980440097</v>
      </c>
    </row>
    <row r="1577" spans="1:48" s="44" customFormat="1" ht="21" customHeight="1" x14ac:dyDescent="0.3">
      <c r="A1577" s="23">
        <v>451220</v>
      </c>
      <c r="B1577" s="24" t="s">
        <v>2327</v>
      </c>
      <c r="C1577" s="25" t="s">
        <v>2583</v>
      </c>
      <c r="D1577" s="26" t="s">
        <v>2533</v>
      </c>
      <c r="E1577" s="26" t="s">
        <v>2624</v>
      </c>
      <c r="F1577" s="27" t="s">
        <v>4044</v>
      </c>
      <c r="G1577" s="28">
        <v>-46.319663512092532</v>
      </c>
      <c r="H1577" s="29">
        <v>-4.5794392523364591</v>
      </c>
      <c r="I1577" s="29">
        <v>10.378378378378383</v>
      </c>
      <c r="J1577" s="29">
        <v>-7.2661217075385975</v>
      </c>
      <c r="K1577" s="29">
        <v>1.0891089108910901</v>
      </c>
      <c r="L1577" s="29">
        <v>-0.57999999999999996</v>
      </c>
      <c r="M1577" s="30"/>
      <c r="N1577" s="31">
        <v>27.466019382044383</v>
      </c>
      <c r="O1577" s="32">
        <v>1497.7510122000001</v>
      </c>
      <c r="P1577" s="32">
        <v>842.58337700000004</v>
      </c>
      <c r="Q1577" s="32">
        <v>728.40151749999995</v>
      </c>
      <c r="R1577" s="32">
        <v>866.99467110000001</v>
      </c>
      <c r="S1577" s="32">
        <v>795.33571099999995</v>
      </c>
      <c r="T1577" s="32">
        <v>803.99778309999999</v>
      </c>
      <c r="U1577" s="33">
        <v>202409</v>
      </c>
      <c r="V1577" s="34">
        <v>12</v>
      </c>
      <c r="W1577" s="34">
        <v>12</v>
      </c>
      <c r="X1577" s="34">
        <v>17</v>
      </c>
      <c r="Y1577" s="34">
        <v>16</v>
      </c>
      <c r="Z1577" s="34">
        <v>47</v>
      </c>
      <c r="AA1577" s="35">
        <v>193.75</v>
      </c>
      <c r="AB1577" s="36">
        <v>291.66666666666663</v>
      </c>
      <c r="AC1577" s="34">
        <v>-12</v>
      </c>
      <c r="AD1577" s="34">
        <v>-3</v>
      </c>
      <c r="AE1577" s="34">
        <v>-7</v>
      </c>
      <c r="AF1577" s="34">
        <v>-7</v>
      </c>
      <c r="AG1577" s="34">
        <v>-4</v>
      </c>
      <c r="AH1577" s="37" t="s">
        <v>2572</v>
      </c>
      <c r="AI1577" s="36" t="s">
        <v>2572</v>
      </c>
      <c r="AJ1577" s="29">
        <v>-22.826086956521738</v>
      </c>
      <c r="AK1577" s="29">
        <v>-38.285608719047616</v>
      </c>
      <c r="AL1577" s="29">
        <v>2.78682073864818</v>
      </c>
      <c r="AM1577" s="29">
        <v>-7.2790294627383014</v>
      </c>
      <c r="AN1577" s="38">
        <v>44.107452339688038</v>
      </c>
      <c r="AO1577" s="39" t="s">
        <v>2541</v>
      </c>
      <c r="AP1577" s="36" t="s">
        <v>2541</v>
      </c>
      <c r="AQ1577" s="34">
        <v>288.5</v>
      </c>
      <c r="AR1577" s="40">
        <v>10210</v>
      </c>
      <c r="AS1577" s="40" t="s">
        <v>2541</v>
      </c>
      <c r="AT1577" s="34">
        <v>127.25</v>
      </c>
      <c r="AU1577" s="34">
        <v>10210</v>
      </c>
      <c r="AV1577" s="41" t="s">
        <v>2541</v>
      </c>
    </row>
    <row r="1578" spans="1:48" s="44" customFormat="1" ht="21" customHeight="1" x14ac:dyDescent="0.3">
      <c r="A1578" s="23">
        <v>137950</v>
      </c>
      <c r="B1578" s="24" t="s">
        <v>981</v>
      </c>
      <c r="C1578" s="25" t="s">
        <v>2583</v>
      </c>
      <c r="D1578" s="26" t="s">
        <v>2593</v>
      </c>
      <c r="E1578" s="26" t="s">
        <v>2798</v>
      </c>
      <c r="F1578" s="27" t="s">
        <v>3790</v>
      </c>
      <c r="G1578" s="28">
        <v>-48.206599713055951</v>
      </c>
      <c r="H1578" s="29">
        <v>-25.567010309278349</v>
      </c>
      <c r="I1578" s="29">
        <v>-21.006564551422326</v>
      </c>
      <c r="J1578" s="29">
        <v>-11.302211302211296</v>
      </c>
      <c r="K1578" s="29">
        <v>0.13869625520110951</v>
      </c>
      <c r="L1578" s="29">
        <v>-1.1000000000000001</v>
      </c>
      <c r="M1578" s="30"/>
      <c r="N1578" s="31">
        <v>-8.8234242345013989</v>
      </c>
      <c r="O1578" s="32">
        <v>1552.0666358000001</v>
      </c>
      <c r="P1578" s="32">
        <v>1079.988979</v>
      </c>
      <c r="Q1578" s="32">
        <v>1017.6390998000001</v>
      </c>
      <c r="R1578" s="32">
        <v>906.30002979999995</v>
      </c>
      <c r="S1578" s="32">
        <v>802.75469469999996</v>
      </c>
      <c r="T1578" s="32">
        <v>803.86808540000004</v>
      </c>
      <c r="U1578" s="33">
        <v>202409</v>
      </c>
      <c r="V1578" s="34">
        <v>1192</v>
      </c>
      <c r="W1578" s="34">
        <v>956</v>
      </c>
      <c r="X1578" s="34">
        <v>861</v>
      </c>
      <c r="Y1578" s="34">
        <v>940</v>
      </c>
      <c r="Z1578" s="34">
        <v>1049</v>
      </c>
      <c r="AA1578" s="35">
        <v>11.595744680851073</v>
      </c>
      <c r="AB1578" s="36">
        <v>-11.996644295302017</v>
      </c>
      <c r="AC1578" s="34">
        <v>102</v>
      </c>
      <c r="AD1578" s="34">
        <v>61</v>
      </c>
      <c r="AE1578" s="34">
        <v>14</v>
      </c>
      <c r="AF1578" s="34">
        <v>22</v>
      </c>
      <c r="AG1578" s="34">
        <v>30</v>
      </c>
      <c r="AH1578" s="37">
        <v>36.363636363636353</v>
      </c>
      <c r="AI1578" s="36">
        <v>-70.588235294117638</v>
      </c>
      <c r="AJ1578" s="29">
        <v>3.3368365738307935</v>
      </c>
      <c r="AK1578" s="29">
        <v>6.3296699637795282</v>
      </c>
      <c r="AL1578" s="29">
        <v>0.50893832567268127</v>
      </c>
      <c r="AM1578" s="29">
        <v>8.0405191516302619</v>
      </c>
      <c r="AN1578" s="38">
        <v>108.57866413421968</v>
      </c>
      <c r="AO1578" s="39">
        <v>150</v>
      </c>
      <c r="AP1578" s="36">
        <v>4.1551246537396125</v>
      </c>
      <c r="AQ1578" s="34">
        <v>1579.5</v>
      </c>
      <c r="AR1578" s="40">
        <v>3610</v>
      </c>
      <c r="AS1578" s="40">
        <v>15.595000000000001</v>
      </c>
      <c r="AT1578" s="34">
        <v>1715</v>
      </c>
      <c r="AU1578" s="34">
        <v>3610</v>
      </c>
      <c r="AV1578" s="41">
        <v>4.1551246537396125</v>
      </c>
    </row>
    <row r="1579" spans="1:48" s="44" customFormat="1" ht="21" customHeight="1" x14ac:dyDescent="0.3">
      <c r="A1579" s="23">
        <v>43650</v>
      </c>
      <c r="B1579" s="24" t="s">
        <v>1233</v>
      </c>
      <c r="C1579" s="25" t="s">
        <v>2583</v>
      </c>
      <c r="D1579" s="26" t="s">
        <v>2590</v>
      </c>
      <c r="E1579" s="26" t="s">
        <v>2753</v>
      </c>
      <c r="F1579" s="27" t="s">
        <v>3835</v>
      </c>
      <c r="G1579" s="28">
        <v>-26.470588235294112</v>
      </c>
      <c r="H1579" s="29">
        <v>-21.052631578947366</v>
      </c>
      <c r="I1579" s="29">
        <v>-11.591355599214136</v>
      </c>
      <c r="J1579" s="29">
        <v>-5.0632911392404996</v>
      </c>
      <c r="K1579" s="29">
        <v>0.7838745800671898</v>
      </c>
      <c r="L1579" s="29">
        <v>0.78</v>
      </c>
      <c r="M1579" s="30"/>
      <c r="N1579" s="31">
        <v>-3.5951337263843142</v>
      </c>
      <c r="O1579" s="32">
        <v>1092.9282048</v>
      </c>
      <c r="P1579" s="32">
        <v>1017.923328</v>
      </c>
      <c r="Q1579" s="32">
        <v>908.98767359999999</v>
      </c>
      <c r="R1579" s="32">
        <v>846.48360960000002</v>
      </c>
      <c r="S1579" s="32">
        <v>797.37327359999995</v>
      </c>
      <c r="T1579" s="32">
        <v>803.62368000000004</v>
      </c>
      <c r="U1579" s="33">
        <v>202409</v>
      </c>
      <c r="V1579" s="34">
        <v>183</v>
      </c>
      <c r="W1579" s="34">
        <v>168</v>
      </c>
      <c r="X1579" s="34">
        <v>175</v>
      </c>
      <c r="Y1579" s="34">
        <v>174</v>
      </c>
      <c r="Z1579" s="34">
        <v>176</v>
      </c>
      <c r="AA1579" s="35">
        <v>1.1494252873563315</v>
      </c>
      <c r="AB1579" s="36">
        <v>-3.8251366120218622</v>
      </c>
      <c r="AC1579" s="34">
        <v>16</v>
      </c>
      <c r="AD1579" s="34">
        <v>-5</v>
      </c>
      <c r="AE1579" s="34">
        <v>10</v>
      </c>
      <c r="AF1579" s="34">
        <v>3</v>
      </c>
      <c r="AG1579" s="34">
        <v>1</v>
      </c>
      <c r="AH1579" s="37">
        <v>-66.666666666666671</v>
      </c>
      <c r="AI1579" s="36">
        <v>-93.75</v>
      </c>
      <c r="AJ1579" s="29">
        <v>1.2987012987012987</v>
      </c>
      <c r="AK1579" s="29">
        <v>89.291520000000006</v>
      </c>
      <c r="AL1579" s="29">
        <v>0.34527333190118153</v>
      </c>
      <c r="AM1579" s="29">
        <v>0.38668098818474761</v>
      </c>
      <c r="AN1579" s="38">
        <v>7.7228786251342649</v>
      </c>
      <c r="AO1579" s="39">
        <v>105</v>
      </c>
      <c r="AP1579" s="36">
        <v>2.3333333333333335</v>
      </c>
      <c r="AQ1579" s="34">
        <v>2327.5</v>
      </c>
      <c r="AR1579" s="40">
        <v>4500</v>
      </c>
      <c r="AS1579" s="40">
        <v>-42.640999999999998</v>
      </c>
      <c r="AT1579" s="34">
        <v>179.75</v>
      </c>
      <c r="AU1579" s="34">
        <v>4500</v>
      </c>
      <c r="AV1579" s="41">
        <v>2.3333333333333335</v>
      </c>
    </row>
    <row r="1580" spans="1:48" s="44" customFormat="1" ht="21" customHeight="1" x14ac:dyDescent="0.3">
      <c r="A1580" s="23">
        <v>187870</v>
      </c>
      <c r="B1580" s="24" t="s">
        <v>1357</v>
      </c>
      <c r="C1580" s="25" t="s">
        <v>2583</v>
      </c>
      <c r="D1580" s="26" t="s">
        <v>2648</v>
      </c>
      <c r="E1580" s="26" t="s">
        <v>2864</v>
      </c>
      <c r="F1580" s="27" t="s">
        <v>3786</v>
      </c>
      <c r="G1580" s="28">
        <v>-20.139860139860133</v>
      </c>
      <c r="H1580" s="29">
        <v>-12.691131498470941</v>
      </c>
      <c r="I1580" s="29">
        <v>-15.719557195571953</v>
      </c>
      <c r="J1580" s="29">
        <v>-4.4351464435146486</v>
      </c>
      <c r="K1580" s="29">
        <v>-3.384094754653133</v>
      </c>
      <c r="L1580" s="29">
        <v>-4.2699999999999996</v>
      </c>
      <c r="M1580" s="30"/>
      <c r="N1580" s="31">
        <v>-3.8219010367526729</v>
      </c>
      <c r="O1580" s="32">
        <v>1006.235087</v>
      </c>
      <c r="P1580" s="32">
        <v>920.38845719999995</v>
      </c>
      <c r="Q1580" s="32">
        <v>953.46051950000003</v>
      </c>
      <c r="R1580" s="32">
        <v>840.87477550000006</v>
      </c>
      <c r="S1580" s="32">
        <v>831.72718380000003</v>
      </c>
      <c r="T1580" s="32">
        <v>803.58074780000004</v>
      </c>
      <c r="U1580" s="33">
        <v>202409</v>
      </c>
      <c r="V1580" s="34">
        <v>115</v>
      </c>
      <c r="W1580" s="34">
        <v>215</v>
      </c>
      <c r="X1580" s="34">
        <v>80</v>
      </c>
      <c r="Y1580" s="34">
        <v>77</v>
      </c>
      <c r="Z1580" s="34">
        <v>53</v>
      </c>
      <c r="AA1580" s="35">
        <v>-31.168831168831169</v>
      </c>
      <c r="AB1580" s="36">
        <v>-53.913043478260867</v>
      </c>
      <c r="AC1580" s="34">
        <v>5</v>
      </c>
      <c r="AD1580" s="34">
        <v>34</v>
      </c>
      <c r="AE1580" s="34">
        <v>5</v>
      </c>
      <c r="AF1580" s="34">
        <v>-32</v>
      </c>
      <c r="AG1580" s="34">
        <v>-11</v>
      </c>
      <c r="AH1580" s="37" t="s">
        <v>2572</v>
      </c>
      <c r="AI1580" s="36" t="s">
        <v>2573</v>
      </c>
      <c r="AJ1580" s="29">
        <v>-0.94117647058823517</v>
      </c>
      <c r="AK1580" s="29">
        <v>-200.89518695000001</v>
      </c>
      <c r="AL1580" s="29">
        <v>0.58420992206470379</v>
      </c>
      <c r="AM1580" s="29">
        <v>-0.29080334423845872</v>
      </c>
      <c r="AN1580" s="38">
        <v>29.334787350054526</v>
      </c>
      <c r="AO1580" s="39">
        <v>100</v>
      </c>
      <c r="AP1580" s="36">
        <v>0.87565674255691772</v>
      </c>
      <c r="AQ1580" s="34">
        <v>1375.5</v>
      </c>
      <c r="AR1580" s="40">
        <v>11420</v>
      </c>
      <c r="AS1580" s="40">
        <v>9.4250000000000007</v>
      </c>
      <c r="AT1580" s="34">
        <v>403.5</v>
      </c>
      <c r="AU1580" s="34">
        <v>11420</v>
      </c>
      <c r="AV1580" s="41">
        <v>0.87565674255691772</v>
      </c>
    </row>
    <row r="1581" spans="1:48" s="44" customFormat="1" ht="21" customHeight="1" x14ac:dyDescent="0.3">
      <c r="A1581" s="23">
        <v>78860</v>
      </c>
      <c r="B1581" s="24" t="s">
        <v>2510</v>
      </c>
      <c r="C1581" s="25" t="s">
        <v>2583</v>
      </c>
      <c r="D1581" s="26" t="s">
        <v>2620</v>
      </c>
      <c r="E1581" s="26" t="s">
        <v>2767</v>
      </c>
      <c r="F1581" s="27" t="s">
        <v>3832</v>
      </c>
      <c r="G1581" s="28">
        <v>408.14484754460045</v>
      </c>
      <c r="H1581" s="29">
        <v>-5.8250380181227417</v>
      </c>
      <c r="I1581" s="29">
        <v>-13.196814562002269</v>
      </c>
      <c r="J1581" s="29">
        <v>0.26281208935610145</v>
      </c>
      <c r="K1581" s="29">
        <v>0</v>
      </c>
      <c r="L1581" s="29">
        <v>0</v>
      </c>
      <c r="M1581" s="30"/>
      <c r="N1581" s="31">
        <v>-4.5679568255940994</v>
      </c>
      <c r="O1581" s="32">
        <v>158.12802669999999</v>
      </c>
      <c r="P1581" s="32">
        <v>853.21979780000004</v>
      </c>
      <c r="Q1581" s="32">
        <v>925.67964659999996</v>
      </c>
      <c r="R1581" s="32">
        <v>801.41320940000003</v>
      </c>
      <c r="S1581" s="32">
        <v>803.51942020000001</v>
      </c>
      <c r="T1581" s="32">
        <v>803.51942020000001</v>
      </c>
      <c r="U1581" s="33">
        <v>202409</v>
      </c>
      <c r="V1581" s="34">
        <v>35</v>
      </c>
      <c r="W1581" s="34">
        <v>102</v>
      </c>
      <c r="X1581" s="34">
        <v>40</v>
      </c>
      <c r="Y1581" s="34">
        <v>32</v>
      </c>
      <c r="Z1581" s="34">
        <v>73</v>
      </c>
      <c r="AA1581" s="35">
        <v>128.125</v>
      </c>
      <c r="AB1581" s="36">
        <v>108.57142857142858</v>
      </c>
      <c r="AC1581" s="34">
        <v>-22</v>
      </c>
      <c r="AD1581" s="34">
        <v>-21</v>
      </c>
      <c r="AE1581" s="34">
        <v>-23</v>
      </c>
      <c r="AF1581" s="34">
        <v>-22</v>
      </c>
      <c r="AG1581" s="34">
        <v>-23</v>
      </c>
      <c r="AH1581" s="37" t="s">
        <v>2572</v>
      </c>
      <c r="AI1581" s="36" t="s">
        <v>2572</v>
      </c>
      <c r="AJ1581" s="29">
        <v>-36.032388663967616</v>
      </c>
      <c r="AK1581" s="29">
        <v>-9.0283080921348322</v>
      </c>
      <c r="AL1581" s="29">
        <v>1.0298230313361103</v>
      </c>
      <c r="AM1581" s="29">
        <v>-11.406600448574174</v>
      </c>
      <c r="AN1581" s="38">
        <v>39.410445370073695</v>
      </c>
      <c r="AO1581" s="39" t="s">
        <v>2541</v>
      </c>
      <c r="AP1581" s="36" t="s">
        <v>2541</v>
      </c>
      <c r="AQ1581" s="34">
        <v>780.25</v>
      </c>
      <c r="AR1581" s="40">
        <v>7630</v>
      </c>
      <c r="AS1581" s="40" t="s">
        <v>2541</v>
      </c>
      <c r="AT1581" s="34">
        <v>307.5</v>
      </c>
      <c r="AU1581" s="34">
        <v>7630</v>
      </c>
      <c r="AV1581" s="41" t="s">
        <v>2541</v>
      </c>
    </row>
    <row r="1582" spans="1:48" s="44" customFormat="1" ht="21" customHeight="1" x14ac:dyDescent="0.3">
      <c r="A1582" s="23">
        <v>218150</v>
      </c>
      <c r="B1582" s="24" t="s">
        <v>1456</v>
      </c>
      <c r="C1582" s="25" t="s">
        <v>2583</v>
      </c>
      <c r="D1582" s="26" t="s">
        <v>2590</v>
      </c>
      <c r="E1582" s="26" t="s">
        <v>3322</v>
      </c>
      <c r="F1582" s="27" t="s">
        <v>3322</v>
      </c>
      <c r="G1582" s="28">
        <v>-15.193965517241381</v>
      </c>
      <c r="H1582" s="29">
        <v>-20.424671385237612</v>
      </c>
      <c r="I1582" s="29">
        <v>-6.3095238095238093</v>
      </c>
      <c r="J1582" s="29">
        <v>0.12722646310432406</v>
      </c>
      <c r="K1582" s="29">
        <v>3.1454783748361637</v>
      </c>
      <c r="L1582" s="29">
        <v>-2.48</v>
      </c>
      <c r="M1582" s="30"/>
      <c r="N1582" s="31">
        <v>2.2946112015774567</v>
      </c>
      <c r="O1582" s="32">
        <v>947.29321279999999</v>
      </c>
      <c r="P1582" s="32">
        <v>1009.5614088999999</v>
      </c>
      <c r="Q1582" s="32">
        <v>857.46368399999994</v>
      </c>
      <c r="R1582" s="32">
        <v>802.34101859999998</v>
      </c>
      <c r="S1582" s="32">
        <v>778.8628463</v>
      </c>
      <c r="T1582" s="32">
        <v>803.36180869999998</v>
      </c>
      <c r="U1582" s="33">
        <v>202409</v>
      </c>
      <c r="V1582" s="34">
        <v>162</v>
      </c>
      <c r="W1582" s="34">
        <v>149</v>
      </c>
      <c r="X1582" s="34">
        <v>144</v>
      </c>
      <c r="Y1582" s="34">
        <v>156</v>
      </c>
      <c r="Z1582" s="34">
        <v>185</v>
      </c>
      <c r="AA1582" s="35">
        <v>18.589743589743591</v>
      </c>
      <c r="AB1582" s="36">
        <v>14.197530864197528</v>
      </c>
      <c r="AC1582" s="34">
        <v>1</v>
      </c>
      <c r="AD1582" s="34">
        <v>-4</v>
      </c>
      <c r="AE1582" s="34">
        <v>0</v>
      </c>
      <c r="AF1582" s="34">
        <v>-1</v>
      </c>
      <c r="AG1582" s="34">
        <v>6</v>
      </c>
      <c r="AH1582" s="37" t="s">
        <v>2537</v>
      </c>
      <c r="AI1582" s="36">
        <v>500</v>
      </c>
      <c r="AJ1582" s="29">
        <v>0.15772870662460567</v>
      </c>
      <c r="AK1582" s="29">
        <v>803.36180869999998</v>
      </c>
      <c r="AL1582" s="29">
        <v>1.8114133228861331</v>
      </c>
      <c r="AM1582" s="29">
        <v>0.22547914317925591</v>
      </c>
      <c r="AN1582" s="38">
        <v>20.744081172491544</v>
      </c>
      <c r="AO1582" s="39" t="s">
        <v>2541</v>
      </c>
      <c r="AP1582" s="36" t="s">
        <v>2541</v>
      </c>
      <c r="AQ1582" s="34">
        <v>443.5</v>
      </c>
      <c r="AR1582" s="40">
        <v>3935</v>
      </c>
      <c r="AS1582" s="40" t="s">
        <v>2541</v>
      </c>
      <c r="AT1582" s="34">
        <v>92</v>
      </c>
      <c r="AU1582" s="34">
        <v>3935</v>
      </c>
      <c r="AV1582" s="41" t="s">
        <v>2541</v>
      </c>
    </row>
    <row r="1583" spans="1:48" s="44" customFormat="1" ht="21" customHeight="1" x14ac:dyDescent="0.3">
      <c r="A1583" s="43">
        <v>59120</v>
      </c>
      <c r="B1583" s="25" t="s">
        <v>1495</v>
      </c>
      <c r="C1583" s="25" t="s">
        <v>2583</v>
      </c>
      <c r="D1583" s="26" t="s">
        <v>2533</v>
      </c>
      <c r="E1583" s="26" t="s">
        <v>2816</v>
      </c>
      <c r="F1583" s="27" t="s">
        <v>4055</v>
      </c>
      <c r="G1583" s="28">
        <v>-16.935483870967737</v>
      </c>
      <c r="H1583" s="29">
        <v>1.6029593094944561</v>
      </c>
      <c r="I1583" s="29">
        <v>3.9092055485498101</v>
      </c>
      <c r="J1583" s="29">
        <v>11.351351351351347</v>
      </c>
      <c r="K1583" s="29">
        <v>2.8714107365792829</v>
      </c>
      <c r="L1583" s="29">
        <v>2.62</v>
      </c>
      <c r="M1583" s="30"/>
      <c r="N1583" s="31">
        <v>4.9310009672913546</v>
      </c>
      <c r="O1583" s="32">
        <v>967.06072319999998</v>
      </c>
      <c r="P1583" s="32">
        <v>790.61113560000001</v>
      </c>
      <c r="Q1583" s="32">
        <v>773.06366279999997</v>
      </c>
      <c r="R1583" s="32">
        <v>721.39610400000004</v>
      </c>
      <c r="S1583" s="32">
        <v>780.86253959999999</v>
      </c>
      <c r="T1583" s="32">
        <v>803.28431039999998</v>
      </c>
      <c r="U1583" s="33">
        <v>202412</v>
      </c>
      <c r="V1583" s="34">
        <v>62</v>
      </c>
      <c r="W1583" s="34">
        <v>73</v>
      </c>
      <c r="X1583" s="34">
        <v>61</v>
      </c>
      <c r="Y1583" s="34">
        <v>63</v>
      </c>
      <c r="Z1583" s="34">
        <v>55</v>
      </c>
      <c r="AA1583" s="35">
        <v>-12.698412698412698</v>
      </c>
      <c r="AB1583" s="36">
        <v>-11.290322580645162</v>
      </c>
      <c r="AC1583" s="34">
        <v>1</v>
      </c>
      <c r="AD1583" s="34">
        <v>1</v>
      </c>
      <c r="AE1583" s="34">
        <v>-11</v>
      </c>
      <c r="AF1583" s="34">
        <v>-11</v>
      </c>
      <c r="AG1583" s="34">
        <v>-9</v>
      </c>
      <c r="AH1583" s="37" t="s">
        <v>2572</v>
      </c>
      <c r="AI1583" s="36" t="s">
        <v>2573</v>
      </c>
      <c r="AJ1583" s="29">
        <v>-11.904761904761903</v>
      </c>
      <c r="AK1583" s="29">
        <v>-26.776143680000001</v>
      </c>
      <c r="AL1583" s="29">
        <v>1.8967752311688311</v>
      </c>
      <c r="AM1583" s="29">
        <v>-7.0838252656434477</v>
      </c>
      <c r="AN1583" s="38">
        <v>11.570247933884298</v>
      </c>
      <c r="AO1583" s="39" t="s">
        <v>2541</v>
      </c>
      <c r="AP1583" s="36" t="s">
        <v>2541</v>
      </c>
      <c r="AQ1583" s="34">
        <v>423.5</v>
      </c>
      <c r="AR1583" s="40">
        <v>8240</v>
      </c>
      <c r="AS1583" s="40" t="s">
        <v>2541</v>
      </c>
      <c r="AT1583" s="34">
        <v>49</v>
      </c>
      <c r="AU1583" s="34">
        <v>8240</v>
      </c>
      <c r="AV1583" s="41" t="s">
        <v>2541</v>
      </c>
    </row>
    <row r="1584" spans="1:48" s="44" customFormat="1" ht="21" customHeight="1" x14ac:dyDescent="0.3">
      <c r="A1584" s="23">
        <v>36120</v>
      </c>
      <c r="B1584" s="24" t="s">
        <v>1207</v>
      </c>
      <c r="C1584" s="25" t="s">
        <v>2583</v>
      </c>
      <c r="D1584" s="26" t="s">
        <v>2643</v>
      </c>
      <c r="E1584" s="26" t="s">
        <v>2644</v>
      </c>
      <c r="F1584" s="27" t="s">
        <v>2860</v>
      </c>
      <c r="G1584" s="28">
        <v>-35.243553008595995</v>
      </c>
      <c r="H1584" s="29">
        <v>-18.115942028985511</v>
      </c>
      <c r="I1584" s="29">
        <v>-2.1645021645021689</v>
      </c>
      <c r="J1584" s="29">
        <v>-4.6413502109704741</v>
      </c>
      <c r="K1584" s="29">
        <v>1.5730337078651679</v>
      </c>
      <c r="L1584" s="29">
        <v>-0.44</v>
      </c>
      <c r="M1584" s="30"/>
      <c r="N1584" s="31">
        <v>-5.8685446009389626</v>
      </c>
      <c r="O1584" s="32">
        <v>1238.95</v>
      </c>
      <c r="P1584" s="32">
        <v>979.8</v>
      </c>
      <c r="Q1584" s="32">
        <v>820.05</v>
      </c>
      <c r="R1584" s="32">
        <v>841.35</v>
      </c>
      <c r="S1584" s="32">
        <v>789.875</v>
      </c>
      <c r="T1584" s="32">
        <v>802.3</v>
      </c>
      <c r="U1584" s="33">
        <v>202409</v>
      </c>
      <c r="V1584" s="34">
        <v>77</v>
      </c>
      <c r="W1584" s="34">
        <v>67</v>
      </c>
      <c r="X1584" s="34">
        <v>81</v>
      </c>
      <c r="Y1584" s="34">
        <v>138</v>
      </c>
      <c r="Z1584" s="34">
        <v>81</v>
      </c>
      <c r="AA1584" s="35">
        <v>-41.304347826086953</v>
      </c>
      <c r="AB1584" s="36">
        <v>5.1948051948051965</v>
      </c>
      <c r="AC1584" s="34">
        <v>-5</v>
      </c>
      <c r="AD1584" s="34">
        <v>-12</v>
      </c>
      <c r="AE1584" s="34">
        <v>-1</v>
      </c>
      <c r="AF1584" s="34">
        <v>52</v>
      </c>
      <c r="AG1584" s="34">
        <v>2</v>
      </c>
      <c r="AH1584" s="37">
        <v>-96.15384615384616</v>
      </c>
      <c r="AI1584" s="36" t="s">
        <v>2537</v>
      </c>
      <c r="AJ1584" s="29">
        <v>11.1716621253406</v>
      </c>
      <c r="AK1584" s="29">
        <v>19.568292682926828</v>
      </c>
      <c r="AL1584" s="29">
        <v>2.7150592216582061</v>
      </c>
      <c r="AM1584" s="29">
        <v>13.874788494077833</v>
      </c>
      <c r="AN1584" s="38">
        <v>22.758037225042301</v>
      </c>
      <c r="AO1584" s="39">
        <v>50</v>
      </c>
      <c r="AP1584" s="36">
        <v>2.2123893805309733</v>
      </c>
      <c r="AQ1584" s="34">
        <v>295.5</v>
      </c>
      <c r="AR1584" s="40">
        <v>2260</v>
      </c>
      <c r="AS1584" s="40">
        <v>393.94099999999997</v>
      </c>
      <c r="AT1584" s="34">
        <v>67.25</v>
      </c>
      <c r="AU1584" s="34">
        <v>2260</v>
      </c>
      <c r="AV1584" s="41">
        <v>2.2123893805309733</v>
      </c>
    </row>
    <row r="1585" spans="1:48" s="44" customFormat="1" ht="21" customHeight="1" x14ac:dyDescent="0.3">
      <c r="A1585" s="23">
        <v>251630</v>
      </c>
      <c r="B1585" s="24" t="s">
        <v>1419</v>
      </c>
      <c r="C1585" s="25" t="s">
        <v>2583</v>
      </c>
      <c r="D1585" s="26" t="s">
        <v>2648</v>
      </c>
      <c r="E1585" s="26" t="s">
        <v>2864</v>
      </c>
      <c r="F1585" s="27" t="s">
        <v>4029</v>
      </c>
      <c r="G1585" s="28">
        <v>-41.443538998835848</v>
      </c>
      <c r="H1585" s="29">
        <v>-3.8240917782026762</v>
      </c>
      <c r="I1585" s="29">
        <v>22.384428223844278</v>
      </c>
      <c r="J1585" s="29">
        <v>8.1720430107526951</v>
      </c>
      <c r="K1585" s="29">
        <v>2.5484199796126372</v>
      </c>
      <c r="L1585" s="29">
        <v>-0.98</v>
      </c>
      <c r="M1585" s="30"/>
      <c r="N1585" s="31">
        <v>15.64268608077235</v>
      </c>
      <c r="O1585" s="32">
        <v>1369.4939073999999</v>
      </c>
      <c r="P1585" s="32">
        <v>833.81293779999999</v>
      </c>
      <c r="Q1585" s="32">
        <v>655.25261460000002</v>
      </c>
      <c r="R1585" s="32">
        <v>741.344199</v>
      </c>
      <c r="S1585" s="32">
        <v>781.99855830000001</v>
      </c>
      <c r="T1585" s="32">
        <v>801.92716580000001</v>
      </c>
      <c r="U1585" s="33">
        <v>202409</v>
      </c>
      <c r="V1585" s="34">
        <v>159</v>
      </c>
      <c r="W1585" s="34">
        <v>385</v>
      </c>
      <c r="X1585" s="34">
        <v>182</v>
      </c>
      <c r="Y1585" s="34">
        <v>153</v>
      </c>
      <c r="Z1585" s="34">
        <v>200</v>
      </c>
      <c r="AA1585" s="35">
        <v>30.718954248366014</v>
      </c>
      <c r="AB1585" s="36">
        <v>25.786163522012572</v>
      </c>
      <c r="AC1585" s="34">
        <v>17</v>
      </c>
      <c r="AD1585" s="34">
        <v>40</v>
      </c>
      <c r="AE1585" s="34">
        <v>-5</v>
      </c>
      <c r="AF1585" s="34">
        <v>-15</v>
      </c>
      <c r="AG1585" s="34">
        <v>1</v>
      </c>
      <c r="AH1585" s="37" t="s">
        <v>2537</v>
      </c>
      <c r="AI1585" s="36">
        <v>-94.117647058823522</v>
      </c>
      <c r="AJ1585" s="29">
        <v>2.2826086956521738</v>
      </c>
      <c r="AK1585" s="29">
        <v>38.187007895238096</v>
      </c>
      <c r="AL1585" s="29">
        <v>0.56864184775748983</v>
      </c>
      <c r="AM1585" s="29">
        <v>1.4890976777167169</v>
      </c>
      <c r="AN1585" s="38">
        <v>45.187023577379897</v>
      </c>
      <c r="AO1585" s="39">
        <v>100</v>
      </c>
      <c r="AP1585" s="36">
        <v>1.9880715705765408</v>
      </c>
      <c r="AQ1585" s="34">
        <v>1410.25</v>
      </c>
      <c r="AR1585" s="40">
        <v>5030</v>
      </c>
      <c r="AS1585" s="40">
        <v>-43.164000000000001</v>
      </c>
      <c r="AT1585" s="34">
        <v>637.25</v>
      </c>
      <c r="AU1585" s="34">
        <v>5030</v>
      </c>
      <c r="AV1585" s="41">
        <v>1.9880715705765408</v>
      </c>
    </row>
    <row r="1586" spans="1:48" s="44" customFormat="1" ht="21" customHeight="1" x14ac:dyDescent="0.3">
      <c r="A1586" s="23">
        <v>198440</v>
      </c>
      <c r="B1586" s="24" t="s">
        <v>2476</v>
      </c>
      <c r="C1586" s="25" t="s">
        <v>2583</v>
      </c>
      <c r="D1586" s="26" t="s">
        <v>2560</v>
      </c>
      <c r="E1586" s="26" t="s">
        <v>2797</v>
      </c>
      <c r="F1586" s="27" t="s">
        <v>2797</v>
      </c>
      <c r="G1586" s="28">
        <v>37.844666233773715</v>
      </c>
      <c r="H1586" s="29">
        <v>-27.890410958904109</v>
      </c>
      <c r="I1586" s="29">
        <v>-7.4542897327707358</v>
      </c>
      <c r="J1586" s="29">
        <v>5.280000000000018</v>
      </c>
      <c r="K1586" s="29">
        <v>2.2533022533022473</v>
      </c>
      <c r="L1586" s="29">
        <v>1.31</v>
      </c>
      <c r="M1586" s="30"/>
      <c r="N1586" s="31">
        <v>7.9756856501625562</v>
      </c>
      <c r="O1586" s="32">
        <v>581.71547239999995</v>
      </c>
      <c r="P1586" s="32">
        <v>1112.007102</v>
      </c>
      <c r="Q1586" s="32">
        <v>866.45156111999995</v>
      </c>
      <c r="R1586" s="32">
        <v>761.64869999999996</v>
      </c>
      <c r="S1586" s="32">
        <v>784.19350152000004</v>
      </c>
      <c r="T1586" s="32">
        <v>801.86375136000004</v>
      </c>
      <c r="U1586" s="33">
        <v>202409</v>
      </c>
      <c r="V1586" s="34">
        <v>102</v>
      </c>
      <c r="W1586" s="34">
        <v>17</v>
      </c>
      <c r="X1586" s="34">
        <v>40</v>
      </c>
      <c r="Y1586" s="34">
        <v>66</v>
      </c>
      <c r="Z1586" s="34">
        <v>196</v>
      </c>
      <c r="AA1586" s="35">
        <v>196.96969696969697</v>
      </c>
      <c r="AB1586" s="36">
        <v>92.156862745098039</v>
      </c>
      <c r="AC1586" s="34">
        <v>-18</v>
      </c>
      <c r="AD1586" s="34">
        <v>-13</v>
      </c>
      <c r="AE1586" s="34">
        <v>-10</v>
      </c>
      <c r="AF1586" s="34">
        <v>-8</v>
      </c>
      <c r="AG1586" s="34">
        <v>44</v>
      </c>
      <c r="AH1586" s="37" t="s">
        <v>2537</v>
      </c>
      <c r="AI1586" s="36" t="s">
        <v>2537</v>
      </c>
      <c r="AJ1586" s="29">
        <v>4.0752351097178678</v>
      </c>
      <c r="AK1586" s="29">
        <v>61.681827027692307</v>
      </c>
      <c r="AL1586" s="29">
        <v>0.759700380255803</v>
      </c>
      <c r="AM1586" s="29">
        <v>1.2316437707247749</v>
      </c>
      <c r="AN1586" s="38">
        <v>92.775935575556616</v>
      </c>
      <c r="AO1586" s="39" t="s">
        <v>2541</v>
      </c>
      <c r="AP1586" s="36" t="s">
        <v>2541</v>
      </c>
      <c r="AQ1586" s="34">
        <v>1055.5</v>
      </c>
      <c r="AR1586" s="40">
        <v>1316</v>
      </c>
      <c r="AS1586" s="40" t="s">
        <v>2541</v>
      </c>
      <c r="AT1586" s="34">
        <v>979.25</v>
      </c>
      <c r="AU1586" s="34">
        <v>1316</v>
      </c>
      <c r="AV1586" s="41" t="s">
        <v>2541</v>
      </c>
    </row>
    <row r="1587" spans="1:48" s="44" customFormat="1" ht="21" customHeight="1" x14ac:dyDescent="0.3">
      <c r="A1587" s="23">
        <v>74430</v>
      </c>
      <c r="B1587" s="24" t="s">
        <v>990</v>
      </c>
      <c r="C1587" s="25" t="s">
        <v>2583</v>
      </c>
      <c r="D1587" s="26" t="s">
        <v>2542</v>
      </c>
      <c r="E1587" s="26" t="s">
        <v>2736</v>
      </c>
      <c r="F1587" s="27" t="s">
        <v>2737</v>
      </c>
      <c r="G1587" s="28">
        <v>-38.627187079407811</v>
      </c>
      <c r="H1587" s="29">
        <v>-27.56155679110406</v>
      </c>
      <c r="I1587" s="29">
        <v>-21.379310344827584</v>
      </c>
      <c r="J1587" s="29">
        <v>-4.1009463722397559</v>
      </c>
      <c r="K1587" s="29">
        <v>0.219780219780219</v>
      </c>
      <c r="L1587" s="29">
        <v>-0.55000000000000004</v>
      </c>
      <c r="M1587" s="30"/>
      <c r="N1587" s="31">
        <v>0.44293408839444215</v>
      </c>
      <c r="O1587" s="32">
        <v>1305.1069018400001</v>
      </c>
      <c r="P1587" s="32">
        <v>1105.7399659600001</v>
      </c>
      <c r="Q1587" s="32">
        <v>1018.7913904</v>
      </c>
      <c r="R1587" s="32">
        <v>835.23328644000003</v>
      </c>
      <c r="S1587" s="32">
        <v>799.2242804</v>
      </c>
      <c r="T1587" s="32">
        <v>800.98081728</v>
      </c>
      <c r="U1587" s="33">
        <v>202412</v>
      </c>
      <c r="V1587" s="34">
        <v>81</v>
      </c>
      <c r="W1587" s="34">
        <v>49</v>
      </c>
      <c r="X1587" s="34">
        <v>54</v>
      </c>
      <c r="Y1587" s="34">
        <v>24</v>
      </c>
      <c r="Z1587" s="34">
        <v>40</v>
      </c>
      <c r="AA1587" s="35">
        <v>66.666666666666671</v>
      </c>
      <c r="AB1587" s="36">
        <v>-50.617283950617285</v>
      </c>
      <c r="AC1587" s="34">
        <v>14</v>
      </c>
      <c r="AD1587" s="34">
        <v>1</v>
      </c>
      <c r="AE1587" s="34">
        <v>3</v>
      </c>
      <c r="AF1587" s="34">
        <v>-21</v>
      </c>
      <c r="AG1587" s="34">
        <v>-4</v>
      </c>
      <c r="AH1587" s="37" t="s">
        <v>2572</v>
      </c>
      <c r="AI1587" s="36" t="s">
        <v>2573</v>
      </c>
      <c r="AJ1587" s="29">
        <v>-12.574850299401197</v>
      </c>
      <c r="AK1587" s="29">
        <v>-38.141943679999997</v>
      </c>
      <c r="AL1587" s="29">
        <v>1.4609773229001368</v>
      </c>
      <c r="AM1587" s="29">
        <v>-3.8303693570451438</v>
      </c>
      <c r="AN1587" s="38">
        <v>8.3447332421340636</v>
      </c>
      <c r="AO1587" s="39" t="s">
        <v>2541</v>
      </c>
      <c r="AP1587" s="36" t="s">
        <v>2541</v>
      </c>
      <c r="AQ1587" s="34">
        <v>548.25</v>
      </c>
      <c r="AR1587" s="40">
        <v>912</v>
      </c>
      <c r="AS1587" s="40" t="s">
        <v>2541</v>
      </c>
      <c r="AT1587" s="34">
        <v>45.75</v>
      </c>
      <c r="AU1587" s="34">
        <v>912</v>
      </c>
      <c r="AV1587" s="41" t="s">
        <v>2541</v>
      </c>
    </row>
    <row r="1588" spans="1:48" s="44" customFormat="1" ht="21" customHeight="1" x14ac:dyDescent="0.3">
      <c r="A1588" s="23">
        <v>301300</v>
      </c>
      <c r="B1588" s="24" t="s">
        <v>1344</v>
      </c>
      <c r="C1588" s="25" t="s">
        <v>2583</v>
      </c>
      <c r="D1588" s="26" t="s">
        <v>2552</v>
      </c>
      <c r="E1588" s="26" t="s">
        <v>2720</v>
      </c>
      <c r="F1588" s="27" t="s">
        <v>4167</v>
      </c>
      <c r="G1588" s="28">
        <v>-11.719571984212152</v>
      </c>
      <c r="H1588" s="29">
        <v>47.152619589977249</v>
      </c>
      <c r="I1588" s="29">
        <v>51.821386603995315</v>
      </c>
      <c r="J1588" s="29">
        <v>54.730538922155688</v>
      </c>
      <c r="K1588" s="29">
        <v>35.856992639327046</v>
      </c>
      <c r="L1588" s="29">
        <v>-5.14</v>
      </c>
      <c r="M1588" s="30"/>
      <c r="N1588" s="31">
        <v>61.558891221127851</v>
      </c>
      <c r="O1588" s="32">
        <v>907.00514099999998</v>
      </c>
      <c r="P1588" s="32">
        <v>544.13439789999995</v>
      </c>
      <c r="Q1588" s="32">
        <v>527.40133555</v>
      </c>
      <c r="R1588" s="32">
        <v>517.48544675000005</v>
      </c>
      <c r="S1588" s="32">
        <v>589.37564054999996</v>
      </c>
      <c r="T1588" s="32">
        <v>800.70802060000005</v>
      </c>
      <c r="U1588" s="33">
        <v>202409</v>
      </c>
      <c r="V1588" s="34">
        <v>74</v>
      </c>
      <c r="W1588" s="34">
        <v>111</v>
      </c>
      <c r="X1588" s="34">
        <v>55</v>
      </c>
      <c r="Y1588" s="34">
        <v>62</v>
      </c>
      <c r="Z1588" s="34">
        <v>57</v>
      </c>
      <c r="AA1588" s="35">
        <v>-8.0645161290322616</v>
      </c>
      <c r="AB1588" s="36">
        <v>-22.972972972972972</v>
      </c>
      <c r="AC1588" s="34">
        <v>-21</v>
      </c>
      <c r="AD1588" s="34">
        <v>-4</v>
      </c>
      <c r="AE1588" s="34">
        <v>-28</v>
      </c>
      <c r="AF1588" s="34">
        <v>-22</v>
      </c>
      <c r="AG1588" s="34">
        <v>-19</v>
      </c>
      <c r="AH1588" s="37" t="s">
        <v>2572</v>
      </c>
      <c r="AI1588" s="36" t="s">
        <v>2572</v>
      </c>
      <c r="AJ1588" s="29">
        <v>-25.614035087719301</v>
      </c>
      <c r="AK1588" s="29">
        <v>-10.96860302191781</v>
      </c>
      <c r="AL1588" s="29">
        <v>1.28113283296</v>
      </c>
      <c r="AM1588" s="29">
        <v>-11.68</v>
      </c>
      <c r="AN1588" s="38">
        <v>79.600000000000009</v>
      </c>
      <c r="AO1588" s="39" t="s">
        <v>2541</v>
      </c>
      <c r="AP1588" s="36" t="s">
        <v>2541</v>
      </c>
      <c r="AQ1588" s="34">
        <v>625</v>
      </c>
      <c r="AR1588" s="40">
        <v>6460</v>
      </c>
      <c r="AS1588" s="40" t="s">
        <v>2541</v>
      </c>
      <c r="AT1588" s="34">
        <v>497.5</v>
      </c>
      <c r="AU1588" s="34">
        <v>6460</v>
      </c>
      <c r="AV1588" s="41" t="s">
        <v>2541</v>
      </c>
    </row>
    <row r="1589" spans="1:48" s="44" customFormat="1" ht="21" customHeight="1" x14ac:dyDescent="0.3">
      <c r="A1589" s="23">
        <v>355390</v>
      </c>
      <c r="B1589" s="24" t="s">
        <v>2313</v>
      </c>
      <c r="C1589" s="25" t="s">
        <v>2583</v>
      </c>
      <c r="D1589" s="26" t="s">
        <v>2552</v>
      </c>
      <c r="E1589" s="26" t="s">
        <v>2720</v>
      </c>
      <c r="F1589" s="27" t="s">
        <v>3923</v>
      </c>
      <c r="G1589" s="28">
        <v>-42.169451131214686</v>
      </c>
      <c r="H1589" s="29">
        <v>37.854686988577392</v>
      </c>
      <c r="I1589" s="29">
        <v>67.086792072669965</v>
      </c>
      <c r="J1589" s="29">
        <v>18.175809649702579</v>
      </c>
      <c r="K1589" s="29">
        <v>14.322250639386169</v>
      </c>
      <c r="L1589" s="29">
        <v>5.8</v>
      </c>
      <c r="M1589" s="30"/>
      <c r="N1589" s="31">
        <v>19.192320613319836</v>
      </c>
      <c r="O1589" s="32">
        <v>1381.711732</v>
      </c>
      <c r="P1589" s="32">
        <v>579.63315999999998</v>
      </c>
      <c r="Q1589" s="32">
        <v>478.22539920000003</v>
      </c>
      <c r="R1589" s="32">
        <v>676.15485839999997</v>
      </c>
      <c r="S1589" s="32">
        <v>698.94659520000005</v>
      </c>
      <c r="T1589" s="32">
        <v>799.05147839999995</v>
      </c>
      <c r="U1589" s="33">
        <v>202409</v>
      </c>
      <c r="V1589" s="34">
        <v>51</v>
      </c>
      <c r="W1589" s="34">
        <v>61</v>
      </c>
      <c r="X1589" s="34">
        <v>27</v>
      </c>
      <c r="Y1589" s="34">
        <v>18</v>
      </c>
      <c r="Z1589" s="34">
        <v>22</v>
      </c>
      <c r="AA1589" s="35">
        <v>22.222222222222232</v>
      </c>
      <c r="AB1589" s="36">
        <v>-56.862745098039213</v>
      </c>
      <c r="AC1589" s="34">
        <v>-15</v>
      </c>
      <c r="AD1589" s="34">
        <v>-4</v>
      </c>
      <c r="AE1589" s="34">
        <v>-30</v>
      </c>
      <c r="AF1589" s="34">
        <v>-43</v>
      </c>
      <c r="AG1589" s="34">
        <v>-38</v>
      </c>
      <c r="AH1589" s="37" t="s">
        <v>2572</v>
      </c>
      <c r="AI1589" s="36" t="s">
        <v>2572</v>
      </c>
      <c r="AJ1589" s="29">
        <v>-89.84375</v>
      </c>
      <c r="AK1589" s="29">
        <v>-6.9482737252173905</v>
      </c>
      <c r="AL1589" s="29">
        <v>7.364529754838709</v>
      </c>
      <c r="AM1589" s="29">
        <v>-105.99078341013825</v>
      </c>
      <c r="AN1589" s="38">
        <v>234.10138248847926</v>
      </c>
      <c r="AO1589" s="39" t="s">
        <v>2541</v>
      </c>
      <c r="AP1589" s="36" t="s">
        <v>2541</v>
      </c>
      <c r="AQ1589" s="34">
        <v>108.5</v>
      </c>
      <c r="AR1589" s="40">
        <v>8940</v>
      </c>
      <c r="AS1589" s="40" t="s">
        <v>2541</v>
      </c>
      <c r="AT1589" s="34">
        <v>254</v>
      </c>
      <c r="AU1589" s="34">
        <v>8940</v>
      </c>
      <c r="AV1589" s="41" t="s">
        <v>2541</v>
      </c>
    </row>
    <row r="1590" spans="1:48" s="44" customFormat="1" ht="21" customHeight="1" x14ac:dyDescent="0.3">
      <c r="A1590" s="23">
        <v>66310</v>
      </c>
      <c r="B1590" s="24" t="s">
        <v>1481</v>
      </c>
      <c r="C1590" s="25" t="s">
        <v>2583</v>
      </c>
      <c r="D1590" s="26" t="s">
        <v>2533</v>
      </c>
      <c r="E1590" s="26" t="s">
        <v>2624</v>
      </c>
      <c r="F1590" s="27" t="s">
        <v>3908</v>
      </c>
      <c r="G1590" s="28">
        <v>-13.205645161290324</v>
      </c>
      <c r="H1590" s="29">
        <v>13.888888888888884</v>
      </c>
      <c r="I1590" s="29">
        <v>27.178729689807966</v>
      </c>
      <c r="J1590" s="29">
        <v>-16.000000000000004</v>
      </c>
      <c r="K1590" s="29">
        <v>5.6441717791411161</v>
      </c>
      <c r="L1590" s="29">
        <v>1.77</v>
      </c>
      <c r="M1590" s="30"/>
      <c r="N1590" s="31">
        <v>-14.867367052816594</v>
      </c>
      <c r="O1590" s="32">
        <v>919.74480319999998</v>
      </c>
      <c r="P1590" s="32">
        <v>700.93454759999997</v>
      </c>
      <c r="Q1590" s="32">
        <v>627.68874170000004</v>
      </c>
      <c r="R1590" s="32">
        <v>950.34115250000002</v>
      </c>
      <c r="S1590" s="32">
        <v>755.63711149999995</v>
      </c>
      <c r="T1590" s="32">
        <v>798.28656809999995</v>
      </c>
      <c r="U1590" s="33">
        <v>202409</v>
      </c>
      <c r="V1590" s="34">
        <v>42</v>
      </c>
      <c r="W1590" s="34">
        <v>46</v>
      </c>
      <c r="X1590" s="34">
        <v>50</v>
      </c>
      <c r="Y1590" s="34">
        <v>60</v>
      </c>
      <c r="Z1590" s="34">
        <v>51</v>
      </c>
      <c r="AA1590" s="35">
        <v>-15.000000000000002</v>
      </c>
      <c r="AB1590" s="36">
        <v>21.42857142857142</v>
      </c>
      <c r="AC1590" s="34">
        <v>-10</v>
      </c>
      <c r="AD1590" s="34">
        <v>-24</v>
      </c>
      <c r="AE1590" s="34">
        <v>2</v>
      </c>
      <c r="AF1590" s="34">
        <v>5</v>
      </c>
      <c r="AG1590" s="34">
        <v>5</v>
      </c>
      <c r="AH1590" s="37">
        <v>0</v>
      </c>
      <c r="AI1590" s="36" t="s">
        <v>2537</v>
      </c>
      <c r="AJ1590" s="29">
        <v>-5.7971014492753623</v>
      </c>
      <c r="AK1590" s="29">
        <v>-66.523880675000001</v>
      </c>
      <c r="AL1590" s="29">
        <v>0.96005600493084786</v>
      </c>
      <c r="AM1590" s="29">
        <v>-1.4431749849669273</v>
      </c>
      <c r="AN1590" s="38">
        <v>6.4040889957907394</v>
      </c>
      <c r="AO1590" s="39">
        <v>100</v>
      </c>
      <c r="AP1590" s="36">
        <v>1.1614401858304297</v>
      </c>
      <c r="AQ1590" s="34">
        <v>831.5</v>
      </c>
      <c r="AR1590" s="40">
        <v>8610</v>
      </c>
      <c r="AS1590" s="40">
        <v>33.642000000000003</v>
      </c>
      <c r="AT1590" s="34">
        <v>53.25</v>
      </c>
      <c r="AU1590" s="34">
        <v>8610</v>
      </c>
      <c r="AV1590" s="41">
        <v>1.1614401858304297</v>
      </c>
    </row>
    <row r="1591" spans="1:48" s="44" customFormat="1" ht="21" customHeight="1" x14ac:dyDescent="0.3">
      <c r="A1591" s="23">
        <v>136410</v>
      </c>
      <c r="B1591" s="24" t="s">
        <v>1259</v>
      </c>
      <c r="C1591" s="25" t="s">
        <v>2583</v>
      </c>
      <c r="D1591" s="26" t="s">
        <v>2567</v>
      </c>
      <c r="E1591" s="26" t="s">
        <v>2741</v>
      </c>
      <c r="F1591" s="27" t="s">
        <v>3902</v>
      </c>
      <c r="G1591" s="28">
        <v>6.1583577712609916</v>
      </c>
      <c r="H1591" s="29">
        <v>7.2592592592592542</v>
      </c>
      <c r="I1591" s="29">
        <v>-10.285006195786872</v>
      </c>
      <c r="J1591" s="29">
        <v>1.2587412587412583</v>
      </c>
      <c r="K1591" s="29">
        <v>0.41608876560332853</v>
      </c>
      <c r="L1591" s="29">
        <v>0</v>
      </c>
      <c r="M1591" s="30"/>
      <c r="N1591" s="31">
        <v>3.753106254236882</v>
      </c>
      <c r="O1591" s="32">
        <v>751.50302920000001</v>
      </c>
      <c r="P1591" s="32">
        <v>743.78965500000004</v>
      </c>
      <c r="Q1591" s="32">
        <v>889.24185420000003</v>
      </c>
      <c r="R1591" s="32">
        <v>787.86607900000001</v>
      </c>
      <c r="S1591" s="32">
        <v>794.47754259999999</v>
      </c>
      <c r="T1591" s="32">
        <v>797.78327439999998</v>
      </c>
      <c r="U1591" s="33">
        <v>202409</v>
      </c>
      <c r="V1591" s="34">
        <v>115</v>
      </c>
      <c r="W1591" s="34">
        <v>128</v>
      </c>
      <c r="X1591" s="34">
        <v>130</v>
      </c>
      <c r="Y1591" s="34">
        <v>136</v>
      </c>
      <c r="Z1591" s="34">
        <v>149</v>
      </c>
      <c r="AA1591" s="35">
        <v>9.5588235294117752</v>
      </c>
      <c r="AB1591" s="36">
        <v>29.565217391304355</v>
      </c>
      <c r="AC1591" s="34">
        <v>14</v>
      </c>
      <c r="AD1591" s="34">
        <v>18</v>
      </c>
      <c r="AE1591" s="34">
        <v>20</v>
      </c>
      <c r="AF1591" s="34">
        <v>20</v>
      </c>
      <c r="AG1591" s="34">
        <v>25</v>
      </c>
      <c r="AH1591" s="37">
        <v>25</v>
      </c>
      <c r="AI1591" s="36">
        <v>78.571428571428584</v>
      </c>
      <c r="AJ1591" s="29">
        <v>15.285451197053407</v>
      </c>
      <c r="AK1591" s="29">
        <v>9.6118466795180719</v>
      </c>
      <c r="AL1591" s="29">
        <v>1.2663226577777777</v>
      </c>
      <c r="AM1591" s="29">
        <v>13.174603174603176</v>
      </c>
      <c r="AN1591" s="38">
        <v>61.746031746031747</v>
      </c>
      <c r="AO1591" s="39" t="s">
        <v>2541</v>
      </c>
      <c r="AP1591" s="36" t="s">
        <v>2541</v>
      </c>
      <c r="AQ1591" s="34">
        <v>630</v>
      </c>
      <c r="AR1591" s="40">
        <v>7240</v>
      </c>
      <c r="AS1591" s="40" t="s">
        <v>2541</v>
      </c>
      <c r="AT1591" s="34">
        <v>389</v>
      </c>
      <c r="AU1591" s="34">
        <v>7240</v>
      </c>
      <c r="AV1591" s="41" t="s">
        <v>2541</v>
      </c>
    </row>
    <row r="1592" spans="1:48" s="44" customFormat="1" ht="21" customHeight="1" x14ac:dyDescent="0.3">
      <c r="A1592" s="23">
        <v>1260</v>
      </c>
      <c r="B1592" s="24" t="s">
        <v>1392</v>
      </c>
      <c r="C1592" s="25" t="s">
        <v>2532</v>
      </c>
      <c r="D1592" s="26" t="s">
        <v>2560</v>
      </c>
      <c r="E1592" s="26" t="s">
        <v>2560</v>
      </c>
      <c r="F1592" s="27" t="s">
        <v>3038</v>
      </c>
      <c r="G1592" s="28">
        <v>12.813370473537589</v>
      </c>
      <c r="H1592" s="29">
        <v>18.248175182481763</v>
      </c>
      <c r="I1592" s="29">
        <v>19.82248520710057</v>
      </c>
      <c r="J1592" s="29">
        <v>-0.61349693251533388</v>
      </c>
      <c r="K1592" s="29">
        <v>5.058365758754868</v>
      </c>
      <c r="L1592" s="29">
        <v>0.87</v>
      </c>
      <c r="M1592" s="30"/>
      <c r="N1592" s="31">
        <v>-0.42383713051794558</v>
      </c>
      <c r="O1592" s="32">
        <v>705.97866959999999</v>
      </c>
      <c r="P1592" s="32">
        <v>673.53118199999994</v>
      </c>
      <c r="Q1592" s="32">
        <v>664.68186720000006</v>
      </c>
      <c r="R1592" s="32">
        <v>801.35461799999996</v>
      </c>
      <c r="S1592" s="32">
        <v>758.09130119999998</v>
      </c>
      <c r="T1592" s="32">
        <v>796.43833199999995</v>
      </c>
      <c r="U1592" s="33">
        <v>202409</v>
      </c>
      <c r="V1592" s="34">
        <v>1393</v>
      </c>
      <c r="W1592" s="34">
        <v>1404</v>
      </c>
      <c r="X1592" s="34">
        <v>1426</v>
      </c>
      <c r="Y1592" s="34">
        <v>1240</v>
      </c>
      <c r="Z1592" s="34">
        <v>1126</v>
      </c>
      <c r="AA1592" s="35">
        <v>-9.1935483870967722</v>
      </c>
      <c r="AB1592" s="36">
        <v>-19.167264895908108</v>
      </c>
      <c r="AC1592" s="34">
        <v>36</v>
      </c>
      <c r="AD1592" s="34">
        <v>65</v>
      </c>
      <c r="AE1592" s="34">
        <v>51</v>
      </c>
      <c r="AF1592" s="34">
        <v>8</v>
      </c>
      <c r="AG1592" s="34">
        <v>13</v>
      </c>
      <c r="AH1592" s="37">
        <v>62.5</v>
      </c>
      <c r="AI1592" s="36">
        <v>-63.888888888888886</v>
      </c>
      <c r="AJ1592" s="29">
        <v>2.6366435719784449</v>
      </c>
      <c r="AK1592" s="29">
        <v>5.8134184817518246</v>
      </c>
      <c r="AL1592" s="29">
        <v>0.67984492701664523</v>
      </c>
      <c r="AM1592" s="29">
        <v>11.694408877507469</v>
      </c>
      <c r="AN1592" s="38">
        <v>232.99189073836965</v>
      </c>
      <c r="AO1592" s="39" t="s">
        <v>2541</v>
      </c>
      <c r="AP1592" s="36" t="s">
        <v>2541</v>
      </c>
      <c r="AQ1592" s="34">
        <v>1171.5</v>
      </c>
      <c r="AR1592" s="40">
        <v>8100</v>
      </c>
      <c r="AS1592" s="40" t="s">
        <v>2541</v>
      </c>
      <c r="AT1592" s="34">
        <v>2729.5</v>
      </c>
      <c r="AU1592" s="34">
        <v>8100</v>
      </c>
      <c r="AV1592" s="41" t="s">
        <v>2541</v>
      </c>
    </row>
    <row r="1593" spans="1:48" s="44" customFormat="1" ht="21" customHeight="1" x14ac:dyDescent="0.3">
      <c r="A1593" s="23">
        <v>142280</v>
      </c>
      <c r="B1593" s="24" t="s">
        <v>1267</v>
      </c>
      <c r="C1593" s="25" t="s">
        <v>2583</v>
      </c>
      <c r="D1593" s="26" t="s">
        <v>2542</v>
      </c>
      <c r="E1593" s="26" t="s">
        <v>3122</v>
      </c>
      <c r="F1593" s="27" t="s">
        <v>3871</v>
      </c>
      <c r="G1593" s="28">
        <v>-14.725092901226533</v>
      </c>
      <c r="H1593" s="29">
        <v>-13.450870151474748</v>
      </c>
      <c r="I1593" s="29">
        <v>-11.594202898550709</v>
      </c>
      <c r="J1593" s="29">
        <v>-10.513447432762824</v>
      </c>
      <c r="K1593" s="29">
        <v>-2.917771883289122</v>
      </c>
      <c r="L1593" s="29">
        <v>-2.27</v>
      </c>
      <c r="M1593" s="30"/>
      <c r="N1593" s="31">
        <v>-0.24171135067462268</v>
      </c>
      <c r="O1593" s="32">
        <v>933.16371564999997</v>
      </c>
      <c r="P1593" s="32">
        <v>919.42517850000002</v>
      </c>
      <c r="Q1593" s="32">
        <v>900.11573639999995</v>
      </c>
      <c r="R1593" s="32">
        <v>889.24477339999999</v>
      </c>
      <c r="S1593" s="32">
        <v>819.67061020000006</v>
      </c>
      <c r="T1593" s="32">
        <v>795.75449160000005</v>
      </c>
      <c r="U1593" s="33">
        <v>202412</v>
      </c>
      <c r="V1593" s="34">
        <v>236</v>
      </c>
      <c r="W1593" s="34">
        <v>237</v>
      </c>
      <c r="X1593" s="34">
        <v>255</v>
      </c>
      <c r="Y1593" s="34">
        <v>269</v>
      </c>
      <c r="Z1593" s="34">
        <v>278</v>
      </c>
      <c r="AA1593" s="35">
        <v>3.3457249070631967</v>
      </c>
      <c r="AB1593" s="36">
        <v>17.796610169491522</v>
      </c>
      <c r="AC1593" s="34">
        <v>0</v>
      </c>
      <c r="AD1593" s="34">
        <v>1</v>
      </c>
      <c r="AE1593" s="34">
        <v>4</v>
      </c>
      <c r="AF1593" s="34">
        <v>9</v>
      </c>
      <c r="AG1593" s="34">
        <v>10</v>
      </c>
      <c r="AH1593" s="37">
        <v>11.111111111111116</v>
      </c>
      <c r="AI1593" s="36" t="s">
        <v>2537</v>
      </c>
      <c r="AJ1593" s="29">
        <v>2.3099133782483157</v>
      </c>
      <c r="AK1593" s="29">
        <v>33.156437150000002</v>
      </c>
      <c r="AL1593" s="29">
        <v>1.9745769022332507</v>
      </c>
      <c r="AM1593" s="29">
        <v>5.9553349875930524</v>
      </c>
      <c r="AN1593" s="38">
        <v>128.66004962779155</v>
      </c>
      <c r="AO1593" s="39" t="s">
        <v>2541</v>
      </c>
      <c r="AP1593" s="36" t="s">
        <v>2541</v>
      </c>
      <c r="AQ1593" s="34">
        <v>403</v>
      </c>
      <c r="AR1593" s="40">
        <v>3660</v>
      </c>
      <c r="AS1593" s="40" t="s">
        <v>2541</v>
      </c>
      <c r="AT1593" s="34">
        <v>518.5</v>
      </c>
      <c r="AU1593" s="34">
        <v>3660</v>
      </c>
      <c r="AV1593" s="41" t="s">
        <v>2541</v>
      </c>
    </row>
    <row r="1594" spans="1:48" s="44" customFormat="1" ht="21" customHeight="1" x14ac:dyDescent="0.3">
      <c r="A1594" s="23">
        <v>222160</v>
      </c>
      <c r="B1594" s="24" t="s">
        <v>2376</v>
      </c>
      <c r="C1594" s="25" t="s">
        <v>2583</v>
      </c>
      <c r="D1594" s="26" t="s">
        <v>2743</v>
      </c>
      <c r="E1594" s="26" t="s">
        <v>2876</v>
      </c>
      <c r="F1594" s="27" t="s">
        <v>3099</v>
      </c>
      <c r="G1594" s="28">
        <v>36.078981734575002</v>
      </c>
      <c r="H1594" s="29">
        <v>0</v>
      </c>
      <c r="I1594" s="29">
        <v>0</v>
      </c>
      <c r="J1594" s="29">
        <v>0</v>
      </c>
      <c r="K1594" s="29">
        <v>0</v>
      </c>
      <c r="L1594" s="29">
        <v>0</v>
      </c>
      <c r="M1594" s="30"/>
      <c r="N1594" s="31">
        <v>6.1231490110880138E-2</v>
      </c>
      <c r="O1594" s="32">
        <v>584.59644939999998</v>
      </c>
      <c r="P1594" s="32">
        <v>795.51289559999998</v>
      </c>
      <c r="Q1594" s="32">
        <v>795.51289559999998</v>
      </c>
      <c r="R1594" s="32">
        <v>795.51289559999998</v>
      </c>
      <c r="S1594" s="32">
        <v>795.51289559999998</v>
      </c>
      <c r="T1594" s="32">
        <v>795.51289559999998</v>
      </c>
      <c r="U1594" s="33">
        <v>202409</v>
      </c>
      <c r="V1594" s="34">
        <v>4</v>
      </c>
      <c r="W1594" s="34">
        <v>2</v>
      </c>
      <c r="X1594" s="34">
        <v>9</v>
      </c>
      <c r="Y1594" s="34">
        <v>33</v>
      </c>
      <c r="Z1594" s="34">
        <v>42</v>
      </c>
      <c r="AA1594" s="35">
        <v>27.27272727272727</v>
      </c>
      <c r="AB1594" s="36">
        <v>950</v>
      </c>
      <c r="AC1594" s="34">
        <v>-16</v>
      </c>
      <c r="AD1594" s="34">
        <v>-4</v>
      </c>
      <c r="AE1594" s="34">
        <v>-43</v>
      </c>
      <c r="AF1594" s="34">
        <v>-9</v>
      </c>
      <c r="AG1594" s="34">
        <v>0</v>
      </c>
      <c r="AH1594" s="37" t="s">
        <v>2572</v>
      </c>
      <c r="AI1594" s="36" t="s">
        <v>2572</v>
      </c>
      <c r="AJ1594" s="29">
        <v>-65.116279069767444</v>
      </c>
      <c r="AK1594" s="29">
        <v>-14.205587421428572</v>
      </c>
      <c r="AL1594" s="29">
        <v>3.5238666471760798</v>
      </c>
      <c r="AM1594" s="29">
        <v>-24.806201550387598</v>
      </c>
      <c r="AN1594" s="38">
        <v>15.171650055370986</v>
      </c>
      <c r="AO1594" s="39" t="s">
        <v>2541</v>
      </c>
      <c r="AP1594" s="36" t="s">
        <v>2541</v>
      </c>
      <c r="AQ1594" s="34">
        <v>225.75</v>
      </c>
      <c r="AR1594" s="40">
        <v>8040</v>
      </c>
      <c r="AS1594" s="40" t="s">
        <v>2541</v>
      </c>
      <c r="AT1594" s="34">
        <v>34.25</v>
      </c>
      <c r="AU1594" s="34">
        <v>8040</v>
      </c>
      <c r="AV1594" s="41" t="s">
        <v>2541</v>
      </c>
    </row>
    <row r="1595" spans="1:48" s="44" customFormat="1" ht="21" customHeight="1" x14ac:dyDescent="0.3">
      <c r="A1595" s="23">
        <v>220</v>
      </c>
      <c r="B1595" s="24" t="s">
        <v>1349</v>
      </c>
      <c r="C1595" s="25" t="s">
        <v>2532</v>
      </c>
      <c r="D1595" s="26" t="s">
        <v>2542</v>
      </c>
      <c r="E1595" s="26" t="s">
        <v>2614</v>
      </c>
      <c r="F1595" s="27" t="s">
        <v>3892</v>
      </c>
      <c r="G1595" s="28">
        <v>-8.7890624999999893</v>
      </c>
      <c r="H1595" s="29">
        <v>-1.2684989429175397</v>
      </c>
      <c r="I1595" s="29">
        <v>7.7277970011534025</v>
      </c>
      <c r="J1595" s="29">
        <v>-4.9847405900305226</v>
      </c>
      <c r="K1595" s="29">
        <v>1.6322089227421177</v>
      </c>
      <c r="L1595" s="29">
        <v>0.11</v>
      </c>
      <c r="M1595" s="30"/>
      <c r="N1595" s="31">
        <v>1.0300469253610833</v>
      </c>
      <c r="O1595" s="32">
        <v>872.05637119999994</v>
      </c>
      <c r="P1595" s="32">
        <v>805.63020229999995</v>
      </c>
      <c r="Q1595" s="32">
        <v>738.35241585000006</v>
      </c>
      <c r="R1595" s="32">
        <v>837.14005165000003</v>
      </c>
      <c r="S1595" s="32">
        <v>782.63652845000001</v>
      </c>
      <c r="T1595" s="32">
        <v>795.4107917</v>
      </c>
      <c r="U1595" s="33">
        <v>202409</v>
      </c>
      <c r="V1595" s="34">
        <v>341</v>
      </c>
      <c r="W1595" s="34">
        <v>346</v>
      </c>
      <c r="X1595" s="34">
        <v>334</v>
      </c>
      <c r="Y1595" s="34">
        <v>332</v>
      </c>
      <c r="Z1595" s="34">
        <v>336</v>
      </c>
      <c r="AA1595" s="35">
        <v>1.2048192771084265</v>
      </c>
      <c r="AB1595" s="36">
        <v>-1.4662756598240456</v>
      </c>
      <c r="AC1595" s="34">
        <v>-15</v>
      </c>
      <c r="AD1595" s="34">
        <v>3</v>
      </c>
      <c r="AE1595" s="34">
        <v>47</v>
      </c>
      <c r="AF1595" s="34">
        <v>38</v>
      </c>
      <c r="AG1595" s="34">
        <v>35</v>
      </c>
      <c r="AH1595" s="37">
        <v>-7.8947368421052655</v>
      </c>
      <c r="AI1595" s="36" t="s">
        <v>2537</v>
      </c>
      <c r="AJ1595" s="29">
        <v>9.1246290801186944</v>
      </c>
      <c r="AK1595" s="29">
        <v>6.4667544040650409</v>
      </c>
      <c r="AL1595" s="29">
        <v>0.62940517641938676</v>
      </c>
      <c r="AM1595" s="29">
        <v>9.7329376854599392</v>
      </c>
      <c r="AN1595" s="38">
        <v>57.072205736894169</v>
      </c>
      <c r="AO1595" s="39" t="s">
        <v>2541</v>
      </c>
      <c r="AP1595" s="36" t="s">
        <v>2541</v>
      </c>
      <c r="AQ1595" s="34">
        <v>1263.75</v>
      </c>
      <c r="AR1595" s="40">
        <v>4670</v>
      </c>
      <c r="AS1595" s="40" t="s">
        <v>2541</v>
      </c>
      <c r="AT1595" s="34">
        <v>721.25</v>
      </c>
      <c r="AU1595" s="34">
        <v>4670</v>
      </c>
      <c r="AV1595" s="41" t="s">
        <v>2541</v>
      </c>
    </row>
    <row r="1596" spans="1:48" s="44" customFormat="1" ht="21" customHeight="1" x14ac:dyDescent="0.3">
      <c r="A1596" s="23">
        <v>6880</v>
      </c>
      <c r="B1596" s="24" t="s">
        <v>1544</v>
      </c>
      <c r="C1596" s="25" t="s">
        <v>2532</v>
      </c>
      <c r="D1596" s="26" t="s">
        <v>2590</v>
      </c>
      <c r="E1596" s="26" t="s">
        <v>2591</v>
      </c>
      <c r="F1596" s="27" t="s">
        <v>3620</v>
      </c>
      <c r="G1596" s="28">
        <v>-2.608695652173898</v>
      </c>
      <c r="H1596" s="29">
        <v>-3.5868005738880937</v>
      </c>
      <c r="I1596" s="29">
        <v>-7.182320441988943</v>
      </c>
      <c r="J1596" s="29">
        <v>4.0247678018576094</v>
      </c>
      <c r="K1596" s="29">
        <v>4.8361934477379132</v>
      </c>
      <c r="L1596" s="29">
        <v>-2.4700000000000002</v>
      </c>
      <c r="M1596" s="30"/>
      <c r="N1596" s="31">
        <v>6.6801851797326339</v>
      </c>
      <c r="O1596" s="32">
        <v>816.19120199999998</v>
      </c>
      <c r="P1596" s="32">
        <v>824.47140260000003</v>
      </c>
      <c r="Q1596" s="32">
        <v>856.40931920000003</v>
      </c>
      <c r="R1596" s="32">
        <v>764.14422679999996</v>
      </c>
      <c r="S1596" s="32">
        <v>758.22979780000003</v>
      </c>
      <c r="T1596" s="32">
        <v>794.89925760000006</v>
      </c>
      <c r="U1596" s="33">
        <v>202409</v>
      </c>
      <c r="V1596" s="34">
        <v>378</v>
      </c>
      <c r="W1596" s="34">
        <v>657</v>
      </c>
      <c r="X1596" s="34">
        <v>409</v>
      </c>
      <c r="Y1596" s="34">
        <v>255</v>
      </c>
      <c r="Z1596" s="34">
        <v>328</v>
      </c>
      <c r="AA1596" s="35">
        <v>28.627450980392165</v>
      </c>
      <c r="AB1596" s="36">
        <v>-13.227513227513231</v>
      </c>
      <c r="AC1596" s="34">
        <v>21</v>
      </c>
      <c r="AD1596" s="34">
        <v>34</v>
      </c>
      <c r="AE1596" s="34">
        <v>11</v>
      </c>
      <c r="AF1596" s="34">
        <v>12</v>
      </c>
      <c r="AG1596" s="34">
        <v>21</v>
      </c>
      <c r="AH1596" s="37">
        <v>75</v>
      </c>
      <c r="AI1596" s="36">
        <v>0</v>
      </c>
      <c r="AJ1596" s="29">
        <v>4.7301394784718012</v>
      </c>
      <c r="AK1596" s="29">
        <v>10.191016123076924</v>
      </c>
      <c r="AL1596" s="29">
        <v>0.76950557366892547</v>
      </c>
      <c r="AM1596" s="29">
        <v>7.55082284607938</v>
      </c>
      <c r="AN1596" s="38">
        <v>139.88383349467571</v>
      </c>
      <c r="AO1596" s="39">
        <v>120</v>
      </c>
      <c r="AP1596" s="36">
        <v>1.7857142857142856</v>
      </c>
      <c r="AQ1596" s="34">
        <v>1033</v>
      </c>
      <c r="AR1596" s="40">
        <v>6720</v>
      </c>
      <c r="AS1596" s="40">
        <v>14.66</v>
      </c>
      <c r="AT1596" s="34">
        <v>1445</v>
      </c>
      <c r="AU1596" s="34">
        <v>6720</v>
      </c>
      <c r="AV1596" s="41">
        <v>1.7857142857142856</v>
      </c>
    </row>
    <row r="1597" spans="1:48" s="44" customFormat="1" ht="21" customHeight="1" x14ac:dyDescent="0.3">
      <c r="A1597" s="23">
        <v>333620</v>
      </c>
      <c r="B1597" s="24" t="s">
        <v>1175</v>
      </c>
      <c r="C1597" s="25" t="s">
        <v>2583</v>
      </c>
      <c r="D1597" s="26" t="s">
        <v>2538</v>
      </c>
      <c r="E1597" s="26" t="s">
        <v>2819</v>
      </c>
      <c r="F1597" s="27" t="s">
        <v>3854</v>
      </c>
      <c r="G1597" s="28">
        <v>-19.978746014877792</v>
      </c>
      <c r="H1597" s="29">
        <v>-13.942857142857147</v>
      </c>
      <c r="I1597" s="29">
        <v>-18.418201516793065</v>
      </c>
      <c r="J1597" s="29">
        <v>-6.5756823821339854</v>
      </c>
      <c r="K1597" s="29">
        <v>0.40000000000000036</v>
      </c>
      <c r="L1597" s="29">
        <v>-2.46</v>
      </c>
      <c r="M1597" s="30"/>
      <c r="N1597" s="31">
        <v>-5.6263606506419928</v>
      </c>
      <c r="O1597" s="32">
        <v>993.35197040000003</v>
      </c>
      <c r="P1597" s="32">
        <v>923.68010000000004</v>
      </c>
      <c r="Q1597" s="32">
        <v>974.35055120000004</v>
      </c>
      <c r="R1597" s="32">
        <v>850.84132639999996</v>
      </c>
      <c r="S1597" s="32">
        <v>791.72580000000005</v>
      </c>
      <c r="T1597" s="32">
        <v>794.89270320000003</v>
      </c>
      <c r="U1597" s="33">
        <v>202412</v>
      </c>
      <c r="V1597" s="34">
        <v>111</v>
      </c>
      <c r="W1597" s="34">
        <v>133</v>
      </c>
      <c r="X1597" s="34">
        <v>178</v>
      </c>
      <c r="Y1597" s="34">
        <v>192</v>
      </c>
      <c r="Z1597" s="34">
        <v>126</v>
      </c>
      <c r="AA1597" s="35">
        <v>-34.375</v>
      </c>
      <c r="AB1597" s="36">
        <v>13.513513513513509</v>
      </c>
      <c r="AC1597" s="34">
        <v>1</v>
      </c>
      <c r="AD1597" s="34">
        <v>21</v>
      </c>
      <c r="AE1597" s="34">
        <v>47</v>
      </c>
      <c r="AF1597" s="34">
        <v>32</v>
      </c>
      <c r="AG1597" s="34">
        <v>4</v>
      </c>
      <c r="AH1597" s="37">
        <v>-87.5</v>
      </c>
      <c r="AI1597" s="36">
        <v>300</v>
      </c>
      <c r="AJ1597" s="29">
        <v>16.534181240063592</v>
      </c>
      <c r="AK1597" s="29">
        <v>7.6431990692307696</v>
      </c>
      <c r="AL1597" s="29">
        <v>1.263238304648391</v>
      </c>
      <c r="AM1597" s="29">
        <v>16.527612236789828</v>
      </c>
      <c r="AN1597" s="38">
        <v>61.263408820023834</v>
      </c>
      <c r="AO1597" s="39">
        <v>40</v>
      </c>
      <c r="AP1597" s="36">
        <v>0.53120849933598935</v>
      </c>
      <c r="AQ1597" s="34">
        <v>629.25</v>
      </c>
      <c r="AR1597" s="40">
        <v>7530</v>
      </c>
      <c r="AS1597" s="40">
        <v>18.376999999999999</v>
      </c>
      <c r="AT1597" s="34">
        <v>385.5</v>
      </c>
      <c r="AU1597" s="34">
        <v>7530</v>
      </c>
      <c r="AV1597" s="41">
        <v>0.53120849933598935</v>
      </c>
    </row>
    <row r="1598" spans="1:48" s="44" customFormat="1" ht="21" customHeight="1" x14ac:dyDescent="0.3">
      <c r="A1598" s="23">
        <v>163730</v>
      </c>
      <c r="B1598" s="24" t="s">
        <v>1360</v>
      </c>
      <c r="C1598" s="25" t="s">
        <v>2583</v>
      </c>
      <c r="D1598" s="26" t="s">
        <v>2552</v>
      </c>
      <c r="E1598" s="26" t="s">
        <v>2720</v>
      </c>
      <c r="F1598" s="27" t="s">
        <v>3862</v>
      </c>
      <c r="G1598" s="28">
        <v>-12.305522223681431</v>
      </c>
      <c r="H1598" s="29">
        <v>29.53480336333083</v>
      </c>
      <c r="I1598" s="29">
        <v>-20.747663551401864</v>
      </c>
      <c r="J1598" s="29">
        <v>-7.1193866374589243</v>
      </c>
      <c r="K1598" s="29">
        <v>0.23640661938533203</v>
      </c>
      <c r="L1598" s="29">
        <v>-1.28</v>
      </c>
      <c r="M1598" s="30"/>
      <c r="N1598" s="31">
        <v>-2.4415818988288596</v>
      </c>
      <c r="O1598" s="32">
        <v>905.64831279999999</v>
      </c>
      <c r="P1598" s="32">
        <v>613.11982399999999</v>
      </c>
      <c r="Q1598" s="32">
        <v>1002.120056</v>
      </c>
      <c r="R1598" s="32">
        <v>855.08001039999999</v>
      </c>
      <c r="S1598" s="32">
        <v>792.33043680000003</v>
      </c>
      <c r="T1598" s="32">
        <v>794.20355840000002</v>
      </c>
      <c r="U1598" s="33">
        <v>202409</v>
      </c>
      <c r="V1598" s="34">
        <v>199</v>
      </c>
      <c r="W1598" s="34">
        <v>206</v>
      </c>
      <c r="X1598" s="34">
        <v>163</v>
      </c>
      <c r="Y1598" s="34">
        <v>152</v>
      </c>
      <c r="Z1598" s="34">
        <v>200</v>
      </c>
      <c r="AA1598" s="35">
        <v>31.578947368421062</v>
      </c>
      <c r="AB1598" s="36">
        <v>0.50251256281406143</v>
      </c>
      <c r="AC1598" s="34">
        <v>16</v>
      </c>
      <c r="AD1598" s="34">
        <v>9</v>
      </c>
      <c r="AE1598" s="34">
        <v>0</v>
      </c>
      <c r="AF1598" s="34">
        <v>-1</v>
      </c>
      <c r="AG1598" s="34">
        <v>-1</v>
      </c>
      <c r="AH1598" s="37" t="s">
        <v>2572</v>
      </c>
      <c r="AI1598" s="36" t="s">
        <v>2573</v>
      </c>
      <c r="AJ1598" s="29">
        <v>0.97087378640776689</v>
      </c>
      <c r="AK1598" s="29">
        <v>113.4576512</v>
      </c>
      <c r="AL1598" s="29">
        <v>1.6150555330960854</v>
      </c>
      <c r="AM1598" s="29">
        <v>1.4234875444839856</v>
      </c>
      <c r="AN1598" s="38">
        <v>26.487036095577022</v>
      </c>
      <c r="AO1598" s="39">
        <v>120</v>
      </c>
      <c r="AP1598" s="36">
        <v>1.4150943396226416</v>
      </c>
      <c r="AQ1598" s="34">
        <v>491.75</v>
      </c>
      <c r="AR1598" s="40">
        <v>8480</v>
      </c>
      <c r="AS1598" s="40">
        <v>18.184000000000001</v>
      </c>
      <c r="AT1598" s="34">
        <v>130.25</v>
      </c>
      <c r="AU1598" s="34">
        <v>8480</v>
      </c>
      <c r="AV1598" s="41">
        <v>1.4150943396226416</v>
      </c>
    </row>
    <row r="1599" spans="1:48" s="44" customFormat="1" ht="21" customHeight="1" x14ac:dyDescent="0.3">
      <c r="A1599" s="23">
        <v>4720</v>
      </c>
      <c r="B1599" s="24" t="s">
        <v>1297</v>
      </c>
      <c r="C1599" s="25" t="s">
        <v>2532</v>
      </c>
      <c r="D1599" s="26" t="s">
        <v>2542</v>
      </c>
      <c r="E1599" s="26" t="s">
        <v>2614</v>
      </c>
      <c r="F1599" s="27" t="s">
        <v>3312</v>
      </c>
      <c r="G1599" s="28">
        <v>-24.472951665100439</v>
      </c>
      <c r="H1599" s="29">
        <v>-19.456394949129262</v>
      </c>
      <c r="I1599" s="29">
        <v>-9.3361704307955549</v>
      </c>
      <c r="J1599" s="29">
        <v>-3.5398230088495519</v>
      </c>
      <c r="K1599" s="29">
        <v>1.1600928074245953</v>
      </c>
      <c r="L1599" s="29">
        <v>-1.8</v>
      </c>
      <c r="M1599" s="30"/>
      <c r="N1599" s="31">
        <v>3.3796713885423824</v>
      </c>
      <c r="O1599" s="32">
        <v>1050.7187449999999</v>
      </c>
      <c r="P1599" s="32">
        <v>985.27605500000004</v>
      </c>
      <c r="Q1599" s="32">
        <v>875.29597875000002</v>
      </c>
      <c r="R1599" s="32">
        <v>822.69894079999995</v>
      </c>
      <c r="S1599" s="32">
        <v>784.47620240000003</v>
      </c>
      <c r="T1599" s="32">
        <v>793.5768544</v>
      </c>
      <c r="U1599" s="33">
        <v>202409</v>
      </c>
      <c r="V1599" s="34">
        <v>411</v>
      </c>
      <c r="W1599" s="34">
        <v>465</v>
      </c>
      <c r="X1599" s="34">
        <v>425</v>
      </c>
      <c r="Y1599" s="34">
        <v>429</v>
      </c>
      <c r="Z1599" s="34">
        <v>417</v>
      </c>
      <c r="AA1599" s="35">
        <v>-2.7972027972028024</v>
      </c>
      <c r="AB1599" s="36">
        <v>1.4598540145985384</v>
      </c>
      <c r="AC1599" s="34">
        <v>7</v>
      </c>
      <c r="AD1599" s="34">
        <v>40</v>
      </c>
      <c r="AE1599" s="34">
        <v>30</v>
      </c>
      <c r="AF1599" s="34">
        <v>27</v>
      </c>
      <c r="AG1599" s="34">
        <v>31</v>
      </c>
      <c r="AH1599" s="37">
        <v>14.814814814814813</v>
      </c>
      <c r="AI1599" s="36">
        <v>342.85714285714289</v>
      </c>
      <c r="AJ1599" s="29">
        <v>7.3732718894009217</v>
      </c>
      <c r="AK1599" s="29">
        <v>6.199819175</v>
      </c>
      <c r="AL1599" s="29">
        <v>0.3400436440921264</v>
      </c>
      <c r="AM1599" s="29">
        <v>5.4847348687734332</v>
      </c>
      <c r="AN1599" s="38">
        <v>46.555972147830744</v>
      </c>
      <c r="AO1599" s="39" t="s">
        <v>2541</v>
      </c>
      <c r="AP1599" s="36" t="s">
        <v>2541</v>
      </c>
      <c r="AQ1599" s="34">
        <v>2333.75</v>
      </c>
      <c r="AR1599" s="40">
        <v>4360</v>
      </c>
      <c r="AS1599" s="40" t="s">
        <v>2541</v>
      </c>
      <c r="AT1599" s="34">
        <v>1086.5</v>
      </c>
      <c r="AU1599" s="34">
        <v>4360</v>
      </c>
      <c r="AV1599" s="41" t="s">
        <v>2541</v>
      </c>
    </row>
    <row r="1600" spans="1:48" s="44" customFormat="1" ht="21" customHeight="1" x14ac:dyDescent="0.3">
      <c r="A1600" s="23">
        <v>33830</v>
      </c>
      <c r="B1600" s="24" t="s">
        <v>1293</v>
      </c>
      <c r="C1600" s="25" t="s">
        <v>2583</v>
      </c>
      <c r="D1600" s="26" t="s">
        <v>2620</v>
      </c>
      <c r="E1600" s="26" t="s">
        <v>2772</v>
      </c>
      <c r="F1600" s="27" t="s">
        <v>3045</v>
      </c>
      <c r="G1600" s="28">
        <v>-15.096359743040688</v>
      </c>
      <c r="H1600" s="29">
        <v>4.8941798941798842</v>
      </c>
      <c r="I1600" s="29">
        <v>-4.1112454655380937</v>
      </c>
      <c r="J1600" s="29">
        <v>-8.3236994219653138</v>
      </c>
      <c r="K1600" s="29">
        <v>-5.9311981020166105</v>
      </c>
      <c r="L1600" s="29">
        <v>-1.1200000000000001</v>
      </c>
      <c r="M1600" s="30"/>
      <c r="N1600" s="31">
        <v>-5.0299401197604787</v>
      </c>
      <c r="O1600" s="32">
        <v>934</v>
      </c>
      <c r="P1600" s="32">
        <v>756</v>
      </c>
      <c r="Q1600" s="32">
        <v>827</v>
      </c>
      <c r="R1600" s="32">
        <v>865</v>
      </c>
      <c r="S1600" s="32">
        <v>843</v>
      </c>
      <c r="T1600" s="32">
        <v>793</v>
      </c>
      <c r="U1600" s="33">
        <v>202409</v>
      </c>
      <c r="V1600" s="34">
        <v>102</v>
      </c>
      <c r="W1600" s="34">
        <v>158</v>
      </c>
      <c r="X1600" s="34">
        <v>95</v>
      </c>
      <c r="Y1600" s="34">
        <v>85</v>
      </c>
      <c r="Z1600" s="34">
        <v>84</v>
      </c>
      <c r="AA1600" s="35">
        <v>-1.1764705882352899</v>
      </c>
      <c r="AB1600" s="36">
        <v>-17.647058823529417</v>
      </c>
      <c r="AC1600" s="34">
        <v>12</v>
      </c>
      <c r="AD1600" s="34">
        <v>17</v>
      </c>
      <c r="AE1600" s="34">
        <v>-2</v>
      </c>
      <c r="AF1600" s="34">
        <v>0</v>
      </c>
      <c r="AG1600" s="34">
        <v>3</v>
      </c>
      <c r="AH1600" s="37" t="s">
        <v>2537</v>
      </c>
      <c r="AI1600" s="36">
        <v>-75</v>
      </c>
      <c r="AJ1600" s="29">
        <v>4.2654028436018958</v>
      </c>
      <c r="AK1600" s="29">
        <v>44.055555555555557</v>
      </c>
      <c r="AL1600" s="29">
        <v>0.62861672611969877</v>
      </c>
      <c r="AM1600" s="29">
        <v>1.426872770511296</v>
      </c>
      <c r="AN1600" s="38">
        <v>4.8949663099484741</v>
      </c>
      <c r="AO1600" s="39">
        <v>18</v>
      </c>
      <c r="AP1600" s="36">
        <v>2.2698612862547289</v>
      </c>
      <c r="AQ1600" s="34">
        <v>1261.5</v>
      </c>
      <c r="AR1600" s="40">
        <v>793</v>
      </c>
      <c r="AS1600" s="40">
        <v>27.472000000000001</v>
      </c>
      <c r="AT1600" s="34">
        <v>61.75</v>
      </c>
      <c r="AU1600" s="34">
        <v>793</v>
      </c>
      <c r="AV1600" s="41">
        <v>2.2698612862547289</v>
      </c>
    </row>
    <row r="1601" spans="1:48" s="44" customFormat="1" ht="21" customHeight="1" x14ac:dyDescent="0.3">
      <c r="A1601" s="23">
        <v>5740</v>
      </c>
      <c r="B1601" s="24" t="s">
        <v>1435</v>
      </c>
      <c r="C1601" s="25" t="s">
        <v>2532</v>
      </c>
      <c r="D1601" s="26" t="s">
        <v>2579</v>
      </c>
      <c r="E1601" s="26" t="s">
        <v>2579</v>
      </c>
      <c r="F1601" s="27" t="s">
        <v>2579</v>
      </c>
      <c r="G1601" s="28">
        <v>-13.029315960912047</v>
      </c>
      <c r="H1601" s="29">
        <v>-9.644670050761416</v>
      </c>
      <c r="I1601" s="29">
        <v>-10.402684563758392</v>
      </c>
      <c r="J1601" s="29">
        <v>-5.8201058201058249</v>
      </c>
      <c r="K1601" s="29">
        <v>-1.1111111111111183</v>
      </c>
      <c r="L1601" s="29">
        <v>0.19</v>
      </c>
      <c r="M1601" s="30"/>
      <c r="N1601" s="31">
        <v>-3.7653778261645732</v>
      </c>
      <c r="O1601" s="32">
        <v>911.62710579999998</v>
      </c>
      <c r="P1601" s="32">
        <v>877.47820769999998</v>
      </c>
      <c r="Q1601" s="32">
        <v>884.90188120000005</v>
      </c>
      <c r="R1601" s="32">
        <v>841.8445749</v>
      </c>
      <c r="S1601" s="32">
        <v>801.75673800000004</v>
      </c>
      <c r="T1601" s="32">
        <v>792.84832979999999</v>
      </c>
      <c r="U1601" s="33">
        <v>202409</v>
      </c>
      <c r="V1601" s="34">
        <v>2570</v>
      </c>
      <c r="W1601" s="34">
        <v>2669</v>
      </c>
      <c r="X1601" s="34">
        <v>2594</v>
      </c>
      <c r="Y1601" s="34">
        <v>2626</v>
      </c>
      <c r="Z1601" s="34">
        <v>2580</v>
      </c>
      <c r="AA1601" s="35">
        <v>-1.7517136329017524</v>
      </c>
      <c r="AB1601" s="36">
        <v>0.38910505836575737</v>
      </c>
      <c r="AC1601" s="34">
        <v>199</v>
      </c>
      <c r="AD1601" s="34">
        <v>189</v>
      </c>
      <c r="AE1601" s="34">
        <v>215</v>
      </c>
      <c r="AF1601" s="34">
        <v>186</v>
      </c>
      <c r="AG1601" s="34">
        <v>161</v>
      </c>
      <c r="AH1601" s="37">
        <v>-13.440860215053762</v>
      </c>
      <c r="AI1601" s="36">
        <v>-19.095477386934679</v>
      </c>
      <c r="AJ1601" s="29">
        <v>7.1735600343872381</v>
      </c>
      <c r="AK1601" s="29">
        <v>1.0557234750998667</v>
      </c>
      <c r="AL1601" s="29">
        <v>0.14180162393024814</v>
      </c>
      <c r="AM1601" s="29">
        <v>13.431701319025263</v>
      </c>
      <c r="AN1601" s="38">
        <v>108.71898054996647</v>
      </c>
      <c r="AO1601" s="39">
        <v>100</v>
      </c>
      <c r="AP1601" s="36">
        <v>1.8726591760299627</v>
      </c>
      <c r="AQ1601" s="34">
        <v>5591.25</v>
      </c>
      <c r="AR1601" s="40">
        <v>5340</v>
      </c>
      <c r="AS1601" s="40">
        <v>3.6259999999999999</v>
      </c>
      <c r="AT1601" s="34">
        <v>6078.75</v>
      </c>
      <c r="AU1601" s="34">
        <v>5340</v>
      </c>
      <c r="AV1601" s="41">
        <v>1.8726591760299627</v>
      </c>
    </row>
    <row r="1602" spans="1:48" s="44" customFormat="1" ht="21" customHeight="1" x14ac:dyDescent="0.3">
      <c r="A1602" s="23">
        <v>5960</v>
      </c>
      <c r="B1602" s="24" t="s">
        <v>1016</v>
      </c>
      <c r="C1602" s="25" t="s">
        <v>2532</v>
      </c>
      <c r="D1602" s="26" t="s">
        <v>2560</v>
      </c>
      <c r="E1602" s="26" t="s">
        <v>2560</v>
      </c>
      <c r="F1602" s="27" t="s">
        <v>3038</v>
      </c>
      <c r="G1602" s="28">
        <v>-35.575184234866178</v>
      </c>
      <c r="H1602" s="29">
        <v>-24.561403508771917</v>
      </c>
      <c r="I1602" s="29">
        <v>-14.214463840398995</v>
      </c>
      <c r="J1602" s="29">
        <v>-10.182767624020883</v>
      </c>
      <c r="K1602" s="29">
        <v>-4.1782729805013847</v>
      </c>
      <c r="L1602" s="29">
        <v>-0.15</v>
      </c>
      <c r="M1602" s="30"/>
      <c r="N1602" s="31">
        <v>-9.988060138640364</v>
      </c>
      <c r="O1602" s="32">
        <v>1225.2332561999999</v>
      </c>
      <c r="P1602" s="32">
        <v>1046.3533319999999</v>
      </c>
      <c r="Q1602" s="32">
        <v>920.14843450000001</v>
      </c>
      <c r="R1602" s="32">
        <v>878.84501350000005</v>
      </c>
      <c r="S1602" s="32">
        <v>823.77378550000003</v>
      </c>
      <c r="T1602" s="32">
        <v>789.35426800000005</v>
      </c>
      <c r="U1602" s="33">
        <v>202412</v>
      </c>
      <c r="V1602" s="34">
        <v>5236</v>
      </c>
      <c r="W1602" s="34">
        <v>4197</v>
      </c>
      <c r="X1602" s="34">
        <v>4446</v>
      </c>
      <c r="Y1602" s="34">
        <v>4078</v>
      </c>
      <c r="Z1602" s="34">
        <v>4163</v>
      </c>
      <c r="AA1602" s="35">
        <v>2.0843550760176521</v>
      </c>
      <c r="AB1602" s="36">
        <v>-20.492742551566078</v>
      </c>
      <c r="AC1602" s="34">
        <v>196</v>
      </c>
      <c r="AD1602" s="34">
        <v>-186</v>
      </c>
      <c r="AE1602" s="34">
        <v>-401</v>
      </c>
      <c r="AF1602" s="34">
        <v>-219</v>
      </c>
      <c r="AG1602" s="34">
        <v>-161</v>
      </c>
      <c r="AH1602" s="37" t="s">
        <v>2572</v>
      </c>
      <c r="AI1602" s="36" t="s">
        <v>2573</v>
      </c>
      <c r="AJ1602" s="29">
        <v>-5.7273158019426678</v>
      </c>
      <c r="AK1602" s="29">
        <v>-0.81629190072388835</v>
      </c>
      <c r="AL1602" s="29">
        <v>0.15927245117029865</v>
      </c>
      <c r="AM1602" s="29">
        <v>-19.511702986279257</v>
      </c>
      <c r="AN1602" s="38">
        <v>260.04338175948345</v>
      </c>
      <c r="AO1602" s="39">
        <v>300</v>
      </c>
      <c r="AP1602" s="36">
        <v>8.720930232558139</v>
      </c>
      <c r="AQ1602" s="34">
        <v>4956</v>
      </c>
      <c r="AR1602" s="40">
        <v>3440</v>
      </c>
      <c r="AS1602" s="40">
        <v>-142.97499999999999</v>
      </c>
      <c r="AT1602" s="34">
        <v>12887.75</v>
      </c>
      <c r="AU1602" s="34">
        <v>3440</v>
      </c>
      <c r="AV1602" s="41">
        <v>8.720930232558139</v>
      </c>
    </row>
    <row r="1603" spans="1:48" s="44" customFormat="1" ht="21" customHeight="1" x14ac:dyDescent="0.3">
      <c r="A1603" s="23">
        <v>361570</v>
      </c>
      <c r="B1603" s="24" t="s">
        <v>1169</v>
      </c>
      <c r="C1603" s="25" t="s">
        <v>2583</v>
      </c>
      <c r="D1603" s="26" t="s">
        <v>2620</v>
      </c>
      <c r="E1603" s="26" t="s">
        <v>2621</v>
      </c>
      <c r="F1603" s="27" t="s">
        <v>3890</v>
      </c>
      <c r="G1603" s="28">
        <v>-25.329188096996102</v>
      </c>
      <c r="H1603" s="29">
        <v>6.5900564495490865</v>
      </c>
      <c r="I1603" s="29">
        <v>33.108838609702595</v>
      </c>
      <c r="J1603" s="29">
        <v>3.1954887218045069</v>
      </c>
      <c r="K1603" s="29">
        <v>-1.6129032258064613</v>
      </c>
      <c r="L1603" s="29">
        <v>-1.26</v>
      </c>
      <c r="M1603" s="30"/>
      <c r="N1603" s="31">
        <v>4.770549123250678</v>
      </c>
      <c r="O1603" s="32">
        <v>1056.6422379000001</v>
      </c>
      <c r="P1603" s="32">
        <v>740.22227235000003</v>
      </c>
      <c r="Q1603" s="32">
        <v>592.75052370000003</v>
      </c>
      <c r="R1603" s="32">
        <v>764.57154060000005</v>
      </c>
      <c r="S1603" s="32">
        <v>801.93781890000002</v>
      </c>
      <c r="T1603" s="32">
        <v>789.00333794999995</v>
      </c>
      <c r="U1603" s="33">
        <v>202409</v>
      </c>
      <c r="V1603" s="34">
        <v>233</v>
      </c>
      <c r="W1603" s="34">
        <v>219</v>
      </c>
      <c r="X1603" s="34">
        <v>152</v>
      </c>
      <c r="Y1603" s="34">
        <v>196</v>
      </c>
      <c r="Z1603" s="34">
        <v>171</v>
      </c>
      <c r="AA1603" s="35">
        <v>-12.755102040816324</v>
      </c>
      <c r="AB1603" s="36">
        <v>-26.60944206008584</v>
      </c>
      <c r="AC1603" s="34">
        <v>5</v>
      </c>
      <c r="AD1603" s="34">
        <v>-30</v>
      </c>
      <c r="AE1603" s="34">
        <v>-33</v>
      </c>
      <c r="AF1603" s="34">
        <v>-14</v>
      </c>
      <c r="AG1603" s="34">
        <v>-31</v>
      </c>
      <c r="AH1603" s="37" t="s">
        <v>2572</v>
      </c>
      <c r="AI1603" s="36" t="s">
        <v>2573</v>
      </c>
      <c r="AJ1603" s="29">
        <v>-14.634146341463413</v>
      </c>
      <c r="AK1603" s="29">
        <v>-7.3055864624999991</v>
      </c>
      <c r="AL1603" s="29">
        <v>0.97679150473537601</v>
      </c>
      <c r="AM1603" s="29">
        <v>-13.370473537604457</v>
      </c>
      <c r="AN1603" s="38">
        <v>121.91272051996287</v>
      </c>
      <c r="AO1603" s="39" t="s">
        <v>2541</v>
      </c>
      <c r="AP1603" s="36" t="s">
        <v>2541</v>
      </c>
      <c r="AQ1603" s="34">
        <v>807.75</v>
      </c>
      <c r="AR1603" s="40">
        <v>2745</v>
      </c>
      <c r="AS1603" s="40" t="s">
        <v>2541</v>
      </c>
      <c r="AT1603" s="34">
        <v>984.75</v>
      </c>
      <c r="AU1603" s="34">
        <v>2745</v>
      </c>
      <c r="AV1603" s="41" t="s">
        <v>2541</v>
      </c>
    </row>
    <row r="1604" spans="1:48" s="44" customFormat="1" ht="21" customHeight="1" x14ac:dyDescent="0.3">
      <c r="A1604" s="23">
        <v>950200</v>
      </c>
      <c r="B1604" s="24" t="s">
        <v>1177</v>
      </c>
      <c r="C1604" s="25" t="s">
        <v>2583</v>
      </c>
      <c r="D1604" s="26" t="s">
        <v>2542</v>
      </c>
      <c r="E1604" s="26" t="s">
        <v>3348</v>
      </c>
      <c r="F1604" s="27" t="s">
        <v>3283</v>
      </c>
      <c r="G1604" s="28">
        <v>-18.48906560636182</v>
      </c>
      <c r="H1604" s="29">
        <v>-8.8888888888888911</v>
      </c>
      <c r="I1604" s="29">
        <v>-6.9239500567536911</v>
      </c>
      <c r="J1604" s="29">
        <v>-2.9585798816568087</v>
      </c>
      <c r="K1604" s="29">
        <v>2.1170610211706187</v>
      </c>
      <c r="L1604" s="29">
        <v>0.24</v>
      </c>
      <c r="M1604" s="30"/>
      <c r="N1604" s="31">
        <v>2.031667679652327</v>
      </c>
      <c r="O1604" s="32">
        <v>967.57346589999997</v>
      </c>
      <c r="P1604" s="32">
        <v>865.62238500000001</v>
      </c>
      <c r="Q1604" s="32">
        <v>847.34813465000002</v>
      </c>
      <c r="R1604" s="32">
        <v>812.72323925000001</v>
      </c>
      <c r="S1604" s="32">
        <v>772.32752794999999</v>
      </c>
      <c r="T1604" s="32">
        <v>788.67817300000002</v>
      </c>
      <c r="U1604" s="33">
        <v>202406</v>
      </c>
      <c r="V1604" s="34">
        <v>79</v>
      </c>
      <c r="W1604" s="34">
        <v>77</v>
      </c>
      <c r="X1604" s="34">
        <v>83</v>
      </c>
      <c r="Y1604" s="34">
        <v>92</v>
      </c>
      <c r="Z1604" s="34">
        <v>85</v>
      </c>
      <c r="AA1604" s="35">
        <v>-7.608695652173914</v>
      </c>
      <c r="AB1604" s="36">
        <v>7.5949367088607556</v>
      </c>
      <c r="AC1604" s="34">
        <v>-6</v>
      </c>
      <c r="AD1604" s="34">
        <v>-11</v>
      </c>
      <c r="AE1604" s="34">
        <v>-11</v>
      </c>
      <c r="AF1604" s="34">
        <v>-18</v>
      </c>
      <c r="AG1604" s="34">
        <v>-9</v>
      </c>
      <c r="AH1604" s="37" t="s">
        <v>2572</v>
      </c>
      <c r="AI1604" s="36" t="s">
        <v>2572</v>
      </c>
      <c r="AJ1604" s="29">
        <v>-14.540059347181009</v>
      </c>
      <c r="AK1604" s="29">
        <v>-16.095472918367346</v>
      </c>
      <c r="AL1604" s="29">
        <v>2.4840257417322835</v>
      </c>
      <c r="AM1604" s="29">
        <v>-15.433070866141732</v>
      </c>
      <c r="AN1604" s="38">
        <v>40</v>
      </c>
      <c r="AO1604" s="39" t="s">
        <v>2541</v>
      </c>
      <c r="AP1604" s="36" t="s">
        <v>2541</v>
      </c>
      <c r="AQ1604" s="34">
        <v>317.5</v>
      </c>
      <c r="AR1604" s="40">
        <v>4100</v>
      </c>
      <c r="AS1604" s="40" t="s">
        <v>2541</v>
      </c>
      <c r="AT1604" s="34">
        <v>127</v>
      </c>
      <c r="AU1604" s="34">
        <v>4100</v>
      </c>
      <c r="AV1604" s="41" t="s">
        <v>2541</v>
      </c>
    </row>
    <row r="1605" spans="1:48" s="44" customFormat="1" ht="21" customHeight="1" x14ac:dyDescent="0.3">
      <c r="A1605" s="23">
        <v>11390</v>
      </c>
      <c r="B1605" s="24" t="s">
        <v>1426</v>
      </c>
      <c r="C1605" s="25" t="s">
        <v>2532</v>
      </c>
      <c r="D1605" s="26" t="s">
        <v>2560</v>
      </c>
      <c r="E1605" s="26" t="s">
        <v>3103</v>
      </c>
      <c r="F1605" s="27" t="s">
        <v>3103</v>
      </c>
      <c r="G1605" s="28">
        <v>24.95812395309882</v>
      </c>
      <c r="H1605" s="29">
        <v>39.439252336448583</v>
      </c>
      <c r="I1605" s="29">
        <v>31.107205623901567</v>
      </c>
      <c r="J1605" s="29">
        <v>-4.2362002567394192</v>
      </c>
      <c r="K1605" s="29">
        <v>-3.1168831168831179</v>
      </c>
      <c r="L1605" s="29">
        <v>0.81</v>
      </c>
      <c r="M1605" s="30"/>
      <c r="N1605" s="31">
        <v>-3.0893349075167276</v>
      </c>
      <c r="O1605" s="32">
        <v>630.43200000000002</v>
      </c>
      <c r="P1605" s="32">
        <v>564.96</v>
      </c>
      <c r="Q1605" s="32">
        <v>600.86400000000003</v>
      </c>
      <c r="R1605" s="32">
        <v>822.62400000000002</v>
      </c>
      <c r="S1605" s="32">
        <v>813.12</v>
      </c>
      <c r="T1605" s="32">
        <v>787.77599999999995</v>
      </c>
      <c r="U1605" s="33">
        <v>202409</v>
      </c>
      <c r="V1605" s="34">
        <v>332</v>
      </c>
      <c r="W1605" s="34">
        <v>370</v>
      </c>
      <c r="X1605" s="34">
        <v>255</v>
      </c>
      <c r="Y1605" s="34">
        <v>298</v>
      </c>
      <c r="Z1605" s="34">
        <v>296</v>
      </c>
      <c r="AA1605" s="35">
        <v>-0.67114093959731447</v>
      </c>
      <c r="AB1605" s="36">
        <v>-10.843373493975905</v>
      </c>
      <c r="AC1605" s="34">
        <v>21</v>
      </c>
      <c r="AD1605" s="34">
        <v>12</v>
      </c>
      <c r="AE1605" s="34">
        <v>6</v>
      </c>
      <c r="AF1605" s="34">
        <v>11</v>
      </c>
      <c r="AG1605" s="34">
        <v>1</v>
      </c>
      <c r="AH1605" s="37">
        <v>-90.909090909090907</v>
      </c>
      <c r="AI1605" s="36">
        <v>-95.238095238095227</v>
      </c>
      <c r="AJ1605" s="29">
        <v>2.4610336341263328</v>
      </c>
      <c r="AK1605" s="29">
        <v>26.2592</v>
      </c>
      <c r="AL1605" s="29">
        <v>0.45523028026581908</v>
      </c>
      <c r="AM1605" s="29">
        <v>1.7336030049118754</v>
      </c>
      <c r="AN1605" s="38">
        <v>84.065299046518348</v>
      </c>
      <c r="AO1605" s="39">
        <v>250</v>
      </c>
      <c r="AP1605" s="36">
        <v>0.33512064343163539</v>
      </c>
      <c r="AQ1605" s="34">
        <v>1730.5</v>
      </c>
      <c r="AR1605" s="40">
        <v>74600</v>
      </c>
      <c r="AS1605" s="40">
        <v>4.843</v>
      </c>
      <c r="AT1605" s="34">
        <v>1454.75</v>
      </c>
      <c r="AU1605" s="34">
        <v>74600</v>
      </c>
      <c r="AV1605" s="41">
        <v>0.33512064343163539</v>
      </c>
    </row>
    <row r="1606" spans="1:48" s="44" customFormat="1" ht="21" customHeight="1" x14ac:dyDescent="0.3">
      <c r="A1606" s="23">
        <v>294090</v>
      </c>
      <c r="B1606" s="24" t="s">
        <v>428</v>
      </c>
      <c r="C1606" s="25" t="s">
        <v>2583</v>
      </c>
      <c r="D1606" s="26" t="s">
        <v>2542</v>
      </c>
      <c r="E1606" s="26" t="s">
        <v>2770</v>
      </c>
      <c r="F1606" s="27" t="s">
        <v>3661</v>
      </c>
      <c r="G1606" s="28">
        <v>-48.678326209687739</v>
      </c>
      <c r="H1606" s="29">
        <v>-78.404344193817877</v>
      </c>
      <c r="I1606" s="29">
        <v>-45.058448459086073</v>
      </c>
      <c r="J1606" s="29">
        <v>-20.948012232415902</v>
      </c>
      <c r="K1606" s="29">
        <v>-13.976705490848584</v>
      </c>
      <c r="L1606" s="29">
        <v>-3.36</v>
      </c>
      <c r="M1606" s="30"/>
      <c r="N1606" s="31">
        <v>-16.855862270167631</v>
      </c>
      <c r="O1606" s="32">
        <v>1533.0010248000001</v>
      </c>
      <c r="P1606" s="32">
        <v>3643.1483822999999</v>
      </c>
      <c r="Q1606" s="32">
        <v>1431.9977559500001</v>
      </c>
      <c r="R1606" s="32">
        <v>995.24604929999998</v>
      </c>
      <c r="S1606" s="32">
        <v>914.59155295000005</v>
      </c>
      <c r="T1606" s="32">
        <v>786.76178515000004</v>
      </c>
      <c r="U1606" s="33">
        <v>202409</v>
      </c>
      <c r="V1606" s="34">
        <v>24</v>
      </c>
      <c r="W1606" s="34">
        <v>17</v>
      </c>
      <c r="X1606" s="34">
        <v>12</v>
      </c>
      <c r="Y1606" s="34">
        <v>19</v>
      </c>
      <c r="Z1606" s="34">
        <v>14</v>
      </c>
      <c r="AA1606" s="35">
        <v>-26.315789473684216</v>
      </c>
      <c r="AB1606" s="36">
        <v>-41.666666666666664</v>
      </c>
      <c r="AC1606" s="34">
        <v>-80</v>
      </c>
      <c r="AD1606" s="34">
        <v>-127</v>
      </c>
      <c r="AE1606" s="34">
        <v>-82</v>
      </c>
      <c r="AF1606" s="34">
        <v>-191</v>
      </c>
      <c r="AG1606" s="34">
        <v>-136</v>
      </c>
      <c r="AH1606" s="37" t="s">
        <v>2572</v>
      </c>
      <c r="AI1606" s="36" t="s">
        <v>2572</v>
      </c>
      <c r="AJ1606" s="29">
        <v>-864.51612903225805</v>
      </c>
      <c r="AK1606" s="29">
        <v>-1.4678391513992537</v>
      </c>
      <c r="AL1606" s="29">
        <v>1.6289063874741201</v>
      </c>
      <c r="AM1606" s="29">
        <v>-110.97308488612836</v>
      </c>
      <c r="AN1606" s="38">
        <v>79.192546583850927</v>
      </c>
      <c r="AO1606" s="39" t="s">
        <v>2541</v>
      </c>
      <c r="AP1606" s="36" t="s">
        <v>2541</v>
      </c>
      <c r="AQ1606" s="34">
        <v>483</v>
      </c>
      <c r="AR1606" s="40">
        <v>2585</v>
      </c>
      <c r="AS1606" s="40" t="s">
        <v>2541</v>
      </c>
      <c r="AT1606" s="34">
        <v>382.5</v>
      </c>
      <c r="AU1606" s="34">
        <v>2585</v>
      </c>
      <c r="AV1606" s="41" t="s">
        <v>2541</v>
      </c>
    </row>
    <row r="1607" spans="1:48" s="44" customFormat="1" ht="21" customHeight="1" x14ac:dyDescent="0.3">
      <c r="A1607" s="43">
        <v>338100</v>
      </c>
      <c r="B1607" s="25" t="s">
        <v>1643</v>
      </c>
      <c r="C1607" s="25" t="s">
        <v>2532</v>
      </c>
      <c r="D1607" s="26" t="s">
        <v>2549</v>
      </c>
      <c r="E1607" s="26" t="s">
        <v>2786</v>
      </c>
      <c r="F1607" s="27" t="s">
        <v>2787</v>
      </c>
      <c r="G1607" s="28">
        <v>4.4609665427509215</v>
      </c>
      <c r="H1607" s="29">
        <v>-6.8508287292817656</v>
      </c>
      <c r="I1607" s="29">
        <v>-8.4690553745928376</v>
      </c>
      <c r="J1607" s="29">
        <v>2.3058252427184511</v>
      </c>
      <c r="K1607" s="29">
        <v>2.8048780487804903</v>
      </c>
      <c r="L1607" s="29">
        <v>0.12</v>
      </c>
      <c r="M1607" s="30"/>
      <c r="N1607" s="31">
        <v>4.009314582581669</v>
      </c>
      <c r="O1607" s="32">
        <v>752.93100000000004</v>
      </c>
      <c r="P1607" s="32">
        <v>844.36500000000001</v>
      </c>
      <c r="Q1607" s="32">
        <v>859.29300000000001</v>
      </c>
      <c r="R1607" s="32">
        <v>768.79200000000003</v>
      </c>
      <c r="S1607" s="32">
        <v>765.06</v>
      </c>
      <c r="T1607" s="32">
        <v>786.51900000000001</v>
      </c>
      <c r="U1607" s="33">
        <v>202305</v>
      </c>
      <c r="V1607" s="34">
        <v>0</v>
      </c>
      <c r="W1607" s="34">
        <v>29</v>
      </c>
      <c r="X1607" s="34">
        <v>13</v>
      </c>
      <c r="Y1607" s="34">
        <v>35</v>
      </c>
      <c r="Z1607" s="34">
        <v>-47</v>
      </c>
      <c r="AA1607" s="35">
        <v>-234.28571428571425</v>
      </c>
      <c r="AB1607" s="36" t="s">
        <v>2541</v>
      </c>
      <c r="AC1607" s="34">
        <v>0</v>
      </c>
      <c r="AD1607" s="34">
        <v>27</v>
      </c>
      <c r="AE1607" s="34">
        <v>11</v>
      </c>
      <c r="AF1607" s="34">
        <v>35</v>
      </c>
      <c r="AG1607" s="34">
        <v>-48</v>
      </c>
      <c r="AH1607" s="37" t="s">
        <v>2573</v>
      </c>
      <c r="AI1607" s="36" t="s">
        <v>2573</v>
      </c>
      <c r="AJ1607" s="29">
        <v>83.333333333333343</v>
      </c>
      <c r="AK1607" s="29">
        <v>31.460760000000001</v>
      </c>
      <c r="AL1607" s="29">
        <v>0.81378065183652359</v>
      </c>
      <c r="AM1607" s="29">
        <v>2.586652871184687</v>
      </c>
      <c r="AN1607" s="38">
        <v>0.2586652871184687</v>
      </c>
      <c r="AO1607" s="39" t="s">
        <v>2541</v>
      </c>
      <c r="AP1607" s="36" t="s">
        <v>2541</v>
      </c>
      <c r="AQ1607" s="34">
        <v>966.5</v>
      </c>
      <c r="AR1607" s="40">
        <v>4215</v>
      </c>
      <c r="AS1607" s="40" t="s">
        <v>2541</v>
      </c>
      <c r="AT1607" s="34">
        <v>2.5</v>
      </c>
      <c r="AU1607" s="34">
        <v>4215</v>
      </c>
      <c r="AV1607" s="41" t="s">
        <v>2541</v>
      </c>
    </row>
    <row r="1608" spans="1:48" s="44" customFormat="1" ht="21" customHeight="1" x14ac:dyDescent="0.3">
      <c r="A1608" s="23">
        <v>69460</v>
      </c>
      <c r="B1608" s="24" t="s">
        <v>1531</v>
      </c>
      <c r="C1608" s="25" t="s">
        <v>2532</v>
      </c>
      <c r="D1608" s="26" t="s">
        <v>2562</v>
      </c>
      <c r="E1608" s="26" t="s">
        <v>2936</v>
      </c>
      <c r="F1608" s="27" t="s">
        <v>2941</v>
      </c>
      <c r="G1608" s="28">
        <v>4.4981467735824454</v>
      </c>
      <c r="H1608" s="29">
        <v>7.9878808031269566</v>
      </c>
      <c r="I1608" s="29">
        <v>-1.1791718966291498</v>
      </c>
      <c r="J1608" s="29">
        <v>-4.2113955408753068</v>
      </c>
      <c r="K1608" s="29">
        <v>0.17271157167528806</v>
      </c>
      <c r="L1608" s="29">
        <v>-0.09</v>
      </c>
      <c r="M1608" s="30"/>
      <c r="N1608" s="31">
        <v>-10.458482523169533</v>
      </c>
      <c r="O1608" s="32">
        <v>752.45014144000004</v>
      </c>
      <c r="P1608" s="32">
        <v>728.13397887999997</v>
      </c>
      <c r="Q1608" s="32">
        <v>795.67887487999997</v>
      </c>
      <c r="R1608" s="32">
        <v>820.86638346999996</v>
      </c>
      <c r="S1608" s="32">
        <v>784.94076966</v>
      </c>
      <c r="T1608" s="32">
        <v>786.29645319999997</v>
      </c>
      <c r="U1608" s="33">
        <v>202409</v>
      </c>
      <c r="V1608" s="34">
        <v>442</v>
      </c>
      <c r="W1608" s="34">
        <v>406</v>
      </c>
      <c r="X1608" s="34">
        <v>408</v>
      </c>
      <c r="Y1608" s="34">
        <v>456</v>
      </c>
      <c r="Z1608" s="34">
        <v>396</v>
      </c>
      <c r="AA1608" s="35">
        <v>-13.157894736842103</v>
      </c>
      <c r="AB1608" s="36">
        <v>-10.407239819004522</v>
      </c>
      <c r="AC1608" s="34">
        <v>10</v>
      </c>
      <c r="AD1608" s="34">
        <v>34</v>
      </c>
      <c r="AE1608" s="34">
        <v>17</v>
      </c>
      <c r="AF1608" s="34">
        <v>15</v>
      </c>
      <c r="AG1608" s="34">
        <v>10</v>
      </c>
      <c r="AH1608" s="37">
        <v>-33.333333333333336</v>
      </c>
      <c r="AI1608" s="36">
        <v>0</v>
      </c>
      <c r="AJ1608" s="29">
        <v>4.5618247298919572</v>
      </c>
      <c r="AK1608" s="29">
        <v>10.346005963157895</v>
      </c>
      <c r="AL1608" s="29">
        <v>0.82833442528311818</v>
      </c>
      <c r="AM1608" s="29">
        <v>8.0063207795628131</v>
      </c>
      <c r="AN1608" s="38">
        <v>61.206215433236764</v>
      </c>
      <c r="AO1608" s="39" t="s">
        <v>2541</v>
      </c>
      <c r="AP1608" s="36" t="s">
        <v>2541</v>
      </c>
      <c r="AQ1608" s="34">
        <v>949.25</v>
      </c>
      <c r="AR1608" s="40">
        <v>1160</v>
      </c>
      <c r="AS1608" s="40" t="s">
        <v>2541</v>
      </c>
      <c r="AT1608" s="34">
        <v>581</v>
      </c>
      <c r="AU1608" s="34">
        <v>1160</v>
      </c>
      <c r="AV1608" s="41" t="s">
        <v>2541</v>
      </c>
    </row>
    <row r="1609" spans="1:48" s="44" customFormat="1" ht="21" customHeight="1" x14ac:dyDescent="0.3">
      <c r="A1609" s="23">
        <v>186230</v>
      </c>
      <c r="B1609" s="24" t="s">
        <v>1226</v>
      </c>
      <c r="C1609" s="25" t="s">
        <v>2583</v>
      </c>
      <c r="D1609" s="26" t="s">
        <v>2562</v>
      </c>
      <c r="E1609" s="26" t="s">
        <v>2936</v>
      </c>
      <c r="F1609" s="27" t="s">
        <v>3843</v>
      </c>
      <c r="G1609" s="28">
        <v>-11.246943765281181</v>
      </c>
      <c r="H1609" s="29">
        <v>-25.538461538461533</v>
      </c>
      <c r="I1609" s="29">
        <v>-18.791946308724839</v>
      </c>
      <c r="J1609" s="29">
        <v>-7.984790874524716</v>
      </c>
      <c r="K1609" s="29">
        <v>-5.8365758754863828</v>
      </c>
      <c r="L1609" s="29">
        <v>-0.14000000000000001</v>
      </c>
      <c r="M1609" s="30"/>
      <c r="N1609" s="31">
        <v>-6.2683986279076898</v>
      </c>
      <c r="O1609" s="32">
        <v>885.09137840000005</v>
      </c>
      <c r="P1609" s="32">
        <v>1054.9683299999999</v>
      </c>
      <c r="Q1609" s="32">
        <v>967.32480720000001</v>
      </c>
      <c r="R1609" s="32">
        <v>853.71283319999998</v>
      </c>
      <c r="S1609" s="32">
        <v>834.23649479999995</v>
      </c>
      <c r="T1609" s="32">
        <v>785.54564879999998</v>
      </c>
      <c r="U1609" s="33">
        <v>202409</v>
      </c>
      <c r="V1609" s="34">
        <v>136</v>
      </c>
      <c r="W1609" s="34">
        <v>145</v>
      </c>
      <c r="X1609" s="34">
        <v>179</v>
      </c>
      <c r="Y1609" s="34">
        <v>210</v>
      </c>
      <c r="Z1609" s="34">
        <v>204</v>
      </c>
      <c r="AA1609" s="35">
        <v>-2.8571428571428581</v>
      </c>
      <c r="AB1609" s="36">
        <v>50</v>
      </c>
      <c r="AC1609" s="34">
        <v>-10</v>
      </c>
      <c r="AD1609" s="34">
        <v>-61</v>
      </c>
      <c r="AE1609" s="34">
        <v>3</v>
      </c>
      <c r="AF1609" s="34">
        <v>-6</v>
      </c>
      <c r="AG1609" s="34">
        <v>-12</v>
      </c>
      <c r="AH1609" s="37" t="s">
        <v>2572</v>
      </c>
      <c r="AI1609" s="36" t="s">
        <v>2572</v>
      </c>
      <c r="AJ1609" s="29">
        <v>-10.29810298102981</v>
      </c>
      <c r="AK1609" s="29">
        <v>-10.336126957894736</v>
      </c>
      <c r="AL1609" s="29">
        <v>1.7446877263742364</v>
      </c>
      <c r="AM1609" s="29">
        <v>-16.879511382565241</v>
      </c>
      <c r="AN1609" s="38">
        <v>118.32315380344254</v>
      </c>
      <c r="AO1609" s="39" t="s">
        <v>2541</v>
      </c>
      <c r="AP1609" s="36" t="s">
        <v>2541</v>
      </c>
      <c r="AQ1609" s="34">
        <v>450.25</v>
      </c>
      <c r="AR1609" s="40">
        <v>7260</v>
      </c>
      <c r="AS1609" s="40" t="s">
        <v>2541</v>
      </c>
      <c r="AT1609" s="34">
        <v>532.75</v>
      </c>
      <c r="AU1609" s="34">
        <v>7260</v>
      </c>
      <c r="AV1609" s="41" t="s">
        <v>2541</v>
      </c>
    </row>
    <row r="1610" spans="1:48" s="44" customFormat="1" ht="21" customHeight="1" x14ac:dyDescent="0.3">
      <c r="A1610" s="23">
        <v>12790</v>
      </c>
      <c r="B1610" s="24" t="s">
        <v>1449</v>
      </c>
      <c r="C1610" s="25" t="s">
        <v>2583</v>
      </c>
      <c r="D1610" s="26" t="s">
        <v>2542</v>
      </c>
      <c r="E1610" s="26" t="s">
        <v>2614</v>
      </c>
      <c r="F1610" s="27" t="s">
        <v>3879</v>
      </c>
      <c r="G1610" s="28">
        <v>-8.391608391608397</v>
      </c>
      <c r="H1610" s="29">
        <v>-13.359788359788361</v>
      </c>
      <c r="I1610" s="29">
        <v>-9.1539528432732382</v>
      </c>
      <c r="J1610" s="29">
        <v>-2.3845007451564815</v>
      </c>
      <c r="K1610" s="29">
        <v>-0.30441400304414001</v>
      </c>
      <c r="L1610" s="29">
        <v>0</v>
      </c>
      <c r="M1610" s="30"/>
      <c r="N1610" s="31">
        <v>0.75508879780215032</v>
      </c>
      <c r="O1610" s="32">
        <v>857.02867249999997</v>
      </c>
      <c r="P1610" s="32">
        <v>906.17297399999995</v>
      </c>
      <c r="Q1610" s="32">
        <v>864.22052150000002</v>
      </c>
      <c r="R1610" s="32">
        <v>804.28844649999996</v>
      </c>
      <c r="S1610" s="32">
        <v>787.50746549999997</v>
      </c>
      <c r="T1610" s="32">
        <v>785.11018249999995</v>
      </c>
      <c r="U1610" s="33">
        <v>202409</v>
      </c>
      <c r="V1610" s="34">
        <v>254</v>
      </c>
      <c r="W1610" s="34">
        <v>238</v>
      </c>
      <c r="X1610" s="34">
        <v>228</v>
      </c>
      <c r="Y1610" s="34">
        <v>245</v>
      </c>
      <c r="Z1610" s="34">
        <v>206</v>
      </c>
      <c r="AA1610" s="35">
        <v>-15.918367346938778</v>
      </c>
      <c r="AB1610" s="36">
        <v>-18.897637795275589</v>
      </c>
      <c r="AC1610" s="34">
        <v>45</v>
      </c>
      <c r="AD1610" s="34">
        <v>39</v>
      </c>
      <c r="AE1610" s="34">
        <v>37</v>
      </c>
      <c r="AF1610" s="34">
        <v>45</v>
      </c>
      <c r="AG1610" s="34">
        <v>30</v>
      </c>
      <c r="AH1610" s="37">
        <v>-33.333333333333336</v>
      </c>
      <c r="AI1610" s="36">
        <v>-33.333333333333336</v>
      </c>
      <c r="AJ1610" s="29">
        <v>16.466739367502726</v>
      </c>
      <c r="AK1610" s="29">
        <v>5.1994051821192047</v>
      </c>
      <c r="AL1610" s="29">
        <v>0.5655394795605978</v>
      </c>
      <c r="AM1610" s="29">
        <v>10.877003421573923</v>
      </c>
      <c r="AN1610" s="38">
        <v>13.146047181703583</v>
      </c>
      <c r="AO1610" s="39">
        <v>170</v>
      </c>
      <c r="AP1610" s="36">
        <v>2.5954198473282442</v>
      </c>
      <c r="AQ1610" s="34">
        <v>1388.25</v>
      </c>
      <c r="AR1610" s="40">
        <v>6550</v>
      </c>
      <c r="AS1610" s="40" t="s">
        <v>3880</v>
      </c>
      <c r="AT1610" s="34">
        <v>182.5</v>
      </c>
      <c r="AU1610" s="34">
        <v>6550</v>
      </c>
      <c r="AV1610" s="41">
        <v>2.5954198473282442</v>
      </c>
    </row>
    <row r="1611" spans="1:48" s="44" customFormat="1" ht="21" customHeight="1" x14ac:dyDescent="0.3">
      <c r="A1611" s="23">
        <v>67290</v>
      </c>
      <c r="B1611" s="24" t="s">
        <v>1045</v>
      </c>
      <c r="C1611" s="25" t="s">
        <v>2583</v>
      </c>
      <c r="D1611" s="26" t="s">
        <v>2542</v>
      </c>
      <c r="E1611" s="26" t="s">
        <v>2614</v>
      </c>
      <c r="F1611" s="27" t="s">
        <v>3825</v>
      </c>
      <c r="G1611" s="28">
        <v>-25.31551041060731</v>
      </c>
      <c r="H1611" s="29">
        <v>-10.439331589955936</v>
      </c>
      <c r="I1611" s="29">
        <v>-0.94831663320751325</v>
      </c>
      <c r="J1611" s="29">
        <v>-3.0041062879900049</v>
      </c>
      <c r="K1611" s="29">
        <v>-7.6100628930817589</v>
      </c>
      <c r="L1611" s="29">
        <v>-1.01</v>
      </c>
      <c r="M1611" s="30"/>
      <c r="N1611" s="31">
        <v>-1.5295477297097015</v>
      </c>
      <c r="O1611" s="32">
        <v>1049.8770162999999</v>
      </c>
      <c r="P1611" s="32">
        <v>875.49066444000005</v>
      </c>
      <c r="Q1611" s="32">
        <v>791.60218613999996</v>
      </c>
      <c r="R1611" s="32">
        <v>808.37988180000002</v>
      </c>
      <c r="S1611" s="32">
        <v>848.68040340000005</v>
      </c>
      <c r="T1611" s="32">
        <v>784.09529094000004</v>
      </c>
      <c r="U1611" s="33">
        <v>202412</v>
      </c>
      <c r="V1611" s="34">
        <v>245</v>
      </c>
      <c r="W1611" s="34">
        <v>238</v>
      </c>
      <c r="X1611" s="34">
        <v>216</v>
      </c>
      <c r="Y1611" s="34">
        <v>315</v>
      </c>
      <c r="Z1611" s="34">
        <v>161</v>
      </c>
      <c r="AA1611" s="35">
        <v>-48.888888888888893</v>
      </c>
      <c r="AB1611" s="36">
        <v>-34.285714285714285</v>
      </c>
      <c r="AC1611" s="34">
        <v>12</v>
      </c>
      <c r="AD1611" s="34">
        <v>28</v>
      </c>
      <c r="AE1611" s="34">
        <v>19</v>
      </c>
      <c r="AF1611" s="34">
        <v>81</v>
      </c>
      <c r="AG1611" s="34">
        <v>-31</v>
      </c>
      <c r="AH1611" s="37" t="s">
        <v>2573</v>
      </c>
      <c r="AI1611" s="36" t="s">
        <v>2573</v>
      </c>
      <c r="AJ1611" s="29">
        <v>10.43010752688172</v>
      </c>
      <c r="AK1611" s="29">
        <v>8.0834566076288663</v>
      </c>
      <c r="AL1611" s="29">
        <v>3.9058295937235368</v>
      </c>
      <c r="AM1611" s="29">
        <v>48.318804483188046</v>
      </c>
      <c r="AN1611" s="38">
        <v>197.63387297633872</v>
      </c>
      <c r="AO1611" s="39" t="s">
        <v>2541</v>
      </c>
      <c r="AP1611" s="36" t="s">
        <v>2541</v>
      </c>
      <c r="AQ1611" s="34">
        <v>200.75</v>
      </c>
      <c r="AR1611" s="40">
        <v>1469</v>
      </c>
      <c r="AS1611" s="40" t="s">
        <v>2541</v>
      </c>
      <c r="AT1611" s="34">
        <v>396.75</v>
      </c>
      <c r="AU1611" s="34">
        <v>1469</v>
      </c>
      <c r="AV1611" s="41" t="s">
        <v>2541</v>
      </c>
    </row>
    <row r="1612" spans="1:48" s="44" customFormat="1" ht="21" customHeight="1" x14ac:dyDescent="0.3">
      <c r="A1612" s="23">
        <v>101000</v>
      </c>
      <c r="B1612" s="24" t="s">
        <v>2480</v>
      </c>
      <c r="C1612" s="25" t="s">
        <v>2583</v>
      </c>
      <c r="D1612" s="26" t="s">
        <v>2555</v>
      </c>
      <c r="E1612" s="26" t="s">
        <v>2908</v>
      </c>
      <c r="F1612" s="27" t="s">
        <v>3941</v>
      </c>
      <c r="G1612" s="28">
        <v>89.099035116761513</v>
      </c>
      <c r="H1612" s="29">
        <v>23.674341346292515</v>
      </c>
      <c r="I1612" s="29">
        <v>13.413151452932004</v>
      </c>
      <c r="J1612" s="29">
        <v>17.201834862385311</v>
      </c>
      <c r="K1612" s="29">
        <v>11.328976034858385</v>
      </c>
      <c r="L1612" s="29">
        <v>-0.2</v>
      </c>
      <c r="M1612" s="30"/>
      <c r="N1612" s="31">
        <v>18.556307044004484</v>
      </c>
      <c r="O1612" s="32">
        <v>414.0868284</v>
      </c>
      <c r="P1612" s="32">
        <v>633.14199900000006</v>
      </c>
      <c r="Q1612" s="32">
        <v>690.4262751</v>
      </c>
      <c r="R1612" s="32">
        <v>668.10745580000003</v>
      </c>
      <c r="S1612" s="32">
        <v>703.35165644999995</v>
      </c>
      <c r="T1612" s="32">
        <v>783.03419704999999</v>
      </c>
      <c r="U1612" s="33">
        <v>202409</v>
      </c>
      <c r="V1612" s="34">
        <v>233</v>
      </c>
      <c r="W1612" s="34">
        <v>181</v>
      </c>
      <c r="X1612" s="34">
        <v>154</v>
      </c>
      <c r="Y1612" s="34">
        <v>-48</v>
      </c>
      <c r="Z1612" s="34">
        <v>61</v>
      </c>
      <c r="AA1612" s="35">
        <v>-227.08333333333331</v>
      </c>
      <c r="AB1612" s="36">
        <v>-73.819742489270396</v>
      </c>
      <c r="AC1612" s="34">
        <v>17</v>
      </c>
      <c r="AD1612" s="34">
        <v>30</v>
      </c>
      <c r="AE1612" s="34">
        <v>25</v>
      </c>
      <c r="AF1612" s="34">
        <v>-12</v>
      </c>
      <c r="AG1612" s="34">
        <v>-11</v>
      </c>
      <c r="AH1612" s="37" t="s">
        <v>2572</v>
      </c>
      <c r="AI1612" s="36" t="s">
        <v>2573</v>
      </c>
      <c r="AJ1612" s="29">
        <v>9.1954022988505741</v>
      </c>
      <c r="AK1612" s="29">
        <v>24.4698186578125</v>
      </c>
      <c r="AL1612" s="29">
        <v>2.849987978343949</v>
      </c>
      <c r="AM1612" s="29">
        <v>11.646951774340311</v>
      </c>
      <c r="AN1612" s="38">
        <v>76.888080072793457</v>
      </c>
      <c r="AO1612" s="39" t="s">
        <v>2541</v>
      </c>
      <c r="AP1612" s="36" t="s">
        <v>2541</v>
      </c>
      <c r="AQ1612" s="34">
        <v>274.75</v>
      </c>
      <c r="AR1612" s="40">
        <v>2555</v>
      </c>
      <c r="AS1612" s="40" t="s">
        <v>2541</v>
      </c>
      <c r="AT1612" s="34">
        <v>211.25</v>
      </c>
      <c r="AU1612" s="34">
        <v>2555</v>
      </c>
      <c r="AV1612" s="41" t="s">
        <v>2541</v>
      </c>
    </row>
    <row r="1613" spans="1:48" s="44" customFormat="1" ht="21" customHeight="1" x14ac:dyDescent="0.3">
      <c r="A1613" s="23">
        <v>90410</v>
      </c>
      <c r="B1613" s="24" t="s">
        <v>2427</v>
      </c>
      <c r="C1613" s="25" t="s">
        <v>2583</v>
      </c>
      <c r="D1613" s="26" t="s">
        <v>2560</v>
      </c>
      <c r="E1613" s="26" t="s">
        <v>2779</v>
      </c>
      <c r="F1613" s="27" t="s">
        <v>3154</v>
      </c>
      <c r="G1613" s="28">
        <v>-12.827090815802977</v>
      </c>
      <c r="H1613" s="29">
        <v>10.253082414016855</v>
      </c>
      <c r="I1613" s="29">
        <v>11.045751633986933</v>
      </c>
      <c r="J1613" s="29">
        <v>7.8730158730158539</v>
      </c>
      <c r="K1613" s="29">
        <v>3.85085574572126</v>
      </c>
      <c r="L1613" s="29">
        <v>1.74</v>
      </c>
      <c r="M1613" s="30"/>
      <c r="N1613" s="31">
        <v>9.6172747501237943</v>
      </c>
      <c r="O1613" s="32">
        <v>898.17901155000004</v>
      </c>
      <c r="P1613" s="32">
        <v>710.15590395000004</v>
      </c>
      <c r="Q1613" s="32">
        <v>705.08665350000001</v>
      </c>
      <c r="R1613" s="32">
        <v>725.82449625000004</v>
      </c>
      <c r="S1613" s="32">
        <v>753.93579420000003</v>
      </c>
      <c r="T1613" s="32">
        <v>782.96877404999998</v>
      </c>
      <c r="U1613" s="33">
        <v>202412</v>
      </c>
      <c r="V1613" s="34">
        <v>516</v>
      </c>
      <c r="W1613" s="34">
        <v>408</v>
      </c>
      <c r="X1613" s="34">
        <v>436</v>
      </c>
      <c r="Y1613" s="34">
        <v>334</v>
      </c>
      <c r="Z1613" s="34">
        <v>288</v>
      </c>
      <c r="AA1613" s="35">
        <v>-13.772455089820356</v>
      </c>
      <c r="AB1613" s="36">
        <v>-44.186046511627907</v>
      </c>
      <c r="AC1613" s="34">
        <v>66</v>
      </c>
      <c r="AD1613" s="34">
        <v>49</v>
      </c>
      <c r="AE1613" s="34">
        <v>73</v>
      </c>
      <c r="AF1613" s="34">
        <v>23</v>
      </c>
      <c r="AG1613" s="34">
        <v>-37</v>
      </c>
      <c r="AH1613" s="37" t="s">
        <v>2573</v>
      </c>
      <c r="AI1613" s="36" t="s">
        <v>2573</v>
      </c>
      <c r="AJ1613" s="29">
        <v>7.3669849931787175</v>
      </c>
      <c r="AK1613" s="29">
        <v>7.2497108708333329</v>
      </c>
      <c r="AL1613" s="29">
        <v>0.63668938731449476</v>
      </c>
      <c r="AM1613" s="29">
        <v>8.7822728196787967</v>
      </c>
      <c r="AN1613" s="38">
        <v>33.218133767025819</v>
      </c>
      <c r="AO1613" s="39">
        <v>30</v>
      </c>
      <c r="AP1613" s="36">
        <v>1.7657445556209534</v>
      </c>
      <c r="AQ1613" s="34">
        <v>1229.75</v>
      </c>
      <c r="AR1613" s="40">
        <v>1699</v>
      </c>
      <c r="AS1613" s="40">
        <v>5.7389999999999999</v>
      </c>
      <c r="AT1613" s="34">
        <v>408.5</v>
      </c>
      <c r="AU1613" s="34">
        <v>1699</v>
      </c>
      <c r="AV1613" s="41">
        <v>1.7657445556209534</v>
      </c>
    </row>
    <row r="1614" spans="1:48" s="44" customFormat="1" ht="21" customHeight="1" x14ac:dyDescent="0.3">
      <c r="A1614" s="23">
        <v>27580</v>
      </c>
      <c r="B1614" s="24" t="s">
        <v>1540</v>
      </c>
      <c r="C1614" s="25" t="s">
        <v>2583</v>
      </c>
      <c r="D1614" s="26" t="s">
        <v>2648</v>
      </c>
      <c r="E1614" s="26" t="s">
        <v>3079</v>
      </c>
      <c r="F1614" s="27" t="s">
        <v>3080</v>
      </c>
      <c r="G1614" s="28">
        <v>-36.546762589928051</v>
      </c>
      <c r="H1614" s="29">
        <v>-3.6416605972323435</v>
      </c>
      <c r="I1614" s="29">
        <v>8.0882352941176414</v>
      </c>
      <c r="J1614" s="29">
        <v>0.22727272727272041</v>
      </c>
      <c r="K1614" s="29">
        <v>11.834319526627212</v>
      </c>
      <c r="L1614" s="29">
        <v>-0.53</v>
      </c>
      <c r="M1614" s="30"/>
      <c r="N1614" s="31">
        <v>4.0136421748926843</v>
      </c>
      <c r="O1614" s="32">
        <v>1233.9296671499999</v>
      </c>
      <c r="P1614" s="32">
        <v>812.55896067000003</v>
      </c>
      <c r="Q1614" s="32">
        <v>724.37885496000001</v>
      </c>
      <c r="R1614" s="32">
        <v>781.19288280000001</v>
      </c>
      <c r="S1614" s="32">
        <v>700.11453057000006</v>
      </c>
      <c r="T1614" s="32">
        <v>782.96832116999997</v>
      </c>
      <c r="U1614" s="33">
        <v>202409</v>
      </c>
      <c r="V1614" s="34">
        <v>174</v>
      </c>
      <c r="W1614" s="34">
        <v>150</v>
      </c>
      <c r="X1614" s="34">
        <v>132</v>
      </c>
      <c r="Y1614" s="34">
        <v>155</v>
      </c>
      <c r="Z1614" s="34">
        <v>145</v>
      </c>
      <c r="AA1614" s="35">
        <v>-6.4516129032258114</v>
      </c>
      <c r="AB1614" s="36">
        <v>-16.666666666666664</v>
      </c>
      <c r="AC1614" s="34">
        <v>16</v>
      </c>
      <c r="AD1614" s="34">
        <v>-13</v>
      </c>
      <c r="AE1614" s="34">
        <v>-19</v>
      </c>
      <c r="AF1614" s="34">
        <v>6</v>
      </c>
      <c r="AG1614" s="34">
        <v>1</v>
      </c>
      <c r="AH1614" s="37">
        <v>-83.333333333333343</v>
      </c>
      <c r="AI1614" s="36">
        <v>-93.75</v>
      </c>
      <c r="AJ1614" s="29">
        <v>-4.2955326460481098</v>
      </c>
      <c r="AK1614" s="29">
        <v>-31.3187328468</v>
      </c>
      <c r="AL1614" s="29">
        <v>1.2598042174899435</v>
      </c>
      <c r="AM1614" s="29">
        <v>-4.0225261464199518</v>
      </c>
      <c r="AN1614" s="38">
        <v>87.127916331456163</v>
      </c>
      <c r="AO1614" s="39" t="s">
        <v>2541</v>
      </c>
      <c r="AP1614" s="36" t="s">
        <v>2541</v>
      </c>
      <c r="AQ1614" s="34">
        <v>621.5</v>
      </c>
      <c r="AR1614" s="40">
        <v>1323</v>
      </c>
      <c r="AS1614" s="40" t="s">
        <v>2541</v>
      </c>
      <c r="AT1614" s="34">
        <v>541.5</v>
      </c>
      <c r="AU1614" s="34">
        <v>1323</v>
      </c>
      <c r="AV1614" s="41" t="s">
        <v>2541</v>
      </c>
    </row>
    <row r="1615" spans="1:48" s="44" customFormat="1" ht="21" customHeight="1" x14ac:dyDescent="0.3">
      <c r="A1615" s="23">
        <v>54040</v>
      </c>
      <c r="B1615" s="24" t="s">
        <v>1766</v>
      </c>
      <c r="C1615" s="25" t="s">
        <v>2583</v>
      </c>
      <c r="D1615" s="26" t="s">
        <v>2648</v>
      </c>
      <c r="E1615" s="26" t="s">
        <v>3079</v>
      </c>
      <c r="F1615" s="27" t="s">
        <v>3833</v>
      </c>
      <c r="G1615" s="28">
        <v>-12.880143112701258</v>
      </c>
      <c r="H1615" s="29">
        <v>-4.8828125</v>
      </c>
      <c r="I1615" s="29">
        <v>-8.1132075471698091</v>
      </c>
      <c r="J1615" s="29">
        <v>-5.9845559845559837</v>
      </c>
      <c r="K1615" s="29">
        <v>-2.9880478087649376</v>
      </c>
      <c r="L1615" s="29">
        <v>-1.22</v>
      </c>
      <c r="M1615" s="30"/>
      <c r="N1615" s="31">
        <v>-0.97475593843764363</v>
      </c>
      <c r="O1615" s="32">
        <v>898.38511100000005</v>
      </c>
      <c r="P1615" s="32">
        <v>822.85004800000002</v>
      </c>
      <c r="Q1615" s="32">
        <v>851.77837</v>
      </c>
      <c r="R1615" s="32">
        <v>832.49282200000005</v>
      </c>
      <c r="S1615" s="32">
        <v>806.77875800000004</v>
      </c>
      <c r="T1615" s="32">
        <v>782.67182300000002</v>
      </c>
      <c r="U1615" s="33">
        <v>202409</v>
      </c>
      <c r="V1615" s="34">
        <v>958</v>
      </c>
      <c r="W1615" s="34">
        <v>895</v>
      </c>
      <c r="X1615" s="34">
        <v>760</v>
      </c>
      <c r="Y1615" s="34">
        <v>1237</v>
      </c>
      <c r="Z1615" s="34">
        <v>1142</v>
      </c>
      <c r="AA1615" s="35">
        <v>-7.6798706548100277</v>
      </c>
      <c r="AB1615" s="36">
        <v>19.206680584551151</v>
      </c>
      <c r="AC1615" s="34">
        <v>97</v>
      </c>
      <c r="AD1615" s="34">
        <v>80</v>
      </c>
      <c r="AE1615" s="34">
        <v>-3</v>
      </c>
      <c r="AF1615" s="34">
        <v>72</v>
      </c>
      <c r="AG1615" s="34">
        <v>42</v>
      </c>
      <c r="AH1615" s="37">
        <v>-41.666666666666664</v>
      </c>
      <c r="AI1615" s="36">
        <v>-56.701030927835049</v>
      </c>
      <c r="AJ1615" s="29">
        <v>4.7347545860188394</v>
      </c>
      <c r="AK1615" s="29">
        <v>4.0977582356020941</v>
      </c>
      <c r="AL1615" s="29">
        <v>0.54532090088834695</v>
      </c>
      <c r="AM1615" s="29">
        <v>13.307786099982582</v>
      </c>
      <c r="AN1615" s="38">
        <v>27.591012018812055</v>
      </c>
      <c r="AO1615" s="39">
        <v>300</v>
      </c>
      <c r="AP1615" s="36">
        <v>6.1601642710472273</v>
      </c>
      <c r="AQ1615" s="34">
        <v>1435.25</v>
      </c>
      <c r="AR1615" s="40">
        <v>4870</v>
      </c>
      <c r="AS1615" s="40">
        <v>19.547000000000001</v>
      </c>
      <c r="AT1615" s="34">
        <v>396</v>
      </c>
      <c r="AU1615" s="34">
        <v>4870</v>
      </c>
      <c r="AV1615" s="41">
        <v>6.1601642710472273</v>
      </c>
    </row>
    <row r="1616" spans="1:48" s="44" customFormat="1" ht="21" customHeight="1" x14ac:dyDescent="0.3">
      <c r="A1616" s="23">
        <v>462980</v>
      </c>
      <c r="B1616" s="24" t="s">
        <v>4559</v>
      </c>
      <c r="C1616" s="25" t="s">
        <v>2583</v>
      </c>
      <c r="D1616" s="26" t="s">
        <v>2643</v>
      </c>
      <c r="E1616" s="26" t="s">
        <v>2644</v>
      </c>
      <c r="F1616" s="27" t="s">
        <v>4560</v>
      </c>
      <c r="G1616" s="28" t="s">
        <v>2541</v>
      </c>
      <c r="H1616" s="29" t="s">
        <v>2541</v>
      </c>
      <c r="I1616" s="29" t="s">
        <v>2541</v>
      </c>
      <c r="J1616" s="29" t="s">
        <v>2541</v>
      </c>
      <c r="K1616" s="29" t="s">
        <v>2541</v>
      </c>
      <c r="L1616" s="29">
        <v>0.23</v>
      </c>
      <c r="M1616" s="30"/>
      <c r="N1616" s="31" t="e">
        <v>#N/A</v>
      </c>
      <c r="O1616" s="32" t="s">
        <v>2541</v>
      </c>
      <c r="P1616" s="32" t="s">
        <v>2541</v>
      </c>
      <c r="Q1616" s="32" t="s">
        <v>2541</v>
      </c>
      <c r="R1616" s="32" t="s">
        <v>2541</v>
      </c>
      <c r="S1616" s="32" t="s">
        <v>2541</v>
      </c>
      <c r="T1616" s="32">
        <v>782.25734729999999</v>
      </c>
      <c r="U1616" s="33">
        <v>202409</v>
      </c>
      <c r="V1616" s="34">
        <v>0</v>
      </c>
      <c r="W1616" s="34">
        <v>0</v>
      </c>
      <c r="X1616" s="34">
        <v>12</v>
      </c>
      <c r="Y1616" s="34">
        <v>29</v>
      </c>
      <c r="Z1616" s="34">
        <v>41</v>
      </c>
      <c r="AA1616" s="35">
        <v>41.37931034482758</v>
      </c>
      <c r="AB1616" s="36" t="s">
        <v>2541</v>
      </c>
      <c r="AC1616" s="34">
        <v>0</v>
      </c>
      <c r="AD1616" s="34">
        <v>0</v>
      </c>
      <c r="AE1616" s="34">
        <v>-34</v>
      </c>
      <c r="AF1616" s="34">
        <v>-14</v>
      </c>
      <c r="AG1616" s="34">
        <v>36</v>
      </c>
      <c r="AH1616" s="37" t="s">
        <v>2537</v>
      </c>
      <c r="AI1616" s="36" t="s">
        <v>2537</v>
      </c>
      <c r="AJ1616" s="29">
        <v>-14.634146341463413</v>
      </c>
      <c r="AK1616" s="29">
        <v>-65.188112274999995</v>
      </c>
      <c r="AL1616" s="29">
        <v>-7.5580420028985502</v>
      </c>
      <c r="AM1616" s="29">
        <v>11.594202898550725</v>
      </c>
      <c r="AN1616" s="38">
        <v>-176.32850241545896</v>
      </c>
      <c r="AO1616" s="39" t="s">
        <v>2541</v>
      </c>
      <c r="AP1616" s="36" t="s">
        <v>2541</v>
      </c>
      <c r="AQ1616" s="34">
        <v>-103.5</v>
      </c>
      <c r="AR1616" s="40">
        <v>4290</v>
      </c>
      <c r="AS1616" s="40" t="s">
        <v>2541</v>
      </c>
      <c r="AT1616" s="34">
        <v>182.5</v>
      </c>
      <c r="AU1616" s="34">
        <v>4290</v>
      </c>
      <c r="AV1616" s="41" t="s">
        <v>2541</v>
      </c>
    </row>
    <row r="1617" spans="1:48" s="44" customFormat="1" ht="21" customHeight="1" x14ac:dyDescent="0.3">
      <c r="A1617" s="23">
        <v>900340</v>
      </c>
      <c r="B1617" s="24" t="s">
        <v>1955</v>
      </c>
      <c r="C1617" s="25" t="s">
        <v>2583</v>
      </c>
      <c r="D1617" s="26" t="s">
        <v>2832</v>
      </c>
      <c r="E1617" s="26" t="s">
        <v>3247</v>
      </c>
      <c r="F1617" s="27" t="s">
        <v>3805</v>
      </c>
      <c r="G1617" s="28">
        <v>128.66288045325956</v>
      </c>
      <c r="H1617" s="29">
        <v>-3.1848968152172974</v>
      </c>
      <c r="I1617" s="29">
        <v>-9.3737444340333269</v>
      </c>
      <c r="J1617" s="29">
        <v>-13.232373805633301</v>
      </c>
      <c r="K1617" s="29">
        <v>-5.9322033898305149</v>
      </c>
      <c r="L1617" s="29">
        <v>-2.75</v>
      </c>
      <c r="M1617" s="30"/>
      <c r="N1617" s="31">
        <v>-7.9347753019436418</v>
      </c>
      <c r="O1617" s="32">
        <v>342.05054164000001</v>
      </c>
      <c r="P1617" s="32">
        <v>807.87252751999995</v>
      </c>
      <c r="Q1617" s="32">
        <v>863.04196972</v>
      </c>
      <c r="R1617" s="32">
        <v>901.42217256000004</v>
      </c>
      <c r="S1617" s="32">
        <v>831.46693056000004</v>
      </c>
      <c r="T1617" s="32">
        <v>782.14262111999994</v>
      </c>
      <c r="U1617" s="33">
        <v>202409</v>
      </c>
      <c r="V1617" s="34">
        <v>428</v>
      </c>
      <c r="W1617" s="34">
        <v>468</v>
      </c>
      <c r="X1617" s="34">
        <v>448</v>
      </c>
      <c r="Y1617" s="34">
        <v>477</v>
      </c>
      <c r="Z1617" s="34">
        <v>502</v>
      </c>
      <c r="AA1617" s="35">
        <v>5.2410901467505155</v>
      </c>
      <c r="AB1617" s="36">
        <v>17.289719626168232</v>
      </c>
      <c r="AC1617" s="34">
        <v>68</v>
      </c>
      <c r="AD1617" s="34">
        <v>33</v>
      </c>
      <c r="AE1617" s="34">
        <v>75</v>
      </c>
      <c r="AF1617" s="34">
        <v>54</v>
      </c>
      <c r="AG1617" s="34">
        <v>35</v>
      </c>
      <c r="AH1617" s="37">
        <v>-35.185185185185183</v>
      </c>
      <c r="AI1617" s="36">
        <v>-48.529411764705884</v>
      </c>
      <c r="AJ1617" s="29">
        <v>10.395778364116095</v>
      </c>
      <c r="AK1617" s="29">
        <v>3.9702671122842639</v>
      </c>
      <c r="AL1617" s="29">
        <v>0.39834103443850266</v>
      </c>
      <c r="AM1617" s="29">
        <v>10.03310415075121</v>
      </c>
      <c r="AN1617" s="38">
        <v>27.629233511586452</v>
      </c>
      <c r="AO1617" s="39" t="s">
        <v>2541</v>
      </c>
      <c r="AP1617" s="36" t="s">
        <v>2541</v>
      </c>
      <c r="AQ1617" s="34">
        <v>1963.5</v>
      </c>
      <c r="AR1617" s="40">
        <v>1554</v>
      </c>
      <c r="AS1617" s="40" t="s">
        <v>2541</v>
      </c>
      <c r="AT1617" s="34">
        <v>542.5</v>
      </c>
      <c r="AU1617" s="34">
        <v>1554</v>
      </c>
      <c r="AV1617" s="41" t="s">
        <v>2541</v>
      </c>
    </row>
    <row r="1618" spans="1:48" s="44" customFormat="1" ht="21" customHeight="1" x14ac:dyDescent="0.3">
      <c r="A1618" s="23">
        <v>261780</v>
      </c>
      <c r="B1618" s="24" t="s">
        <v>1182</v>
      </c>
      <c r="C1618" s="25" t="s">
        <v>2583</v>
      </c>
      <c r="D1618" s="26" t="s">
        <v>2542</v>
      </c>
      <c r="E1618" s="26" t="s">
        <v>2584</v>
      </c>
      <c r="F1618" s="27" t="s">
        <v>3799</v>
      </c>
      <c r="G1618" s="28">
        <v>-44.379280767072828</v>
      </c>
      <c r="H1618" s="29">
        <v>-32.246798603026775</v>
      </c>
      <c r="I1618" s="29">
        <v>-26.515151515151501</v>
      </c>
      <c r="J1618" s="29">
        <v>-10.461538461538456</v>
      </c>
      <c r="K1618" s="29">
        <v>-2.0202020202020221</v>
      </c>
      <c r="L1618" s="29">
        <v>-0.85</v>
      </c>
      <c r="M1618" s="30"/>
      <c r="N1618" s="31">
        <v>-2.9503153828944306</v>
      </c>
      <c r="O1618" s="32">
        <v>1403.4341475000001</v>
      </c>
      <c r="P1618" s="32">
        <v>1152.1229266</v>
      </c>
      <c r="Q1618" s="32">
        <v>1062.2600207999999</v>
      </c>
      <c r="R1618" s="32">
        <v>871.80430999999999</v>
      </c>
      <c r="S1618" s="32">
        <v>796.69501560000003</v>
      </c>
      <c r="T1618" s="32">
        <v>780.60016680000001</v>
      </c>
      <c r="U1618" s="33">
        <v>202409</v>
      </c>
      <c r="V1618" s="34">
        <v>0</v>
      </c>
      <c r="W1618" s="34">
        <v>0</v>
      </c>
      <c r="X1618" s="34">
        <v>4</v>
      </c>
      <c r="Y1618" s="34">
        <v>0</v>
      </c>
      <c r="Z1618" s="34">
        <v>0</v>
      </c>
      <c r="AA1618" s="35" t="s">
        <v>2541</v>
      </c>
      <c r="AB1618" s="36" t="s">
        <v>2541</v>
      </c>
      <c r="AC1618" s="34">
        <v>-20</v>
      </c>
      <c r="AD1618" s="34">
        <v>-16</v>
      </c>
      <c r="AE1618" s="34">
        <v>-16</v>
      </c>
      <c r="AF1618" s="34">
        <v>-21</v>
      </c>
      <c r="AG1618" s="34">
        <v>-19</v>
      </c>
      <c r="AH1618" s="37" t="s">
        <v>2572</v>
      </c>
      <c r="AI1618" s="36" t="s">
        <v>2572</v>
      </c>
      <c r="AJ1618" s="29">
        <v>-1800</v>
      </c>
      <c r="AK1618" s="29">
        <v>-10.841668983333333</v>
      </c>
      <c r="AL1618" s="29">
        <v>2.3371262479041914</v>
      </c>
      <c r="AM1618" s="29">
        <v>-21.556886227544911</v>
      </c>
      <c r="AN1618" s="38">
        <v>36.377245508982035</v>
      </c>
      <c r="AO1618" s="39" t="s">
        <v>2541</v>
      </c>
      <c r="AP1618" s="36" t="s">
        <v>2541</v>
      </c>
      <c r="AQ1618" s="34">
        <v>334</v>
      </c>
      <c r="AR1618" s="40">
        <v>2910</v>
      </c>
      <c r="AS1618" s="40" t="s">
        <v>2541</v>
      </c>
      <c r="AT1618" s="34">
        <v>121.5</v>
      </c>
      <c r="AU1618" s="34">
        <v>2910</v>
      </c>
      <c r="AV1618" s="41" t="s">
        <v>2541</v>
      </c>
    </row>
    <row r="1619" spans="1:48" s="44" customFormat="1" ht="21" customHeight="1" x14ac:dyDescent="0.3">
      <c r="A1619" s="23">
        <v>219130</v>
      </c>
      <c r="B1619" s="24" t="s">
        <v>1251</v>
      </c>
      <c r="C1619" s="25" t="s">
        <v>2583</v>
      </c>
      <c r="D1619" s="26" t="s">
        <v>2743</v>
      </c>
      <c r="E1619" s="26" t="s">
        <v>2743</v>
      </c>
      <c r="F1619" s="27" t="s">
        <v>2744</v>
      </c>
      <c r="G1619" s="28">
        <v>-48.966942148760332</v>
      </c>
      <c r="H1619" s="29">
        <v>-28.072218986604547</v>
      </c>
      <c r="I1619" s="29">
        <v>-31.197771587743727</v>
      </c>
      <c r="J1619" s="29">
        <v>-12.966878083157162</v>
      </c>
      <c r="K1619" s="29">
        <v>-1.1208967173738982</v>
      </c>
      <c r="L1619" s="29">
        <v>-0.32</v>
      </c>
      <c r="M1619" s="30"/>
      <c r="N1619" s="31">
        <v>-3.2659922307982425</v>
      </c>
      <c r="O1619" s="32">
        <v>1528.05818</v>
      </c>
      <c r="P1619" s="32">
        <v>1084.163593</v>
      </c>
      <c r="Q1619" s="32">
        <v>1133.4150549999999</v>
      </c>
      <c r="R1619" s="32">
        <v>895.99775099999999</v>
      </c>
      <c r="S1619" s="32">
        <v>788.65482099999997</v>
      </c>
      <c r="T1619" s="32">
        <v>779.81481499999995</v>
      </c>
      <c r="U1619" s="33">
        <v>202412</v>
      </c>
      <c r="V1619" s="34">
        <v>122</v>
      </c>
      <c r="W1619" s="34">
        <v>132</v>
      </c>
      <c r="X1619" s="34">
        <v>157</v>
      </c>
      <c r="Y1619" s="34">
        <v>176</v>
      </c>
      <c r="Z1619" s="34">
        <v>153</v>
      </c>
      <c r="AA1619" s="35">
        <v>-13.068181818181824</v>
      </c>
      <c r="AB1619" s="36">
        <v>25.409836065573764</v>
      </c>
      <c r="AC1619" s="34">
        <v>-1</v>
      </c>
      <c r="AD1619" s="34">
        <v>0</v>
      </c>
      <c r="AE1619" s="34">
        <v>-3</v>
      </c>
      <c r="AF1619" s="34">
        <v>0</v>
      </c>
      <c r="AG1619" s="34">
        <v>-17</v>
      </c>
      <c r="AH1619" s="37" t="s">
        <v>2573</v>
      </c>
      <c r="AI1619" s="36" t="s">
        <v>2572</v>
      </c>
      <c r="AJ1619" s="29">
        <v>-3.2362459546925564</v>
      </c>
      <c r="AK1619" s="29">
        <v>-38.990740750000001</v>
      </c>
      <c r="AL1619" s="29">
        <v>1.4630671951219512</v>
      </c>
      <c r="AM1619" s="29">
        <v>-3.75234521575985</v>
      </c>
      <c r="AN1619" s="38">
        <v>41.838649155722322</v>
      </c>
      <c r="AO1619" s="39" t="s">
        <v>2541</v>
      </c>
      <c r="AP1619" s="36" t="s">
        <v>2541</v>
      </c>
      <c r="AQ1619" s="34">
        <v>533</v>
      </c>
      <c r="AR1619" s="40">
        <v>12350</v>
      </c>
      <c r="AS1619" s="40" t="s">
        <v>2541</v>
      </c>
      <c r="AT1619" s="34">
        <v>223</v>
      </c>
      <c r="AU1619" s="34">
        <v>12350</v>
      </c>
      <c r="AV1619" s="41" t="s">
        <v>2541</v>
      </c>
    </row>
    <row r="1620" spans="1:48" s="44" customFormat="1" ht="21" customHeight="1" x14ac:dyDescent="0.3">
      <c r="A1620" s="23">
        <v>417970</v>
      </c>
      <c r="B1620" s="24" t="s">
        <v>59</v>
      </c>
      <c r="C1620" s="25" t="s">
        <v>2583</v>
      </c>
      <c r="D1620" s="26" t="s">
        <v>2637</v>
      </c>
      <c r="E1620" s="26" t="s">
        <v>3528</v>
      </c>
      <c r="F1620" s="27" t="s">
        <v>4032</v>
      </c>
      <c r="G1620" s="28">
        <v>-21.520618556701031</v>
      </c>
      <c r="H1620" s="29">
        <v>30.967741935483883</v>
      </c>
      <c r="I1620" s="29">
        <v>28.75264270613107</v>
      </c>
      <c r="J1620" s="29">
        <v>5.2722558340535741</v>
      </c>
      <c r="K1620" s="29">
        <v>1.7543859649122862</v>
      </c>
      <c r="L1620" s="29">
        <v>-3.33</v>
      </c>
      <c r="M1620" s="30"/>
      <c r="N1620" s="31">
        <v>10.71049418947554</v>
      </c>
      <c r="O1620" s="32">
        <v>992.76783999999998</v>
      </c>
      <c r="P1620" s="32">
        <v>594.8931</v>
      </c>
      <c r="Q1620" s="32">
        <v>605.12782000000004</v>
      </c>
      <c r="R1620" s="32">
        <v>740.09819000000005</v>
      </c>
      <c r="S1620" s="32">
        <v>765.68498999999997</v>
      </c>
      <c r="T1620" s="32">
        <v>779.11806000000001</v>
      </c>
      <c r="U1620" s="33">
        <v>202409</v>
      </c>
      <c r="V1620" s="34">
        <v>144</v>
      </c>
      <c r="W1620" s="34">
        <v>189</v>
      </c>
      <c r="X1620" s="34">
        <v>156</v>
      </c>
      <c r="Y1620" s="34">
        <v>170</v>
      </c>
      <c r="Z1620" s="34">
        <v>165</v>
      </c>
      <c r="AA1620" s="35">
        <v>-2.9411764705882359</v>
      </c>
      <c r="AB1620" s="36">
        <v>14.583333333333325</v>
      </c>
      <c r="AC1620" s="34">
        <v>-5</v>
      </c>
      <c r="AD1620" s="34">
        <v>-6</v>
      </c>
      <c r="AE1620" s="34">
        <v>1</v>
      </c>
      <c r="AF1620" s="34">
        <v>11</v>
      </c>
      <c r="AG1620" s="34">
        <v>17</v>
      </c>
      <c r="AH1620" s="37">
        <v>54.54545454545454</v>
      </c>
      <c r="AI1620" s="36" t="s">
        <v>2537</v>
      </c>
      <c r="AJ1620" s="29">
        <v>3.3823529411764706</v>
      </c>
      <c r="AK1620" s="29">
        <v>33.874698260869565</v>
      </c>
      <c r="AL1620" s="29">
        <v>1.2381693444576878</v>
      </c>
      <c r="AM1620" s="29">
        <v>3.6551450139054427</v>
      </c>
      <c r="AN1620" s="38">
        <v>36.551450139054431</v>
      </c>
      <c r="AO1620" s="39">
        <v>40</v>
      </c>
      <c r="AP1620" s="36">
        <v>0.32840722495894908</v>
      </c>
      <c r="AQ1620" s="34">
        <v>629.25</v>
      </c>
      <c r="AR1620" s="40">
        <v>12180</v>
      </c>
      <c r="AS1620" s="40">
        <v>24.003</v>
      </c>
      <c r="AT1620" s="34">
        <v>230</v>
      </c>
      <c r="AU1620" s="34">
        <v>12180</v>
      </c>
      <c r="AV1620" s="41">
        <v>0.32840722495894908</v>
      </c>
    </row>
    <row r="1621" spans="1:48" s="44" customFormat="1" ht="21" customHeight="1" x14ac:dyDescent="0.3">
      <c r="A1621" s="23">
        <v>307930</v>
      </c>
      <c r="B1621" s="24" t="s">
        <v>1474</v>
      </c>
      <c r="C1621" s="25" t="s">
        <v>2583</v>
      </c>
      <c r="D1621" s="26" t="s">
        <v>2549</v>
      </c>
      <c r="E1621" s="26" t="s">
        <v>2899</v>
      </c>
      <c r="F1621" s="27" t="s">
        <v>2900</v>
      </c>
      <c r="G1621" s="28">
        <v>-30.833333333333336</v>
      </c>
      <c r="H1621" s="29">
        <v>1.4256619144602967</v>
      </c>
      <c r="I1621" s="29">
        <v>-3.3009708737864019</v>
      </c>
      <c r="J1621" s="29">
        <v>-0.59880239520957446</v>
      </c>
      <c r="K1621" s="29">
        <v>2.1538461538461728</v>
      </c>
      <c r="L1621" s="29">
        <v>-1.19</v>
      </c>
      <c r="M1621" s="30"/>
      <c r="N1621" s="31">
        <v>5.1828649976348729E-2</v>
      </c>
      <c r="O1621" s="32">
        <v>1123.92</v>
      </c>
      <c r="P1621" s="32">
        <v>766.45100000000002</v>
      </c>
      <c r="Q1621" s="32">
        <v>803.91499999999996</v>
      </c>
      <c r="R1621" s="32">
        <v>782.06100000000004</v>
      </c>
      <c r="S1621" s="32">
        <v>760.98749999999995</v>
      </c>
      <c r="T1621" s="32">
        <v>777.37800000000004</v>
      </c>
      <c r="U1621" s="33">
        <v>202412</v>
      </c>
      <c r="V1621" s="34">
        <v>46</v>
      </c>
      <c r="W1621" s="34">
        <v>32</v>
      </c>
      <c r="X1621" s="34">
        <v>33</v>
      </c>
      <c r="Y1621" s="34">
        <v>31</v>
      </c>
      <c r="Z1621" s="34">
        <v>54</v>
      </c>
      <c r="AA1621" s="35">
        <v>74.193548387096769</v>
      </c>
      <c r="AB1621" s="36">
        <v>17.391304347826097</v>
      </c>
      <c r="AC1621" s="34">
        <v>-103</v>
      </c>
      <c r="AD1621" s="34">
        <v>15</v>
      </c>
      <c r="AE1621" s="34">
        <v>10</v>
      </c>
      <c r="AF1621" s="34">
        <v>13</v>
      </c>
      <c r="AG1621" s="34">
        <v>-7</v>
      </c>
      <c r="AH1621" s="37" t="s">
        <v>2573</v>
      </c>
      <c r="AI1621" s="36" t="s">
        <v>2572</v>
      </c>
      <c r="AJ1621" s="29">
        <v>20.666666666666668</v>
      </c>
      <c r="AK1621" s="29">
        <v>25.076709677419355</v>
      </c>
      <c r="AL1621" s="29">
        <v>1.0441611820013432</v>
      </c>
      <c r="AM1621" s="29">
        <v>4.1638683680322366</v>
      </c>
      <c r="AN1621" s="38">
        <v>4.801880456682337</v>
      </c>
      <c r="AO1621" s="39" t="s">
        <v>2541</v>
      </c>
      <c r="AP1621" s="36" t="s">
        <v>2541</v>
      </c>
      <c r="AQ1621" s="34">
        <v>744.5</v>
      </c>
      <c r="AR1621" s="40">
        <v>4980</v>
      </c>
      <c r="AS1621" s="40" t="s">
        <v>2541</v>
      </c>
      <c r="AT1621" s="34">
        <v>35.75</v>
      </c>
      <c r="AU1621" s="34">
        <v>4980</v>
      </c>
      <c r="AV1621" s="41" t="s">
        <v>2541</v>
      </c>
    </row>
    <row r="1622" spans="1:48" s="44" customFormat="1" ht="21" customHeight="1" x14ac:dyDescent="0.3">
      <c r="A1622" s="23">
        <v>52220</v>
      </c>
      <c r="B1622" s="24" t="s">
        <v>1484</v>
      </c>
      <c r="C1622" s="25" t="s">
        <v>2583</v>
      </c>
      <c r="D1622" s="26" t="s">
        <v>2620</v>
      </c>
      <c r="E1622" s="26" t="s">
        <v>2772</v>
      </c>
      <c r="F1622" s="27" t="s">
        <v>3910</v>
      </c>
      <c r="G1622" s="28">
        <v>3.0581039755351647</v>
      </c>
      <c r="H1622" s="29">
        <v>22.323049001814898</v>
      </c>
      <c r="I1622" s="29">
        <v>34.800000000000011</v>
      </c>
      <c r="J1622" s="29">
        <v>-2.3188405797101463</v>
      </c>
      <c r="K1622" s="29">
        <v>-3.0215827338129442</v>
      </c>
      <c r="L1622" s="29">
        <v>-3.85</v>
      </c>
      <c r="M1622" s="30"/>
      <c r="N1622" s="31">
        <v>-4.9487949960139836</v>
      </c>
      <c r="O1622" s="32">
        <v>752.1</v>
      </c>
      <c r="P1622" s="32">
        <v>633.65</v>
      </c>
      <c r="Q1622" s="32">
        <v>575</v>
      </c>
      <c r="R1622" s="32">
        <v>793.5</v>
      </c>
      <c r="S1622" s="32">
        <v>799.25</v>
      </c>
      <c r="T1622" s="32">
        <v>775.1</v>
      </c>
      <c r="U1622" s="33">
        <v>202409</v>
      </c>
      <c r="V1622" s="34">
        <v>114</v>
      </c>
      <c r="W1622" s="34">
        <v>130</v>
      </c>
      <c r="X1622" s="34">
        <v>115</v>
      </c>
      <c r="Y1622" s="34">
        <v>117</v>
      </c>
      <c r="Z1622" s="34">
        <v>104</v>
      </c>
      <c r="AA1622" s="35">
        <v>-11.111111111111116</v>
      </c>
      <c r="AB1622" s="36">
        <v>-8.7719298245614077</v>
      </c>
      <c r="AC1622" s="34">
        <v>7</v>
      </c>
      <c r="AD1622" s="34">
        <v>1</v>
      </c>
      <c r="AE1622" s="34">
        <v>-2</v>
      </c>
      <c r="AF1622" s="34">
        <v>6</v>
      </c>
      <c r="AG1622" s="34">
        <v>0</v>
      </c>
      <c r="AH1622" s="37" t="s">
        <v>2572</v>
      </c>
      <c r="AI1622" s="36" t="s">
        <v>2572</v>
      </c>
      <c r="AJ1622" s="29">
        <v>1.0729613733905579</v>
      </c>
      <c r="AK1622" s="29">
        <v>155.02000000000001</v>
      </c>
      <c r="AL1622" s="29">
        <v>1.2603252032520325</v>
      </c>
      <c r="AM1622" s="29">
        <v>0.81300813008130091</v>
      </c>
      <c r="AN1622" s="38">
        <v>20.284552845528456</v>
      </c>
      <c r="AO1622" s="39" t="s">
        <v>2541</v>
      </c>
      <c r="AP1622" s="36" t="s">
        <v>2541</v>
      </c>
      <c r="AQ1622" s="34">
        <v>615</v>
      </c>
      <c r="AR1622" s="40">
        <v>3370</v>
      </c>
      <c r="AS1622" s="40" t="s">
        <v>2541</v>
      </c>
      <c r="AT1622" s="34">
        <v>124.75</v>
      </c>
      <c r="AU1622" s="34">
        <v>3370</v>
      </c>
      <c r="AV1622" s="41" t="s">
        <v>2541</v>
      </c>
    </row>
    <row r="1623" spans="1:48" s="44" customFormat="1" ht="21" customHeight="1" x14ac:dyDescent="0.3">
      <c r="A1623" s="23">
        <v>450520</v>
      </c>
      <c r="B1623" s="24" t="s">
        <v>2323</v>
      </c>
      <c r="C1623" s="25" t="s">
        <v>2583</v>
      </c>
      <c r="D1623" s="26" t="s">
        <v>2552</v>
      </c>
      <c r="E1623" s="26" t="s">
        <v>2720</v>
      </c>
      <c r="F1623" s="27" t="s">
        <v>4021</v>
      </c>
      <c r="G1623" s="28">
        <v>-12.796469939327093</v>
      </c>
      <c r="H1623" s="29">
        <v>30.445544554455452</v>
      </c>
      <c r="I1623" s="29">
        <v>58.258258258258252</v>
      </c>
      <c r="J1623" s="29">
        <v>37.958115183246058</v>
      </c>
      <c r="K1623" s="29">
        <v>13.945945945945937</v>
      </c>
      <c r="L1623" s="29">
        <v>-5.56</v>
      </c>
      <c r="M1623" s="30"/>
      <c r="N1623" s="31">
        <v>34.108587007192483</v>
      </c>
      <c r="O1623" s="32">
        <v>888.64666380000006</v>
      </c>
      <c r="P1623" s="32">
        <v>594.0649512</v>
      </c>
      <c r="Q1623" s="32">
        <v>489.66244740000002</v>
      </c>
      <c r="R1623" s="32">
        <v>561.71487960000002</v>
      </c>
      <c r="S1623" s="32">
        <v>680.08673250000004</v>
      </c>
      <c r="T1623" s="32">
        <v>774.93126059999997</v>
      </c>
      <c r="U1623" s="33">
        <v>202412</v>
      </c>
      <c r="V1623" s="34">
        <v>119</v>
      </c>
      <c r="W1623" s="34">
        <v>70</v>
      </c>
      <c r="X1623" s="34">
        <v>49</v>
      </c>
      <c r="Y1623" s="34">
        <v>91</v>
      </c>
      <c r="Z1623" s="34">
        <v>94</v>
      </c>
      <c r="AA1623" s="35">
        <v>3.2967032967033072</v>
      </c>
      <c r="AB1623" s="36">
        <v>-21.008403361344541</v>
      </c>
      <c r="AC1623" s="34">
        <v>44</v>
      </c>
      <c r="AD1623" s="34">
        <v>-19</v>
      </c>
      <c r="AE1623" s="34">
        <v>-18</v>
      </c>
      <c r="AF1623" s="34">
        <v>1</v>
      </c>
      <c r="AG1623" s="34">
        <v>1</v>
      </c>
      <c r="AH1623" s="37">
        <v>0</v>
      </c>
      <c r="AI1623" s="36">
        <v>-97.727272727272734</v>
      </c>
      <c r="AJ1623" s="29">
        <v>-11.513157894736842</v>
      </c>
      <c r="AK1623" s="29">
        <v>-22.140893160000001</v>
      </c>
      <c r="AL1623" s="29">
        <v>1.7662250953846153</v>
      </c>
      <c r="AM1623" s="29">
        <v>-7.9772079772079767</v>
      </c>
      <c r="AN1623" s="38">
        <v>28.603988603988604</v>
      </c>
      <c r="AO1623" s="39" t="s">
        <v>2541</v>
      </c>
      <c r="AP1623" s="36" t="s">
        <v>2541</v>
      </c>
      <c r="AQ1623" s="34">
        <v>438.75</v>
      </c>
      <c r="AR1623" s="40">
        <v>5270</v>
      </c>
      <c r="AS1623" s="40" t="s">
        <v>2541</v>
      </c>
      <c r="AT1623" s="34">
        <v>125.5</v>
      </c>
      <c r="AU1623" s="34">
        <v>5270</v>
      </c>
      <c r="AV1623" s="41" t="s">
        <v>2541</v>
      </c>
    </row>
    <row r="1624" spans="1:48" s="44" customFormat="1" ht="21" customHeight="1" x14ac:dyDescent="0.3">
      <c r="A1624" s="23">
        <v>52710</v>
      </c>
      <c r="B1624" s="24" t="s">
        <v>774</v>
      </c>
      <c r="C1624" s="25" t="s">
        <v>2583</v>
      </c>
      <c r="D1624" s="26" t="s">
        <v>2658</v>
      </c>
      <c r="E1624" s="26" t="s">
        <v>2794</v>
      </c>
      <c r="F1624" s="27" t="s">
        <v>3427</v>
      </c>
      <c r="G1624" s="28">
        <v>-35.523114355231144</v>
      </c>
      <c r="H1624" s="29">
        <v>5.3677932405566509</v>
      </c>
      <c r="I1624" s="29">
        <v>40.026420079260227</v>
      </c>
      <c r="J1624" s="29">
        <v>32.499999999999993</v>
      </c>
      <c r="K1624" s="29">
        <v>13.490364025695945</v>
      </c>
      <c r="L1624" s="29">
        <v>11.34</v>
      </c>
      <c r="M1624" s="30"/>
      <c r="N1624" s="31">
        <v>39.913761934070479</v>
      </c>
      <c r="O1624" s="32">
        <v>1201.3619598</v>
      </c>
      <c r="P1624" s="32">
        <v>735.13998270000002</v>
      </c>
      <c r="Q1624" s="32">
        <v>553.18187565000005</v>
      </c>
      <c r="R1624" s="32">
        <v>584.60436000000004</v>
      </c>
      <c r="S1624" s="32">
        <v>682.52559029999998</v>
      </c>
      <c r="T1624" s="32">
        <v>774.60077699999999</v>
      </c>
      <c r="U1624" s="33">
        <v>202409</v>
      </c>
      <c r="V1624" s="34">
        <v>478</v>
      </c>
      <c r="W1624" s="34">
        <v>462</v>
      </c>
      <c r="X1624" s="34">
        <v>656</v>
      </c>
      <c r="Y1624" s="34">
        <v>543</v>
      </c>
      <c r="Z1624" s="34">
        <v>524</v>
      </c>
      <c r="AA1624" s="35">
        <v>-3.4990791896869267</v>
      </c>
      <c r="AB1624" s="36">
        <v>9.6234309623431038</v>
      </c>
      <c r="AC1624" s="34">
        <v>-44</v>
      </c>
      <c r="AD1624" s="34">
        <v>-142</v>
      </c>
      <c r="AE1624" s="34">
        <v>3</v>
      </c>
      <c r="AF1624" s="34">
        <v>-62</v>
      </c>
      <c r="AG1624" s="34">
        <v>-38</v>
      </c>
      <c r="AH1624" s="37" t="s">
        <v>2572</v>
      </c>
      <c r="AI1624" s="36" t="s">
        <v>2572</v>
      </c>
      <c r="AJ1624" s="29">
        <v>-10.938215102974828</v>
      </c>
      <c r="AK1624" s="29">
        <v>-3.2410074351464435</v>
      </c>
      <c r="AL1624" s="29">
        <v>0.47550692265193367</v>
      </c>
      <c r="AM1624" s="29">
        <v>-14.671577655003068</v>
      </c>
      <c r="AN1624" s="38">
        <v>124.6623695518723</v>
      </c>
      <c r="AO1624" s="39" t="s">
        <v>2541</v>
      </c>
      <c r="AP1624" s="36" t="s">
        <v>2541</v>
      </c>
      <c r="AQ1624" s="34">
        <v>1629</v>
      </c>
      <c r="AR1624" s="40">
        <v>5300</v>
      </c>
      <c r="AS1624" s="40" t="s">
        <v>2541</v>
      </c>
      <c r="AT1624" s="34">
        <v>2030.75</v>
      </c>
      <c r="AU1624" s="34">
        <v>5300</v>
      </c>
      <c r="AV1624" s="41" t="s">
        <v>2541</v>
      </c>
    </row>
    <row r="1625" spans="1:48" s="44" customFormat="1" ht="21" customHeight="1" x14ac:dyDescent="0.3">
      <c r="A1625" s="23">
        <v>307180</v>
      </c>
      <c r="B1625" s="24" t="s">
        <v>1715</v>
      </c>
      <c r="C1625" s="25" t="s">
        <v>2583</v>
      </c>
      <c r="D1625" s="26" t="s">
        <v>2648</v>
      </c>
      <c r="E1625" s="26" t="s">
        <v>2999</v>
      </c>
      <c r="F1625" s="27" t="s">
        <v>3000</v>
      </c>
      <c r="G1625" s="28">
        <v>-3.4487268936979176</v>
      </c>
      <c r="H1625" s="29">
        <v>3.4477926138950732</v>
      </c>
      <c r="I1625" s="29">
        <v>-8.3333333333333375</v>
      </c>
      <c r="J1625" s="29">
        <v>8.9523809523809561</v>
      </c>
      <c r="K1625" s="29">
        <v>-2.8862478777589184</v>
      </c>
      <c r="L1625" s="29">
        <v>0.7</v>
      </c>
      <c r="M1625" s="30"/>
      <c r="N1625" s="31">
        <v>11.222912824328702</v>
      </c>
      <c r="O1625" s="32">
        <v>801.05093999999997</v>
      </c>
      <c r="P1625" s="32">
        <v>747.64754400000004</v>
      </c>
      <c r="Q1625" s="32">
        <v>843.73623359999999</v>
      </c>
      <c r="R1625" s="32">
        <v>709.874235</v>
      </c>
      <c r="S1625" s="32">
        <v>796.41128460000004</v>
      </c>
      <c r="T1625" s="32">
        <v>773.42488079999998</v>
      </c>
      <c r="U1625" s="33">
        <v>202409</v>
      </c>
      <c r="V1625" s="34">
        <v>83</v>
      </c>
      <c r="W1625" s="34">
        <v>120</v>
      </c>
      <c r="X1625" s="34">
        <v>201</v>
      </c>
      <c r="Y1625" s="34">
        <v>263</v>
      </c>
      <c r="Z1625" s="34">
        <v>158</v>
      </c>
      <c r="AA1625" s="35">
        <v>-39.923954372623569</v>
      </c>
      <c r="AB1625" s="36">
        <v>90.361445783132524</v>
      </c>
      <c r="AC1625" s="34">
        <v>-39</v>
      </c>
      <c r="AD1625" s="34">
        <v>-109</v>
      </c>
      <c r="AE1625" s="34">
        <v>20</v>
      </c>
      <c r="AF1625" s="34">
        <v>27</v>
      </c>
      <c r="AG1625" s="34">
        <v>-4</v>
      </c>
      <c r="AH1625" s="37" t="s">
        <v>2573</v>
      </c>
      <c r="AI1625" s="36" t="s">
        <v>2572</v>
      </c>
      <c r="AJ1625" s="29">
        <v>-8.8948787061994601</v>
      </c>
      <c r="AK1625" s="29">
        <v>-11.7185588</v>
      </c>
      <c r="AL1625" s="29">
        <v>3.8478849791044776</v>
      </c>
      <c r="AM1625" s="29">
        <v>-32.835820895522389</v>
      </c>
      <c r="AN1625" s="38">
        <v>475.12437810945272</v>
      </c>
      <c r="AO1625" s="39" t="s">
        <v>2541</v>
      </c>
      <c r="AP1625" s="36" t="s">
        <v>2541</v>
      </c>
      <c r="AQ1625" s="34">
        <v>201</v>
      </c>
      <c r="AR1625" s="40">
        <v>2860</v>
      </c>
      <c r="AS1625" s="40" t="s">
        <v>2541</v>
      </c>
      <c r="AT1625" s="34">
        <v>955</v>
      </c>
      <c r="AU1625" s="34">
        <v>2860</v>
      </c>
      <c r="AV1625" s="41" t="s">
        <v>2541</v>
      </c>
    </row>
    <row r="1626" spans="1:48" s="44" customFormat="1" ht="21" customHeight="1" x14ac:dyDescent="0.3">
      <c r="A1626" s="23">
        <v>241520</v>
      </c>
      <c r="B1626" s="24" t="s">
        <v>1242</v>
      </c>
      <c r="C1626" s="25" t="s">
        <v>2583</v>
      </c>
      <c r="D1626" s="26" t="s">
        <v>2549</v>
      </c>
      <c r="E1626" s="26" t="s">
        <v>2899</v>
      </c>
      <c r="F1626" s="27" t="s">
        <v>2900</v>
      </c>
      <c r="G1626" s="28">
        <v>-14.122255387756077</v>
      </c>
      <c r="H1626" s="29">
        <v>1.4440433212996373</v>
      </c>
      <c r="I1626" s="29">
        <v>-1.4035087719298289</v>
      </c>
      <c r="J1626" s="29">
        <v>-3.7671232876712368</v>
      </c>
      <c r="K1626" s="29">
        <v>0.35714285714285587</v>
      </c>
      <c r="L1626" s="29">
        <v>-0.88</v>
      </c>
      <c r="M1626" s="30"/>
      <c r="N1626" s="31">
        <v>-2.0451139591209144</v>
      </c>
      <c r="O1626" s="32">
        <v>899.69888705000005</v>
      </c>
      <c r="P1626" s="32">
        <v>761.64266250000003</v>
      </c>
      <c r="Q1626" s="32">
        <v>783.63956250000001</v>
      </c>
      <c r="R1626" s="32">
        <v>802.88684999999998</v>
      </c>
      <c r="S1626" s="32">
        <v>769.89149999999995</v>
      </c>
      <c r="T1626" s="32">
        <v>772.64111249999996</v>
      </c>
      <c r="U1626" s="33">
        <v>202409</v>
      </c>
      <c r="V1626" s="34">
        <v>62</v>
      </c>
      <c r="W1626" s="34">
        <v>115</v>
      </c>
      <c r="X1626" s="34">
        <v>93</v>
      </c>
      <c r="Y1626" s="34">
        <v>107</v>
      </c>
      <c r="Z1626" s="34">
        <v>78</v>
      </c>
      <c r="AA1626" s="35">
        <v>-27.10280373831776</v>
      </c>
      <c r="AB1626" s="36">
        <v>25.806451612903224</v>
      </c>
      <c r="AC1626" s="34">
        <v>29</v>
      </c>
      <c r="AD1626" s="34">
        <v>81</v>
      </c>
      <c r="AE1626" s="34">
        <v>34</v>
      </c>
      <c r="AF1626" s="34">
        <v>19</v>
      </c>
      <c r="AG1626" s="34">
        <v>40</v>
      </c>
      <c r="AH1626" s="37">
        <v>110.52631578947367</v>
      </c>
      <c r="AI1626" s="36">
        <v>37.931034482758633</v>
      </c>
      <c r="AJ1626" s="29">
        <v>44.274809160305345</v>
      </c>
      <c r="AK1626" s="29">
        <v>4.4404661637931033</v>
      </c>
      <c r="AL1626" s="29">
        <v>0.7056083219178082</v>
      </c>
      <c r="AM1626" s="29">
        <v>15.890410958904111</v>
      </c>
      <c r="AN1626" s="38">
        <v>34.429223744292237</v>
      </c>
      <c r="AO1626" s="39">
        <v>40</v>
      </c>
      <c r="AP1626" s="36">
        <v>1.4234875444839856</v>
      </c>
      <c r="AQ1626" s="34">
        <v>1095</v>
      </c>
      <c r="AR1626" s="40">
        <v>2810</v>
      </c>
      <c r="AS1626" s="40">
        <v>7.3380000000000001</v>
      </c>
      <c r="AT1626" s="34">
        <v>377</v>
      </c>
      <c r="AU1626" s="34">
        <v>2810</v>
      </c>
      <c r="AV1626" s="41">
        <v>1.4234875444839856</v>
      </c>
    </row>
    <row r="1627" spans="1:48" s="44" customFormat="1" ht="21" customHeight="1" x14ac:dyDescent="0.3">
      <c r="A1627" s="23">
        <v>81150</v>
      </c>
      <c r="B1627" s="24" t="s">
        <v>1362</v>
      </c>
      <c r="C1627" s="25" t="s">
        <v>2583</v>
      </c>
      <c r="D1627" s="26" t="s">
        <v>2558</v>
      </c>
      <c r="E1627" s="26" t="s">
        <v>3384</v>
      </c>
      <c r="F1627" s="27" t="s">
        <v>3917</v>
      </c>
      <c r="G1627" s="28">
        <v>0.47543581616482644</v>
      </c>
      <c r="H1627" s="29">
        <v>13.62007168458781</v>
      </c>
      <c r="I1627" s="29">
        <v>2.4232633279483107</v>
      </c>
      <c r="J1627" s="29">
        <v>1.6025641025640969</v>
      </c>
      <c r="K1627" s="29">
        <v>5.4908485856905109</v>
      </c>
      <c r="L1627" s="29">
        <v>1.28</v>
      </c>
      <c r="M1627" s="30"/>
      <c r="N1627" s="31">
        <v>7.0516704384974593</v>
      </c>
      <c r="O1627" s="32">
        <v>765.66808309999999</v>
      </c>
      <c r="P1627" s="32">
        <v>677.08841580000001</v>
      </c>
      <c r="Q1627" s="32">
        <v>751.10704190000001</v>
      </c>
      <c r="R1627" s="32">
        <v>757.17414240000005</v>
      </c>
      <c r="S1627" s="32">
        <v>729.26548009999999</v>
      </c>
      <c r="T1627" s="32">
        <v>769.30834340000001</v>
      </c>
      <c r="U1627" s="33">
        <v>202409</v>
      </c>
      <c r="V1627" s="34">
        <v>596</v>
      </c>
      <c r="W1627" s="34">
        <v>556</v>
      </c>
      <c r="X1627" s="34">
        <v>530</v>
      </c>
      <c r="Y1627" s="34">
        <v>551</v>
      </c>
      <c r="Z1627" s="34">
        <v>505</v>
      </c>
      <c r="AA1627" s="35">
        <v>-8.3484573502722306</v>
      </c>
      <c r="AB1627" s="36">
        <v>-15.268456375838923</v>
      </c>
      <c r="AC1627" s="34">
        <v>-3</v>
      </c>
      <c r="AD1627" s="34">
        <v>-6</v>
      </c>
      <c r="AE1627" s="34">
        <v>2</v>
      </c>
      <c r="AF1627" s="34">
        <v>20</v>
      </c>
      <c r="AG1627" s="34">
        <v>8</v>
      </c>
      <c r="AH1627" s="37">
        <v>-60</v>
      </c>
      <c r="AI1627" s="36" t="s">
        <v>2537</v>
      </c>
      <c r="AJ1627" s="29">
        <v>1.1204481792717087</v>
      </c>
      <c r="AK1627" s="29">
        <v>32.054514308333331</v>
      </c>
      <c r="AL1627" s="29">
        <v>0.48899306747179405</v>
      </c>
      <c r="AM1627" s="29">
        <v>1.5255045288415698</v>
      </c>
      <c r="AN1627" s="38">
        <v>46.734466867948512</v>
      </c>
      <c r="AO1627" s="39">
        <v>20</v>
      </c>
      <c r="AP1627" s="36">
        <v>0.63091482649842268</v>
      </c>
      <c r="AQ1627" s="34">
        <v>1573.25</v>
      </c>
      <c r="AR1627" s="40">
        <v>3170</v>
      </c>
      <c r="AS1627" s="40" t="s">
        <v>3918</v>
      </c>
      <c r="AT1627" s="34">
        <v>735.25</v>
      </c>
      <c r="AU1627" s="34">
        <v>3170</v>
      </c>
      <c r="AV1627" s="41">
        <v>0.63091482649842268</v>
      </c>
    </row>
    <row r="1628" spans="1:48" s="44" customFormat="1" ht="21" customHeight="1" x14ac:dyDescent="0.3">
      <c r="A1628" s="23">
        <v>21820</v>
      </c>
      <c r="B1628" s="24" t="s">
        <v>1598</v>
      </c>
      <c r="C1628" s="25" t="s">
        <v>2532</v>
      </c>
      <c r="D1628" s="26" t="s">
        <v>2545</v>
      </c>
      <c r="E1628" s="26" t="s">
        <v>2759</v>
      </c>
      <c r="F1628" s="27" t="s">
        <v>3899</v>
      </c>
      <c r="G1628" s="28">
        <v>-3.3919597989949701</v>
      </c>
      <c r="H1628" s="29">
        <v>-1.6624040920716121</v>
      </c>
      <c r="I1628" s="29">
        <v>11.449275362318833</v>
      </c>
      <c r="J1628" s="29">
        <v>2.8074866310160429</v>
      </c>
      <c r="K1628" s="29">
        <v>-3.2704402515723263</v>
      </c>
      <c r="L1628" s="29">
        <v>-0.13</v>
      </c>
      <c r="M1628" s="30"/>
      <c r="N1628" s="31">
        <v>5.9228650137741035</v>
      </c>
      <c r="O1628" s="32">
        <v>796</v>
      </c>
      <c r="P1628" s="32">
        <v>782</v>
      </c>
      <c r="Q1628" s="32">
        <v>690</v>
      </c>
      <c r="R1628" s="32">
        <v>748</v>
      </c>
      <c r="S1628" s="32">
        <v>795</v>
      </c>
      <c r="T1628" s="32">
        <v>769</v>
      </c>
      <c r="U1628" s="33">
        <v>202409</v>
      </c>
      <c r="V1628" s="34">
        <v>369</v>
      </c>
      <c r="W1628" s="34">
        <v>429</v>
      </c>
      <c r="X1628" s="34">
        <v>397</v>
      </c>
      <c r="Y1628" s="34">
        <v>431</v>
      </c>
      <c r="Z1628" s="34">
        <v>342</v>
      </c>
      <c r="AA1628" s="35">
        <v>-20.649651972157766</v>
      </c>
      <c r="AB1628" s="36">
        <v>-7.3170731707317032</v>
      </c>
      <c r="AC1628" s="34">
        <v>67</v>
      </c>
      <c r="AD1628" s="34">
        <v>52</v>
      </c>
      <c r="AE1628" s="34">
        <v>47</v>
      </c>
      <c r="AF1628" s="34">
        <v>25</v>
      </c>
      <c r="AG1628" s="34">
        <v>36</v>
      </c>
      <c r="AH1628" s="37">
        <v>43.999999999999993</v>
      </c>
      <c r="AI1628" s="36">
        <v>-46.268656716417908</v>
      </c>
      <c r="AJ1628" s="29">
        <v>10.006253908692933</v>
      </c>
      <c r="AK1628" s="29">
        <v>4.8062500000000004</v>
      </c>
      <c r="AL1628" s="29">
        <v>0.11626412669614847</v>
      </c>
      <c r="AM1628" s="29">
        <v>2.4190195411422306</v>
      </c>
      <c r="AN1628" s="38">
        <v>12.877499338549345</v>
      </c>
      <c r="AO1628" s="39">
        <v>100</v>
      </c>
      <c r="AP1628" s="36">
        <v>1.3003901170351104</v>
      </c>
      <c r="AQ1628" s="34">
        <v>6614.25</v>
      </c>
      <c r="AR1628" s="40">
        <v>7690</v>
      </c>
      <c r="AS1628" s="40">
        <v>-3.198</v>
      </c>
      <c r="AT1628" s="34">
        <v>851.75</v>
      </c>
      <c r="AU1628" s="34">
        <v>7690</v>
      </c>
      <c r="AV1628" s="41">
        <v>1.3003901170351104</v>
      </c>
    </row>
    <row r="1629" spans="1:48" s="44" customFormat="1" ht="21" customHeight="1" x14ac:dyDescent="0.3">
      <c r="A1629" s="23">
        <v>170030</v>
      </c>
      <c r="B1629" s="24" t="s">
        <v>1447</v>
      </c>
      <c r="C1629" s="25" t="s">
        <v>2583</v>
      </c>
      <c r="D1629" s="26" t="s">
        <v>2545</v>
      </c>
      <c r="E1629" s="26" t="s">
        <v>2759</v>
      </c>
      <c r="F1629" s="27" t="s">
        <v>3580</v>
      </c>
      <c r="G1629" s="28">
        <v>-34.765625</v>
      </c>
      <c r="H1629" s="29">
        <v>-14.650766609880749</v>
      </c>
      <c r="I1629" s="29">
        <v>-5.1136363636363651</v>
      </c>
      <c r="J1629" s="29">
        <v>-2.9069767441860406</v>
      </c>
      <c r="K1629" s="29">
        <v>-0.19920318725099584</v>
      </c>
      <c r="L1629" s="29">
        <v>-1.57</v>
      </c>
      <c r="M1629" s="30"/>
      <c r="N1629" s="31">
        <v>1.3758909938923924</v>
      </c>
      <c r="O1629" s="32">
        <v>1178.1120000000001</v>
      </c>
      <c r="P1629" s="32">
        <v>900.45799999999997</v>
      </c>
      <c r="Q1629" s="32">
        <v>809.952</v>
      </c>
      <c r="R1629" s="32">
        <v>791.54399999999998</v>
      </c>
      <c r="S1629" s="32">
        <v>770.06799999999998</v>
      </c>
      <c r="T1629" s="32">
        <v>768.53399999999999</v>
      </c>
      <c r="U1629" s="33">
        <v>202409</v>
      </c>
      <c r="V1629" s="34">
        <v>681</v>
      </c>
      <c r="W1629" s="34">
        <v>842</v>
      </c>
      <c r="X1629" s="34">
        <v>819</v>
      </c>
      <c r="Y1629" s="34">
        <v>840</v>
      </c>
      <c r="Z1629" s="34">
        <v>746</v>
      </c>
      <c r="AA1629" s="35">
        <v>-11.190476190476195</v>
      </c>
      <c r="AB1629" s="36">
        <v>9.544787077826733</v>
      </c>
      <c r="AC1629" s="34">
        <v>23</v>
      </c>
      <c r="AD1629" s="34">
        <v>37</v>
      </c>
      <c r="AE1629" s="34">
        <v>50</v>
      </c>
      <c r="AF1629" s="34">
        <v>31</v>
      </c>
      <c r="AG1629" s="34">
        <v>29</v>
      </c>
      <c r="AH1629" s="37">
        <v>-6.4516129032258114</v>
      </c>
      <c r="AI1629" s="36">
        <v>26.086956521739136</v>
      </c>
      <c r="AJ1629" s="29">
        <v>4.5272559285494305</v>
      </c>
      <c r="AK1629" s="29">
        <v>5.2281224489795921</v>
      </c>
      <c r="AL1629" s="29">
        <v>0.52174745417515278</v>
      </c>
      <c r="AM1629" s="29">
        <v>9.9796334012219958</v>
      </c>
      <c r="AN1629" s="38">
        <v>55.210454854039369</v>
      </c>
      <c r="AO1629" s="39">
        <v>200</v>
      </c>
      <c r="AP1629" s="36">
        <v>3.992015968063872</v>
      </c>
      <c r="AQ1629" s="34">
        <v>1473</v>
      </c>
      <c r="AR1629" s="40">
        <v>5010</v>
      </c>
      <c r="AS1629" s="40">
        <v>22.989000000000001</v>
      </c>
      <c r="AT1629" s="34">
        <v>813.25</v>
      </c>
      <c r="AU1629" s="34">
        <v>5010</v>
      </c>
      <c r="AV1629" s="41">
        <v>3.992015968063872</v>
      </c>
    </row>
    <row r="1630" spans="1:48" s="44" customFormat="1" ht="21" customHeight="1" x14ac:dyDescent="0.3">
      <c r="A1630" s="43">
        <v>37440</v>
      </c>
      <c r="B1630" s="25" t="s">
        <v>1061</v>
      </c>
      <c r="C1630" s="25" t="s">
        <v>2583</v>
      </c>
      <c r="D1630" s="26" t="s">
        <v>2560</v>
      </c>
      <c r="E1630" s="26" t="s">
        <v>3052</v>
      </c>
      <c r="F1630" s="27" t="s">
        <v>3239</v>
      </c>
      <c r="G1630" s="28">
        <v>-21.255349500713262</v>
      </c>
      <c r="H1630" s="29">
        <v>-4.1666666666666741</v>
      </c>
      <c r="I1630" s="29">
        <v>13.814432989690717</v>
      </c>
      <c r="J1630" s="29">
        <v>6.9767441860465018</v>
      </c>
      <c r="K1630" s="29">
        <v>5.7471264367816133</v>
      </c>
      <c r="L1630" s="29">
        <v>1.47</v>
      </c>
      <c r="M1630" s="30"/>
      <c r="N1630" s="31">
        <v>10.468864192609439</v>
      </c>
      <c r="O1630" s="32">
        <v>975.96549749999997</v>
      </c>
      <c r="P1630" s="32">
        <v>801.93456000000003</v>
      </c>
      <c r="Q1630" s="32">
        <v>675.24003749999997</v>
      </c>
      <c r="R1630" s="32">
        <v>718.39971000000003</v>
      </c>
      <c r="S1630" s="32">
        <v>726.75319500000001</v>
      </c>
      <c r="T1630" s="32">
        <v>768.52062000000001</v>
      </c>
      <c r="U1630" s="33">
        <v>202412</v>
      </c>
      <c r="V1630" s="34">
        <v>658</v>
      </c>
      <c r="W1630" s="34">
        <v>563</v>
      </c>
      <c r="X1630" s="34">
        <v>617</v>
      </c>
      <c r="Y1630" s="34">
        <v>576</v>
      </c>
      <c r="Z1630" s="34">
        <v>654</v>
      </c>
      <c r="AA1630" s="35">
        <v>13.541666666666675</v>
      </c>
      <c r="AB1630" s="36">
        <v>-0.60790273556230456</v>
      </c>
      <c r="AC1630" s="34">
        <v>35</v>
      </c>
      <c r="AD1630" s="34">
        <v>18</v>
      </c>
      <c r="AE1630" s="34">
        <v>36</v>
      </c>
      <c r="AF1630" s="34">
        <v>44</v>
      </c>
      <c r="AG1630" s="34">
        <v>62</v>
      </c>
      <c r="AH1630" s="37">
        <v>40.909090909090921</v>
      </c>
      <c r="AI1630" s="36">
        <v>77.142857142857139</v>
      </c>
      <c r="AJ1630" s="29">
        <v>6.6390041493775938</v>
      </c>
      <c r="AK1630" s="29">
        <v>4.8032538750000002</v>
      </c>
      <c r="AL1630" s="29">
        <v>1.0132111008569544</v>
      </c>
      <c r="AM1630" s="29">
        <v>21.09426499670402</v>
      </c>
      <c r="AN1630" s="38">
        <v>160.87673038892552</v>
      </c>
      <c r="AO1630" s="39">
        <v>150</v>
      </c>
      <c r="AP1630" s="36">
        <v>2.7173913043478262</v>
      </c>
      <c r="AQ1630" s="34">
        <v>758.5</v>
      </c>
      <c r="AR1630" s="40">
        <v>5520</v>
      </c>
      <c r="AS1630" s="40">
        <v>29.695</v>
      </c>
      <c r="AT1630" s="34">
        <v>1220.25</v>
      </c>
      <c r="AU1630" s="34">
        <v>5520</v>
      </c>
      <c r="AV1630" s="41">
        <v>2.7173913043478262</v>
      </c>
    </row>
    <row r="1631" spans="1:48" s="44" customFormat="1" ht="21" customHeight="1" x14ac:dyDescent="0.3">
      <c r="A1631" s="23">
        <v>36010</v>
      </c>
      <c r="B1631" s="24" t="s">
        <v>1058</v>
      </c>
      <c r="C1631" s="25" t="s">
        <v>2583</v>
      </c>
      <c r="D1631" s="26" t="s">
        <v>2586</v>
      </c>
      <c r="E1631" s="26" t="s">
        <v>2685</v>
      </c>
      <c r="F1631" s="27" t="s">
        <v>4040</v>
      </c>
      <c r="G1631" s="28">
        <v>-50.725875320239112</v>
      </c>
      <c r="H1631" s="29">
        <v>-6.0260586319218268</v>
      </c>
      <c r="I1631" s="29">
        <v>11.389961389961378</v>
      </c>
      <c r="J1631" s="29">
        <v>15.74724172517552</v>
      </c>
      <c r="K1631" s="29">
        <v>-4.3117744610281949</v>
      </c>
      <c r="L1631" s="29">
        <v>3.96</v>
      </c>
      <c r="M1631" s="30"/>
      <c r="N1631" s="31">
        <v>27.795852918303975</v>
      </c>
      <c r="O1631" s="32">
        <v>1556.6025714</v>
      </c>
      <c r="P1631" s="32">
        <v>816.18614760000003</v>
      </c>
      <c r="Q1631" s="32">
        <v>688.57398120000005</v>
      </c>
      <c r="R1631" s="32">
        <v>662.65275989999998</v>
      </c>
      <c r="S1631" s="32">
        <v>801.56392019999998</v>
      </c>
      <c r="T1631" s="32">
        <v>767.00229179999997</v>
      </c>
      <c r="U1631" s="33">
        <v>202409</v>
      </c>
      <c r="V1631" s="34">
        <v>309</v>
      </c>
      <c r="W1631" s="34">
        <v>274</v>
      </c>
      <c r="X1631" s="34">
        <v>296</v>
      </c>
      <c r="Y1631" s="34">
        <v>321</v>
      </c>
      <c r="Z1631" s="34">
        <v>300</v>
      </c>
      <c r="AA1631" s="35">
        <v>-6.5420560747663554</v>
      </c>
      <c r="AB1631" s="36">
        <v>-2.9126213592232997</v>
      </c>
      <c r="AC1631" s="34">
        <v>-8</v>
      </c>
      <c r="AD1631" s="34">
        <v>-24</v>
      </c>
      <c r="AE1631" s="34">
        <v>-15</v>
      </c>
      <c r="AF1631" s="34">
        <v>-7</v>
      </c>
      <c r="AG1631" s="34">
        <v>-13</v>
      </c>
      <c r="AH1631" s="37" t="s">
        <v>2572</v>
      </c>
      <c r="AI1631" s="36" t="s">
        <v>2572</v>
      </c>
      <c r="AJ1631" s="29">
        <v>-4.9538203190596137</v>
      </c>
      <c r="AK1631" s="29">
        <v>-13.000038844067795</v>
      </c>
      <c r="AL1631" s="29">
        <v>0.68132559786808788</v>
      </c>
      <c r="AM1631" s="29">
        <v>-5.2409504774594717</v>
      </c>
      <c r="AN1631" s="38">
        <v>31.490117699311572</v>
      </c>
      <c r="AO1631" s="39">
        <v>50</v>
      </c>
      <c r="AP1631" s="36">
        <v>0.86655112651646449</v>
      </c>
      <c r="AQ1631" s="34">
        <v>1125.75</v>
      </c>
      <c r="AR1631" s="40">
        <v>5770</v>
      </c>
      <c r="AS1631" s="40">
        <v>-28.009</v>
      </c>
      <c r="AT1631" s="34">
        <v>354.5</v>
      </c>
      <c r="AU1631" s="34">
        <v>5770</v>
      </c>
      <c r="AV1631" s="41">
        <v>0.86655112651646449</v>
      </c>
    </row>
    <row r="1632" spans="1:48" s="44" customFormat="1" ht="21" customHeight="1" x14ac:dyDescent="0.3">
      <c r="A1632" s="23">
        <v>7980</v>
      </c>
      <c r="B1632" s="24" t="s">
        <v>2425</v>
      </c>
      <c r="C1632" s="25" t="s">
        <v>2532</v>
      </c>
      <c r="D1632" s="26" t="s">
        <v>2699</v>
      </c>
      <c r="E1632" s="26" t="s">
        <v>2718</v>
      </c>
      <c r="F1632" s="27" t="s">
        <v>3919</v>
      </c>
      <c r="G1632" s="28">
        <v>-23.613231260080923</v>
      </c>
      <c r="H1632" s="29">
        <v>6.4722617354196377</v>
      </c>
      <c r="I1632" s="29">
        <v>7.0050035739814165</v>
      </c>
      <c r="J1632" s="29">
        <v>3.0282174810736473</v>
      </c>
      <c r="K1632" s="29">
        <v>1.0121457489878471</v>
      </c>
      <c r="L1632" s="29">
        <v>-0.6</v>
      </c>
      <c r="M1632" s="30"/>
      <c r="N1632" s="31">
        <v>4.6727845467780416</v>
      </c>
      <c r="O1632" s="32">
        <v>1002.91151038</v>
      </c>
      <c r="P1632" s="32">
        <v>719.52232779999997</v>
      </c>
      <c r="Q1632" s="32">
        <v>715.94006869999998</v>
      </c>
      <c r="R1632" s="32">
        <v>743.57463889999997</v>
      </c>
      <c r="S1632" s="32">
        <v>758.41542660000005</v>
      </c>
      <c r="T1632" s="32">
        <v>766.09169610000004</v>
      </c>
      <c r="U1632" s="33">
        <v>202409</v>
      </c>
      <c r="V1632" s="34">
        <v>3062</v>
      </c>
      <c r="W1632" s="34">
        <v>1856</v>
      </c>
      <c r="X1632" s="34">
        <v>2266</v>
      </c>
      <c r="Y1632" s="34">
        <v>2342</v>
      </c>
      <c r="Z1632" s="34">
        <v>3615</v>
      </c>
      <c r="AA1632" s="35">
        <v>54.355251921434665</v>
      </c>
      <c r="AB1632" s="36">
        <v>18.06009144350098</v>
      </c>
      <c r="AC1632" s="34">
        <v>293</v>
      </c>
      <c r="AD1632" s="34">
        <v>-36</v>
      </c>
      <c r="AE1632" s="34">
        <v>116</v>
      </c>
      <c r="AF1632" s="34">
        <v>93</v>
      </c>
      <c r="AG1632" s="34">
        <v>288</v>
      </c>
      <c r="AH1632" s="37">
        <v>209.67741935483869</v>
      </c>
      <c r="AI1632" s="36">
        <v>-1.7064846416382284</v>
      </c>
      <c r="AJ1632" s="29">
        <v>4.5738664550054571</v>
      </c>
      <c r="AK1632" s="29">
        <v>1.6618041130151844</v>
      </c>
      <c r="AL1632" s="29">
        <v>0.35409831111624684</v>
      </c>
      <c r="AM1632" s="29">
        <v>21.308065634388722</v>
      </c>
      <c r="AN1632" s="38">
        <v>243.70233418072567</v>
      </c>
      <c r="AO1632" s="39">
        <v>35</v>
      </c>
      <c r="AP1632" s="36">
        <v>2.3380093520374081</v>
      </c>
      <c r="AQ1632" s="34">
        <v>2163.5</v>
      </c>
      <c r="AR1632" s="40">
        <v>1497</v>
      </c>
      <c r="AS1632" s="40">
        <v>28.231000000000002</v>
      </c>
      <c r="AT1632" s="34">
        <v>5272.5</v>
      </c>
      <c r="AU1632" s="34">
        <v>1497</v>
      </c>
      <c r="AV1632" s="41">
        <v>2.3380093520374081</v>
      </c>
    </row>
    <row r="1633" spans="1:48" s="44" customFormat="1" ht="21" customHeight="1" x14ac:dyDescent="0.3">
      <c r="A1633" s="23">
        <v>239890</v>
      </c>
      <c r="B1633" s="24" t="s">
        <v>1153</v>
      </c>
      <c r="C1633" s="25" t="s">
        <v>2583</v>
      </c>
      <c r="D1633" s="26" t="s">
        <v>2648</v>
      </c>
      <c r="E1633" s="26" t="s">
        <v>2854</v>
      </c>
      <c r="F1633" s="27" t="s">
        <v>3893</v>
      </c>
      <c r="G1633" s="28">
        <v>-57.923497267759558</v>
      </c>
      <c r="H1633" s="29">
        <v>-28.703703703703699</v>
      </c>
      <c r="I1633" s="29">
        <v>4.7619047619047672</v>
      </c>
      <c r="J1633" s="29">
        <v>-5.5214723926380387</v>
      </c>
      <c r="K1633" s="29">
        <v>-0.64516129032258229</v>
      </c>
      <c r="L1633" s="29">
        <v>-3.14</v>
      </c>
      <c r="M1633" s="30"/>
      <c r="N1633" s="31">
        <v>-3.6362301092731975</v>
      </c>
      <c r="O1633" s="32">
        <v>1818.2431650000001</v>
      </c>
      <c r="P1633" s="32">
        <v>1073.0615399999999</v>
      </c>
      <c r="Q1633" s="32">
        <v>730.27799249999998</v>
      </c>
      <c r="R1633" s="32">
        <v>809.76403249999998</v>
      </c>
      <c r="S1633" s="32">
        <v>770.02101249999998</v>
      </c>
      <c r="T1633" s="32">
        <v>765.053135</v>
      </c>
      <c r="U1633" s="33">
        <v>202412</v>
      </c>
      <c r="V1633" s="34">
        <v>102</v>
      </c>
      <c r="W1633" s="34">
        <v>105</v>
      </c>
      <c r="X1633" s="34">
        <v>79</v>
      </c>
      <c r="Y1633" s="34">
        <v>84</v>
      </c>
      <c r="Z1633" s="34">
        <v>68</v>
      </c>
      <c r="AA1633" s="35">
        <v>-19.047619047619047</v>
      </c>
      <c r="AB1633" s="36">
        <v>-33.333333333333336</v>
      </c>
      <c r="AC1633" s="34">
        <v>18</v>
      </c>
      <c r="AD1633" s="34">
        <v>18</v>
      </c>
      <c r="AE1633" s="34">
        <v>3</v>
      </c>
      <c r="AF1633" s="34">
        <v>7</v>
      </c>
      <c r="AG1633" s="34">
        <v>2</v>
      </c>
      <c r="AH1633" s="37">
        <v>-71.428571428571431</v>
      </c>
      <c r="AI1633" s="36">
        <v>-88.888888888888886</v>
      </c>
      <c r="AJ1633" s="29">
        <v>8.9285714285714288</v>
      </c>
      <c r="AK1633" s="29">
        <v>25.501771166666668</v>
      </c>
      <c r="AL1633" s="29">
        <v>1.4755123143683704</v>
      </c>
      <c r="AM1633" s="29">
        <v>5.7859209257473481</v>
      </c>
      <c r="AN1633" s="38">
        <v>39.874638379942141</v>
      </c>
      <c r="AO1633" s="39" t="s">
        <v>2541</v>
      </c>
      <c r="AP1633" s="36" t="s">
        <v>2541</v>
      </c>
      <c r="AQ1633" s="34">
        <v>518.5</v>
      </c>
      <c r="AR1633" s="40">
        <v>7700</v>
      </c>
      <c r="AS1633" s="40" t="s">
        <v>2541</v>
      </c>
      <c r="AT1633" s="34">
        <v>206.75</v>
      </c>
      <c r="AU1633" s="34">
        <v>7700</v>
      </c>
      <c r="AV1633" s="41" t="s">
        <v>2541</v>
      </c>
    </row>
    <row r="1634" spans="1:48" s="44" customFormat="1" ht="21" customHeight="1" x14ac:dyDescent="0.3">
      <c r="A1634" s="23">
        <v>52790</v>
      </c>
      <c r="B1634" s="24" t="s">
        <v>1410</v>
      </c>
      <c r="C1634" s="25" t="s">
        <v>2583</v>
      </c>
      <c r="D1634" s="26" t="s">
        <v>2580</v>
      </c>
      <c r="E1634" s="26" t="s">
        <v>2732</v>
      </c>
      <c r="F1634" s="27" t="s">
        <v>3875</v>
      </c>
      <c r="G1634" s="28">
        <v>-17.783191230207063</v>
      </c>
      <c r="H1634" s="29">
        <v>-7.9126875852660206</v>
      </c>
      <c r="I1634" s="29">
        <v>2.1180030257186067</v>
      </c>
      <c r="J1634" s="29">
        <v>-12.223667100130031</v>
      </c>
      <c r="K1634" s="29">
        <v>-1.3157894736842035</v>
      </c>
      <c r="L1634" s="29">
        <v>-3.85</v>
      </c>
      <c r="M1634" s="30"/>
      <c r="N1634" s="31">
        <v>-8.7620852608843549</v>
      </c>
      <c r="O1634" s="32">
        <v>930.24537980000002</v>
      </c>
      <c r="P1634" s="32">
        <v>830.53576539999995</v>
      </c>
      <c r="Q1634" s="32">
        <v>748.95517180000002</v>
      </c>
      <c r="R1634" s="32">
        <v>871.32606220000002</v>
      </c>
      <c r="S1634" s="32">
        <v>775.01563920000001</v>
      </c>
      <c r="T1634" s="32">
        <v>764.81806500000005</v>
      </c>
      <c r="U1634" s="33">
        <v>202409</v>
      </c>
      <c r="V1634" s="34">
        <v>361</v>
      </c>
      <c r="W1634" s="34">
        <v>273</v>
      </c>
      <c r="X1634" s="34">
        <v>85</v>
      </c>
      <c r="Y1634" s="34">
        <v>96</v>
      </c>
      <c r="Z1634" s="34">
        <v>414</v>
      </c>
      <c r="AA1634" s="35">
        <v>331.25</v>
      </c>
      <c r="AB1634" s="36">
        <v>14.68144044321329</v>
      </c>
      <c r="AC1634" s="34">
        <v>268</v>
      </c>
      <c r="AD1634" s="34">
        <v>116</v>
      </c>
      <c r="AE1634" s="34">
        <v>-12</v>
      </c>
      <c r="AF1634" s="34">
        <v>-8</v>
      </c>
      <c r="AG1634" s="34">
        <v>231</v>
      </c>
      <c r="AH1634" s="37" t="s">
        <v>2537</v>
      </c>
      <c r="AI1634" s="36">
        <v>-13.805970149253731</v>
      </c>
      <c r="AJ1634" s="29">
        <v>37.672811059907836</v>
      </c>
      <c r="AK1634" s="29">
        <v>2.3388931651376148</v>
      </c>
      <c r="AL1634" s="29">
        <v>0.30761913122171947</v>
      </c>
      <c r="AM1634" s="29">
        <v>13.152337858220212</v>
      </c>
      <c r="AN1634" s="38">
        <v>43.07692307692308</v>
      </c>
      <c r="AO1634" s="39" t="s">
        <v>2541</v>
      </c>
      <c r="AP1634" s="36" t="s">
        <v>2541</v>
      </c>
      <c r="AQ1634" s="34">
        <v>2486.25</v>
      </c>
      <c r="AR1634" s="40">
        <v>6750</v>
      </c>
      <c r="AS1634" s="40" t="s">
        <v>2541</v>
      </c>
      <c r="AT1634" s="34">
        <v>1071</v>
      </c>
      <c r="AU1634" s="34">
        <v>6750</v>
      </c>
      <c r="AV1634" s="41" t="s">
        <v>2541</v>
      </c>
    </row>
    <row r="1635" spans="1:48" s="44" customFormat="1" ht="21" customHeight="1" x14ac:dyDescent="0.3">
      <c r="A1635" s="23">
        <v>13700</v>
      </c>
      <c r="B1635" s="24" t="s">
        <v>1552</v>
      </c>
      <c r="C1635" s="25" t="s">
        <v>2532</v>
      </c>
      <c r="D1635" s="26" t="s">
        <v>2560</v>
      </c>
      <c r="E1635" s="26" t="s">
        <v>2560</v>
      </c>
      <c r="F1635" s="27" t="s">
        <v>3038</v>
      </c>
      <c r="G1635" s="28">
        <v>7.6141795151512426</v>
      </c>
      <c r="H1635" s="29">
        <v>22.035099824818481</v>
      </c>
      <c r="I1635" s="29">
        <v>-0.92879256965945345</v>
      </c>
      <c r="J1635" s="29">
        <v>0.23492560689115649</v>
      </c>
      <c r="K1635" s="29">
        <v>-3.7593984962406179</v>
      </c>
      <c r="L1635" s="29">
        <v>1.99</v>
      </c>
      <c r="M1635" s="30"/>
      <c r="N1635" s="31">
        <v>-2.5633985633475187</v>
      </c>
      <c r="O1635" s="32">
        <v>710.69688719999999</v>
      </c>
      <c r="P1635" s="32">
        <v>626.71364640000002</v>
      </c>
      <c r="Q1635" s="32">
        <v>771.98072360000003</v>
      </c>
      <c r="R1635" s="32">
        <v>763.01809909999997</v>
      </c>
      <c r="S1635" s="32">
        <v>794.68603900000005</v>
      </c>
      <c r="T1635" s="32">
        <v>764.81062399999996</v>
      </c>
      <c r="U1635" s="33">
        <v>202409</v>
      </c>
      <c r="V1635" s="34">
        <v>725</v>
      </c>
      <c r="W1635" s="34">
        <v>814</v>
      </c>
      <c r="X1635" s="34">
        <v>606</v>
      </c>
      <c r="Y1635" s="34">
        <v>677</v>
      </c>
      <c r="Z1635" s="34">
        <v>657</v>
      </c>
      <c r="AA1635" s="35">
        <v>-2.954209748892167</v>
      </c>
      <c r="AB1635" s="36">
        <v>-9.3793103448275854</v>
      </c>
      <c r="AC1635" s="34">
        <v>21</v>
      </c>
      <c r="AD1635" s="34">
        <v>3</v>
      </c>
      <c r="AE1635" s="34">
        <v>-15</v>
      </c>
      <c r="AF1635" s="34">
        <v>-2</v>
      </c>
      <c r="AG1635" s="34">
        <v>-4</v>
      </c>
      <c r="AH1635" s="37" t="s">
        <v>2572</v>
      </c>
      <c r="AI1635" s="36" t="s">
        <v>2573</v>
      </c>
      <c r="AJ1635" s="29">
        <v>-0.65359477124183007</v>
      </c>
      <c r="AK1635" s="29">
        <v>-42.489479111111109</v>
      </c>
      <c r="AL1635" s="29">
        <v>0.86787021163120559</v>
      </c>
      <c r="AM1635" s="29">
        <v>-2.0425531914893615</v>
      </c>
      <c r="AN1635" s="38">
        <v>181.56028368794327</v>
      </c>
      <c r="AO1635" s="39">
        <v>20</v>
      </c>
      <c r="AP1635" s="36">
        <v>1.5625</v>
      </c>
      <c r="AQ1635" s="34">
        <v>881.25</v>
      </c>
      <c r="AR1635" s="40">
        <v>1280</v>
      </c>
      <c r="AS1635" s="40">
        <v>34.625999999999998</v>
      </c>
      <c r="AT1635" s="34">
        <v>1600</v>
      </c>
      <c r="AU1635" s="34">
        <v>1280</v>
      </c>
      <c r="AV1635" s="41">
        <v>1.5625</v>
      </c>
    </row>
    <row r="1636" spans="1:48" s="44" customFormat="1" ht="21" customHeight="1" x14ac:dyDescent="0.3">
      <c r="A1636" s="23">
        <v>153710</v>
      </c>
      <c r="B1636" s="24" t="s">
        <v>1260</v>
      </c>
      <c r="C1636" s="25" t="s">
        <v>2583</v>
      </c>
      <c r="D1636" s="26" t="s">
        <v>2542</v>
      </c>
      <c r="E1636" s="26" t="s">
        <v>3159</v>
      </c>
      <c r="F1636" s="27" t="s">
        <v>3160</v>
      </c>
      <c r="G1636" s="28">
        <v>-22.585438335809805</v>
      </c>
      <c r="H1636" s="29">
        <v>-12.141652613827992</v>
      </c>
      <c r="I1636" s="29">
        <v>2.5590551181102317</v>
      </c>
      <c r="J1636" s="29">
        <v>6.8717948717948785</v>
      </c>
      <c r="K1636" s="29">
        <v>0.96899224806201723</v>
      </c>
      <c r="L1636" s="29">
        <v>-0.95</v>
      </c>
      <c r="M1636" s="30"/>
      <c r="N1636" s="31">
        <v>11.518676745258748</v>
      </c>
      <c r="O1636" s="32">
        <v>987.28817340000001</v>
      </c>
      <c r="P1636" s="32">
        <v>869.92850940000005</v>
      </c>
      <c r="Q1636" s="32">
        <v>745.23386640000001</v>
      </c>
      <c r="R1636" s="32">
        <v>715.16045250000002</v>
      </c>
      <c r="S1636" s="32">
        <v>756.96983279999995</v>
      </c>
      <c r="T1636" s="32">
        <v>764.30481180000004</v>
      </c>
      <c r="U1636" s="33">
        <v>202409</v>
      </c>
      <c r="V1636" s="34">
        <v>43</v>
      </c>
      <c r="W1636" s="34">
        <v>50</v>
      </c>
      <c r="X1636" s="34">
        <v>43</v>
      </c>
      <c r="Y1636" s="34">
        <v>50</v>
      </c>
      <c r="Z1636" s="34">
        <v>48</v>
      </c>
      <c r="AA1636" s="35">
        <v>-4.0000000000000036</v>
      </c>
      <c r="AB1636" s="36">
        <v>11.627906976744185</v>
      </c>
      <c r="AC1636" s="34">
        <v>-14</v>
      </c>
      <c r="AD1636" s="34">
        <v>12</v>
      </c>
      <c r="AE1636" s="34">
        <v>-9</v>
      </c>
      <c r="AF1636" s="34">
        <v>-8</v>
      </c>
      <c r="AG1636" s="34">
        <v>-5</v>
      </c>
      <c r="AH1636" s="37" t="s">
        <v>2572</v>
      </c>
      <c r="AI1636" s="36" t="s">
        <v>2572</v>
      </c>
      <c r="AJ1636" s="29">
        <v>-5.2356020942408374</v>
      </c>
      <c r="AK1636" s="29">
        <v>-76.430481180000001</v>
      </c>
      <c r="AL1636" s="29">
        <v>3.1615504107549124</v>
      </c>
      <c r="AM1636" s="29">
        <v>-4.1365046535677354</v>
      </c>
      <c r="AN1636" s="38">
        <v>65.563598759048602</v>
      </c>
      <c r="AO1636" s="39" t="s">
        <v>2541</v>
      </c>
      <c r="AP1636" s="36" t="s">
        <v>2541</v>
      </c>
      <c r="AQ1636" s="34">
        <v>241.75</v>
      </c>
      <c r="AR1636" s="40">
        <v>5210</v>
      </c>
      <c r="AS1636" s="40" t="s">
        <v>2541</v>
      </c>
      <c r="AT1636" s="34">
        <v>158.5</v>
      </c>
      <c r="AU1636" s="34">
        <v>5210</v>
      </c>
      <c r="AV1636" s="41" t="s">
        <v>2541</v>
      </c>
    </row>
    <row r="1637" spans="1:48" s="44" customFormat="1" ht="21" customHeight="1" x14ac:dyDescent="0.3">
      <c r="A1637" s="23">
        <v>11690</v>
      </c>
      <c r="B1637" s="24" t="s">
        <v>1441</v>
      </c>
      <c r="C1637" s="25" t="s">
        <v>2532</v>
      </c>
      <c r="D1637" s="26" t="s">
        <v>2586</v>
      </c>
      <c r="E1637" s="26" t="s">
        <v>2685</v>
      </c>
      <c r="F1637" s="27" t="s">
        <v>3481</v>
      </c>
      <c r="G1637" s="28">
        <v>-22.490706319702603</v>
      </c>
      <c r="H1637" s="29">
        <v>-22.920517560073939</v>
      </c>
      <c r="I1637" s="29">
        <v>-19.961612284069098</v>
      </c>
      <c r="J1637" s="29">
        <v>0.72463768115942351</v>
      </c>
      <c r="K1637" s="29">
        <v>9.1623036649214775</v>
      </c>
      <c r="L1637" s="29">
        <v>-1.65</v>
      </c>
      <c r="M1637" s="30"/>
      <c r="N1637" s="31">
        <v>7.5339673631133808</v>
      </c>
      <c r="O1637" s="32">
        <v>983.85119859999998</v>
      </c>
      <c r="P1637" s="32">
        <v>989.33735769999998</v>
      </c>
      <c r="Q1637" s="32">
        <v>952.7629637</v>
      </c>
      <c r="R1637" s="32">
        <v>757.08995579999998</v>
      </c>
      <c r="S1637" s="32">
        <v>698.57092539999996</v>
      </c>
      <c r="T1637" s="32">
        <v>762.57611489999999</v>
      </c>
      <c r="U1637" s="33">
        <v>202409</v>
      </c>
      <c r="V1637" s="34">
        <v>392</v>
      </c>
      <c r="W1637" s="34">
        <v>439</v>
      </c>
      <c r="X1637" s="34">
        <v>406</v>
      </c>
      <c r="Y1637" s="34">
        <v>390</v>
      </c>
      <c r="Z1637" s="34">
        <v>395</v>
      </c>
      <c r="AA1637" s="35">
        <v>1.2820512820512775</v>
      </c>
      <c r="AB1637" s="36">
        <v>0.76530612244898322</v>
      </c>
      <c r="AC1637" s="34">
        <v>11</v>
      </c>
      <c r="AD1637" s="34">
        <v>18</v>
      </c>
      <c r="AE1637" s="34">
        <v>9</v>
      </c>
      <c r="AF1637" s="34">
        <v>17</v>
      </c>
      <c r="AG1637" s="34">
        <v>6</v>
      </c>
      <c r="AH1637" s="37">
        <v>-64.705882352941174</v>
      </c>
      <c r="AI1637" s="36">
        <v>-45.45454545454546</v>
      </c>
      <c r="AJ1637" s="29">
        <v>3.0674846625766872</v>
      </c>
      <c r="AK1637" s="29">
        <v>15.251522297999999</v>
      </c>
      <c r="AL1637" s="29">
        <v>0.71402257949438197</v>
      </c>
      <c r="AM1637" s="29">
        <v>4.6816479400749067</v>
      </c>
      <c r="AN1637" s="38">
        <v>23.970037453183522</v>
      </c>
      <c r="AO1637" s="39" t="s">
        <v>2541</v>
      </c>
      <c r="AP1637" s="36" t="s">
        <v>2541</v>
      </c>
      <c r="AQ1637" s="34">
        <v>1068</v>
      </c>
      <c r="AR1637" s="40">
        <v>2085</v>
      </c>
      <c r="AS1637" s="40" t="s">
        <v>2541</v>
      </c>
      <c r="AT1637" s="34">
        <v>256</v>
      </c>
      <c r="AU1637" s="34">
        <v>2085</v>
      </c>
      <c r="AV1637" s="41" t="s">
        <v>2541</v>
      </c>
    </row>
    <row r="1638" spans="1:48" s="44" customFormat="1" ht="21" customHeight="1" x14ac:dyDescent="0.3">
      <c r="A1638" s="23">
        <v>36640</v>
      </c>
      <c r="B1638" s="24" t="s">
        <v>1516</v>
      </c>
      <c r="C1638" s="25" t="s">
        <v>2583</v>
      </c>
      <c r="D1638" s="26" t="s">
        <v>2567</v>
      </c>
      <c r="E1638" s="26" t="s">
        <v>2741</v>
      </c>
      <c r="F1638" s="27" t="s">
        <v>3887</v>
      </c>
      <c r="G1638" s="28">
        <v>-11.164122137404586</v>
      </c>
      <c r="H1638" s="29">
        <v>-8.0039525691699591</v>
      </c>
      <c r="I1638" s="29">
        <v>-9.2592592592592666</v>
      </c>
      <c r="J1638" s="29">
        <v>-3.3229491173416448</v>
      </c>
      <c r="K1638" s="29">
        <v>0.53995680345571007</v>
      </c>
      <c r="L1638" s="29">
        <v>-0.96</v>
      </c>
      <c r="M1638" s="30"/>
      <c r="N1638" s="31">
        <v>6.5983062155838823E-2</v>
      </c>
      <c r="O1638" s="32">
        <v>856.99152000000004</v>
      </c>
      <c r="P1638" s="32">
        <v>827.55287999999996</v>
      </c>
      <c r="Q1638" s="32">
        <v>839.00124000000005</v>
      </c>
      <c r="R1638" s="32">
        <v>787.48361999999997</v>
      </c>
      <c r="S1638" s="32">
        <v>757.22724000000005</v>
      </c>
      <c r="T1638" s="32">
        <v>761.31593999999996</v>
      </c>
      <c r="U1638" s="33">
        <v>202409</v>
      </c>
      <c r="V1638" s="34">
        <v>198</v>
      </c>
      <c r="W1638" s="34">
        <v>194</v>
      </c>
      <c r="X1638" s="34">
        <v>205</v>
      </c>
      <c r="Y1638" s="34">
        <v>216</v>
      </c>
      <c r="Z1638" s="34">
        <v>189</v>
      </c>
      <c r="AA1638" s="35">
        <v>-12.5</v>
      </c>
      <c r="AB1638" s="36">
        <v>-4.5454545454545414</v>
      </c>
      <c r="AC1638" s="34">
        <v>32</v>
      </c>
      <c r="AD1638" s="34">
        <v>35</v>
      </c>
      <c r="AE1638" s="34">
        <v>41</v>
      </c>
      <c r="AF1638" s="34">
        <v>42</v>
      </c>
      <c r="AG1638" s="34">
        <v>34</v>
      </c>
      <c r="AH1638" s="37">
        <v>-19.047619047619047</v>
      </c>
      <c r="AI1638" s="36">
        <v>6.25</v>
      </c>
      <c r="AJ1638" s="29">
        <v>18.905472636815919</v>
      </c>
      <c r="AK1638" s="29">
        <v>5.0086575</v>
      </c>
      <c r="AL1638" s="29">
        <v>0.64655281528662412</v>
      </c>
      <c r="AM1638" s="29">
        <v>12.908704883227177</v>
      </c>
      <c r="AN1638" s="38">
        <v>10.615711252653929</v>
      </c>
      <c r="AO1638" s="39">
        <v>200</v>
      </c>
      <c r="AP1638" s="36">
        <v>4.2964554242749733</v>
      </c>
      <c r="AQ1638" s="34">
        <v>1177.5</v>
      </c>
      <c r="AR1638" s="40">
        <v>4655</v>
      </c>
      <c r="AS1638" s="40">
        <v>26.402999999999999</v>
      </c>
      <c r="AT1638" s="34">
        <v>125</v>
      </c>
      <c r="AU1638" s="34">
        <v>4655</v>
      </c>
      <c r="AV1638" s="41">
        <v>4.2964554242749733</v>
      </c>
    </row>
    <row r="1639" spans="1:48" s="44" customFormat="1" ht="21" customHeight="1" x14ac:dyDescent="0.3">
      <c r="A1639" s="23">
        <v>2230</v>
      </c>
      <c r="B1639" s="24" t="s">
        <v>1736</v>
      </c>
      <c r="C1639" s="25" t="s">
        <v>2583</v>
      </c>
      <c r="D1639" s="26" t="s">
        <v>2593</v>
      </c>
      <c r="E1639" s="26" t="s">
        <v>2973</v>
      </c>
      <c r="F1639" s="27" t="s">
        <v>3878</v>
      </c>
      <c r="G1639" s="28">
        <v>8.1267217630854205</v>
      </c>
      <c r="H1639" s="29">
        <v>2.4804177545691974</v>
      </c>
      <c r="I1639" s="29">
        <v>8.1267217630854205</v>
      </c>
      <c r="J1639" s="29">
        <v>-0.38071065989846442</v>
      </c>
      <c r="K1639" s="29">
        <v>-0.38071065989846442</v>
      </c>
      <c r="L1639" s="29">
        <v>-0.51</v>
      </c>
      <c r="M1639" s="30"/>
      <c r="N1639" s="31">
        <v>0.73059992263158069</v>
      </c>
      <c r="O1639" s="32">
        <v>703.15542989999994</v>
      </c>
      <c r="P1639" s="32">
        <v>741.89677589999997</v>
      </c>
      <c r="Q1639" s="32">
        <v>703.15542989999994</v>
      </c>
      <c r="R1639" s="32">
        <v>763.20451619999994</v>
      </c>
      <c r="S1639" s="32">
        <v>763.20451619999994</v>
      </c>
      <c r="T1639" s="32">
        <v>760.29891525000005</v>
      </c>
      <c r="U1639" s="33">
        <v>202409</v>
      </c>
      <c r="V1639" s="34">
        <v>156</v>
      </c>
      <c r="W1639" s="34">
        <v>209</v>
      </c>
      <c r="X1639" s="34">
        <v>172</v>
      </c>
      <c r="Y1639" s="34">
        <v>234</v>
      </c>
      <c r="Z1639" s="34">
        <v>181</v>
      </c>
      <c r="AA1639" s="35">
        <v>-22.649572649572647</v>
      </c>
      <c r="AB1639" s="36">
        <v>16.025641025641036</v>
      </c>
      <c r="AC1639" s="34">
        <v>2</v>
      </c>
      <c r="AD1639" s="34">
        <v>-3</v>
      </c>
      <c r="AE1639" s="34">
        <v>5</v>
      </c>
      <c r="AF1639" s="34">
        <v>17</v>
      </c>
      <c r="AG1639" s="34">
        <v>10</v>
      </c>
      <c r="AH1639" s="37">
        <v>-41.17647058823529</v>
      </c>
      <c r="AI1639" s="36">
        <v>400</v>
      </c>
      <c r="AJ1639" s="29">
        <v>3.6432160804020097</v>
      </c>
      <c r="AK1639" s="29">
        <v>26.217203974137934</v>
      </c>
      <c r="AL1639" s="29">
        <v>0.59444793999218148</v>
      </c>
      <c r="AM1639" s="29">
        <v>2.2673964034401877</v>
      </c>
      <c r="AN1639" s="38">
        <v>21.71618451915559</v>
      </c>
      <c r="AO1639" s="39">
        <v>250</v>
      </c>
      <c r="AP1639" s="36">
        <v>6.369426751592357</v>
      </c>
      <c r="AQ1639" s="34">
        <v>1279</v>
      </c>
      <c r="AR1639" s="40">
        <v>3925</v>
      </c>
      <c r="AS1639" s="40">
        <v>105.843</v>
      </c>
      <c r="AT1639" s="34">
        <v>277.75</v>
      </c>
      <c r="AU1639" s="34">
        <v>3925</v>
      </c>
      <c r="AV1639" s="41">
        <v>6.369426751592357</v>
      </c>
    </row>
    <row r="1640" spans="1:48" s="44" customFormat="1" ht="21" customHeight="1" x14ac:dyDescent="0.3">
      <c r="A1640" s="23">
        <v>457370</v>
      </c>
      <c r="B1640" s="24" t="s">
        <v>2522</v>
      </c>
      <c r="C1640" s="25" t="s">
        <v>2583</v>
      </c>
      <c r="D1640" s="26" t="s">
        <v>2648</v>
      </c>
      <c r="E1640" s="26" t="s">
        <v>2854</v>
      </c>
      <c r="F1640" s="27" t="s">
        <v>3924</v>
      </c>
      <c r="G1640" s="28" t="s">
        <v>2541</v>
      </c>
      <c r="H1640" s="29" t="s">
        <v>2541</v>
      </c>
      <c r="I1640" s="29">
        <v>-19.283276450511945</v>
      </c>
      <c r="J1640" s="29">
        <v>1.2847965738758127</v>
      </c>
      <c r="K1640" s="29">
        <v>5.1111111111111107</v>
      </c>
      <c r="L1640" s="29">
        <v>-0.73</v>
      </c>
      <c r="M1640" s="30"/>
      <c r="N1640" s="31">
        <v>3.7917623143196799</v>
      </c>
      <c r="O1640" s="32" t="s">
        <v>2541</v>
      </c>
      <c r="P1640" s="32" t="s">
        <v>2541</v>
      </c>
      <c r="Q1640" s="32">
        <v>940.7801048</v>
      </c>
      <c r="R1640" s="32">
        <v>749.73431559999995</v>
      </c>
      <c r="S1640" s="32">
        <v>722.44205999999997</v>
      </c>
      <c r="T1640" s="32">
        <v>759.36687640000002</v>
      </c>
      <c r="U1640" s="33">
        <v>202409</v>
      </c>
      <c r="V1640" s="34">
        <v>111</v>
      </c>
      <c r="W1640" s="34">
        <v>57</v>
      </c>
      <c r="X1640" s="34">
        <v>102</v>
      </c>
      <c r="Y1640" s="34">
        <v>-89</v>
      </c>
      <c r="Z1640" s="34">
        <v>100</v>
      </c>
      <c r="AA1640" s="35">
        <v>-212.35955056179776</v>
      </c>
      <c r="AB1640" s="36">
        <v>-9.9099099099099082</v>
      </c>
      <c r="AC1640" s="34">
        <v>17</v>
      </c>
      <c r="AD1640" s="34">
        <v>6</v>
      </c>
      <c r="AE1640" s="34">
        <v>27</v>
      </c>
      <c r="AF1640" s="34">
        <v>-19</v>
      </c>
      <c r="AG1640" s="34">
        <v>26</v>
      </c>
      <c r="AH1640" s="37" t="s">
        <v>2537</v>
      </c>
      <c r="AI1640" s="36">
        <v>52.941176470588225</v>
      </c>
      <c r="AJ1640" s="29">
        <v>23.52941176470588</v>
      </c>
      <c r="AK1640" s="29">
        <v>18.984171910000001</v>
      </c>
      <c r="AL1640" s="29">
        <v>4.345447075250358</v>
      </c>
      <c r="AM1640" s="29">
        <v>22.889842632331902</v>
      </c>
      <c r="AN1640" s="38">
        <v>45.493562231759654</v>
      </c>
      <c r="AO1640" s="39" t="s">
        <v>2541</v>
      </c>
      <c r="AP1640" s="36" t="s">
        <v>2541</v>
      </c>
      <c r="AQ1640" s="34">
        <v>174.75</v>
      </c>
      <c r="AR1640" s="40">
        <v>9460</v>
      </c>
      <c r="AS1640" s="40" t="s">
        <v>2541</v>
      </c>
      <c r="AT1640" s="34">
        <v>79.5</v>
      </c>
      <c r="AU1640" s="34">
        <v>9460</v>
      </c>
      <c r="AV1640" s="41" t="s">
        <v>2541</v>
      </c>
    </row>
    <row r="1641" spans="1:48" s="44" customFormat="1" ht="21" customHeight="1" x14ac:dyDescent="0.3">
      <c r="A1641" s="23">
        <v>199550</v>
      </c>
      <c r="B1641" s="24" t="s">
        <v>2382</v>
      </c>
      <c r="C1641" s="25" t="s">
        <v>2583</v>
      </c>
      <c r="D1641" s="26" t="s">
        <v>2542</v>
      </c>
      <c r="E1641" s="26" t="s">
        <v>2676</v>
      </c>
      <c r="F1641" s="27" t="s">
        <v>4027</v>
      </c>
      <c r="G1641" s="28">
        <v>-51.802262878063019</v>
      </c>
      <c r="H1641" s="29">
        <v>-20.603418808046371</v>
      </c>
      <c r="I1641" s="29">
        <v>2.1683083184605545</v>
      </c>
      <c r="J1641" s="29">
        <v>12.032834638863644</v>
      </c>
      <c r="K1641" s="29">
        <v>2.8149431812356296</v>
      </c>
      <c r="L1641" s="29">
        <v>8.25</v>
      </c>
      <c r="M1641" s="30"/>
      <c r="N1641" s="31">
        <v>16.061251421773282</v>
      </c>
      <c r="O1641" s="32">
        <v>1574.3930697000001</v>
      </c>
      <c r="P1641" s="32">
        <v>955.73615589999997</v>
      </c>
      <c r="Q1641" s="32">
        <v>742.71742919999997</v>
      </c>
      <c r="R1641" s="32">
        <v>677.32092599999999</v>
      </c>
      <c r="S1641" s="32">
        <v>738.04625039999996</v>
      </c>
      <c r="T1641" s="32">
        <v>758.82183299999997</v>
      </c>
      <c r="U1641" s="33">
        <v>202412</v>
      </c>
      <c r="V1641" s="34">
        <v>102</v>
      </c>
      <c r="W1641" s="34">
        <v>82</v>
      </c>
      <c r="X1641" s="34">
        <v>104</v>
      </c>
      <c r="Y1641" s="34">
        <v>79</v>
      </c>
      <c r="Z1641" s="34">
        <v>76</v>
      </c>
      <c r="AA1641" s="35">
        <v>-3.7974683544303778</v>
      </c>
      <c r="AB1641" s="36">
        <v>-25.490196078431371</v>
      </c>
      <c r="AC1641" s="34">
        <v>13</v>
      </c>
      <c r="AD1641" s="34">
        <v>2</v>
      </c>
      <c r="AE1641" s="34">
        <v>18</v>
      </c>
      <c r="AF1641" s="34">
        <v>-4</v>
      </c>
      <c r="AG1641" s="34">
        <v>-10</v>
      </c>
      <c r="AH1641" s="37" t="s">
        <v>2572</v>
      </c>
      <c r="AI1641" s="36" t="s">
        <v>2573</v>
      </c>
      <c r="AJ1641" s="29">
        <v>1.7595307917888565</v>
      </c>
      <c r="AK1641" s="29">
        <v>126.47030549999999</v>
      </c>
      <c r="AL1641" s="29">
        <v>2.5463819899328857</v>
      </c>
      <c r="AM1641" s="29">
        <v>2.0134228187919461</v>
      </c>
      <c r="AN1641" s="38">
        <v>50.503355704697981</v>
      </c>
      <c r="AO1641" s="39" t="s">
        <v>2541</v>
      </c>
      <c r="AP1641" s="36" t="s">
        <v>2541</v>
      </c>
      <c r="AQ1641" s="34">
        <v>298</v>
      </c>
      <c r="AR1641" s="40">
        <v>6300</v>
      </c>
      <c r="AS1641" s="40" t="s">
        <v>2541</v>
      </c>
      <c r="AT1641" s="34">
        <v>150.5</v>
      </c>
      <c r="AU1641" s="34">
        <v>6300</v>
      </c>
      <c r="AV1641" s="41" t="s">
        <v>2541</v>
      </c>
    </row>
    <row r="1642" spans="1:48" s="44" customFormat="1" ht="21" customHeight="1" x14ac:dyDescent="0.3">
      <c r="A1642" s="23">
        <v>68050</v>
      </c>
      <c r="B1642" s="24" t="s">
        <v>1353</v>
      </c>
      <c r="C1642" s="25" t="s">
        <v>2583</v>
      </c>
      <c r="D1642" s="26" t="s">
        <v>2620</v>
      </c>
      <c r="E1642" s="26" t="s">
        <v>2767</v>
      </c>
      <c r="F1642" s="27" t="s">
        <v>2768</v>
      </c>
      <c r="G1642" s="28">
        <v>-15.821812596006147</v>
      </c>
      <c r="H1642" s="29">
        <v>32.048192771084352</v>
      </c>
      <c r="I1642" s="29">
        <v>31.100478468899517</v>
      </c>
      <c r="J1642" s="29">
        <v>22.869955156950674</v>
      </c>
      <c r="K1642" s="29">
        <v>4.780114722753348</v>
      </c>
      <c r="L1642" s="29">
        <v>4.18</v>
      </c>
      <c r="M1642" s="30"/>
      <c r="N1642" s="31">
        <v>30.819013225454416</v>
      </c>
      <c r="O1642" s="32">
        <v>901.44217379999998</v>
      </c>
      <c r="P1642" s="32">
        <v>574.65207699999996</v>
      </c>
      <c r="Q1642" s="32">
        <v>578.8061884</v>
      </c>
      <c r="R1642" s="32">
        <v>617.57789479999997</v>
      </c>
      <c r="S1642" s="32">
        <v>724.20008740000003</v>
      </c>
      <c r="T1642" s="32">
        <v>758.81768239999997</v>
      </c>
      <c r="U1642" s="33">
        <v>202409</v>
      </c>
      <c r="V1642" s="34">
        <v>284</v>
      </c>
      <c r="W1642" s="34">
        <v>277</v>
      </c>
      <c r="X1642" s="34">
        <v>129</v>
      </c>
      <c r="Y1642" s="34">
        <v>120</v>
      </c>
      <c r="Z1642" s="34">
        <v>66</v>
      </c>
      <c r="AA1642" s="35">
        <v>-44.999999999999993</v>
      </c>
      <c r="AB1642" s="36">
        <v>-76.760563380281681</v>
      </c>
      <c r="AC1642" s="34">
        <v>13</v>
      </c>
      <c r="AD1642" s="34">
        <v>-5</v>
      </c>
      <c r="AE1642" s="34">
        <v>5</v>
      </c>
      <c r="AF1642" s="34">
        <v>7</v>
      </c>
      <c r="AG1642" s="34">
        <v>0</v>
      </c>
      <c r="AH1642" s="37" t="s">
        <v>2572</v>
      </c>
      <c r="AI1642" s="36" t="s">
        <v>2572</v>
      </c>
      <c r="AJ1642" s="29">
        <v>1.1824324324324325</v>
      </c>
      <c r="AK1642" s="29">
        <v>108.40252605714285</v>
      </c>
      <c r="AL1642" s="29">
        <v>0.92397891312024349</v>
      </c>
      <c r="AM1642" s="29">
        <v>0.85235920852359204</v>
      </c>
      <c r="AN1642" s="38">
        <v>34.520547945205479</v>
      </c>
      <c r="AO1642" s="39" t="s">
        <v>2541</v>
      </c>
      <c r="AP1642" s="36" t="s">
        <v>2541</v>
      </c>
      <c r="AQ1642" s="34">
        <v>821.25</v>
      </c>
      <c r="AR1642" s="40">
        <v>2740</v>
      </c>
      <c r="AS1642" s="40" t="s">
        <v>2541</v>
      </c>
      <c r="AT1642" s="34">
        <v>283.5</v>
      </c>
      <c r="AU1642" s="34">
        <v>2740</v>
      </c>
      <c r="AV1642" s="41" t="s">
        <v>2541</v>
      </c>
    </row>
    <row r="1643" spans="1:48" s="44" customFormat="1" ht="21" customHeight="1" x14ac:dyDescent="0.3">
      <c r="A1643" s="23">
        <v>13520</v>
      </c>
      <c r="B1643" s="24" t="s">
        <v>1589</v>
      </c>
      <c r="C1643" s="25" t="s">
        <v>2532</v>
      </c>
      <c r="D1643" s="26" t="s">
        <v>2545</v>
      </c>
      <c r="E1643" s="26" t="s">
        <v>2759</v>
      </c>
      <c r="F1643" s="27" t="s">
        <v>3881</v>
      </c>
      <c r="G1643" s="28">
        <v>-35.394456289978685</v>
      </c>
      <c r="H1643" s="29">
        <v>-20.094936708860768</v>
      </c>
      <c r="I1643" s="29">
        <v>-17.618270799347478</v>
      </c>
      <c r="J1643" s="29">
        <v>-2.5096525096525157</v>
      </c>
      <c r="K1643" s="29">
        <v>2.4340770791074995</v>
      </c>
      <c r="L1643" s="29">
        <v>0.87</v>
      </c>
      <c r="M1643" s="30"/>
      <c r="N1643" s="31">
        <v>-1.5953456399786181</v>
      </c>
      <c r="O1643" s="32">
        <v>1173.7018594000001</v>
      </c>
      <c r="P1643" s="32">
        <v>948.97173792000001</v>
      </c>
      <c r="Q1643" s="32">
        <v>920.44252428000004</v>
      </c>
      <c r="R1643" s="32">
        <v>777.79645607999998</v>
      </c>
      <c r="S1643" s="32">
        <v>740.25801707999995</v>
      </c>
      <c r="T1643" s="32">
        <v>758.27646779999998</v>
      </c>
      <c r="U1643" s="33">
        <v>202409</v>
      </c>
      <c r="V1643" s="34">
        <v>4272</v>
      </c>
      <c r="W1643" s="34">
        <v>3712</v>
      </c>
      <c r="X1643" s="34">
        <v>3963</v>
      </c>
      <c r="Y1643" s="34">
        <v>4363</v>
      </c>
      <c r="Z1643" s="34">
        <v>4253</v>
      </c>
      <c r="AA1643" s="35">
        <v>-2.5212010084804004</v>
      </c>
      <c r="AB1643" s="36">
        <v>-0.44475655430711303</v>
      </c>
      <c r="AC1643" s="34">
        <v>257</v>
      </c>
      <c r="AD1643" s="34">
        <v>133</v>
      </c>
      <c r="AE1643" s="34">
        <v>252</v>
      </c>
      <c r="AF1643" s="34">
        <v>235</v>
      </c>
      <c r="AG1643" s="34">
        <v>259</v>
      </c>
      <c r="AH1643" s="37">
        <v>10.212765957446802</v>
      </c>
      <c r="AI1643" s="36">
        <v>0.77821011673151474</v>
      </c>
      <c r="AJ1643" s="29">
        <v>5.3956172119575232</v>
      </c>
      <c r="AK1643" s="29">
        <v>0.86265809761092149</v>
      </c>
      <c r="AL1643" s="29">
        <v>0.25179361374730203</v>
      </c>
      <c r="AM1643" s="29">
        <v>29.188112236427028</v>
      </c>
      <c r="AN1643" s="38">
        <v>304.05113730698992</v>
      </c>
      <c r="AO1643" s="39">
        <v>50</v>
      </c>
      <c r="AP1643" s="36">
        <v>3.3003300330032999</v>
      </c>
      <c r="AQ1643" s="34">
        <v>3011.5</v>
      </c>
      <c r="AR1643" s="40">
        <v>1515</v>
      </c>
      <c r="AS1643" s="40">
        <v>6.6859999999999999</v>
      </c>
      <c r="AT1643" s="34">
        <v>9156.5</v>
      </c>
      <c r="AU1643" s="34">
        <v>1515</v>
      </c>
      <c r="AV1643" s="41">
        <v>3.3003300330032999</v>
      </c>
    </row>
    <row r="1644" spans="1:48" s="44" customFormat="1" ht="21" customHeight="1" x14ac:dyDescent="0.3">
      <c r="A1644" s="23">
        <v>10960</v>
      </c>
      <c r="B1644" s="24" t="s">
        <v>1394</v>
      </c>
      <c r="C1644" s="25" t="s">
        <v>2532</v>
      </c>
      <c r="D1644" s="26" t="s">
        <v>2560</v>
      </c>
      <c r="E1644" s="26" t="s">
        <v>2560</v>
      </c>
      <c r="F1644" s="27" t="s">
        <v>3038</v>
      </c>
      <c r="G1644" s="28">
        <v>-11.953352769679304</v>
      </c>
      <c r="H1644" s="29">
        <v>-11.436950146627566</v>
      </c>
      <c r="I1644" s="29">
        <v>-4.8818897637795233</v>
      </c>
      <c r="J1644" s="29">
        <v>-1.7886178861788671</v>
      </c>
      <c r="K1644" s="29">
        <v>-1.6286644951140072</v>
      </c>
      <c r="L1644" s="29">
        <v>-0.66</v>
      </c>
      <c r="M1644" s="30"/>
      <c r="N1644" s="31">
        <v>-2.4232633279482996</v>
      </c>
      <c r="O1644" s="32">
        <v>857.5</v>
      </c>
      <c r="P1644" s="32">
        <v>852.5</v>
      </c>
      <c r="Q1644" s="32">
        <v>793.75</v>
      </c>
      <c r="R1644" s="32">
        <v>768.75</v>
      </c>
      <c r="S1644" s="32">
        <v>767.5</v>
      </c>
      <c r="T1644" s="32">
        <v>755</v>
      </c>
      <c r="U1644" s="33">
        <v>202409</v>
      </c>
      <c r="V1644" s="34">
        <v>854</v>
      </c>
      <c r="W1644" s="34">
        <v>1055</v>
      </c>
      <c r="X1644" s="34">
        <v>940</v>
      </c>
      <c r="Y1644" s="34">
        <v>1044</v>
      </c>
      <c r="Z1644" s="34">
        <v>884</v>
      </c>
      <c r="AA1644" s="35">
        <v>-15.325670498084287</v>
      </c>
      <c r="AB1644" s="36">
        <v>3.5128805620608938</v>
      </c>
      <c r="AC1644" s="34">
        <v>44</v>
      </c>
      <c r="AD1644" s="34">
        <v>10</v>
      </c>
      <c r="AE1644" s="34">
        <v>55</v>
      </c>
      <c r="AF1644" s="34">
        <v>-1</v>
      </c>
      <c r="AG1644" s="34">
        <v>-60</v>
      </c>
      <c r="AH1644" s="37" t="s">
        <v>2572</v>
      </c>
      <c r="AI1644" s="36" t="s">
        <v>2573</v>
      </c>
      <c r="AJ1644" s="29">
        <v>0.10196278358399186</v>
      </c>
      <c r="AK1644" s="29">
        <v>188.75</v>
      </c>
      <c r="AL1644" s="29">
        <v>0.32911944202266785</v>
      </c>
      <c r="AM1644" s="29">
        <v>0.17436791630340018</v>
      </c>
      <c r="AN1644" s="38">
        <v>44.311246730601567</v>
      </c>
      <c r="AO1644" s="39">
        <v>190</v>
      </c>
      <c r="AP1644" s="36">
        <v>6.2913907284768218</v>
      </c>
      <c r="AQ1644" s="34">
        <v>2294</v>
      </c>
      <c r="AR1644" s="40">
        <v>3020</v>
      </c>
      <c r="AS1644" s="40">
        <v>28.113</v>
      </c>
      <c r="AT1644" s="34">
        <v>1016.5</v>
      </c>
      <c r="AU1644" s="34">
        <v>3020</v>
      </c>
      <c r="AV1644" s="41">
        <v>6.2913907284768218</v>
      </c>
    </row>
    <row r="1645" spans="1:48" s="44" customFormat="1" ht="21" customHeight="1" x14ac:dyDescent="0.3">
      <c r="A1645" s="23">
        <v>6370</v>
      </c>
      <c r="B1645" s="24" t="s">
        <v>1351</v>
      </c>
      <c r="C1645" s="25" t="s">
        <v>2532</v>
      </c>
      <c r="D1645" s="26" t="s">
        <v>2696</v>
      </c>
      <c r="E1645" s="26" t="s">
        <v>2697</v>
      </c>
      <c r="F1645" s="27" t="s">
        <v>2740</v>
      </c>
      <c r="G1645" s="28">
        <v>-29.949748743718597</v>
      </c>
      <c r="H1645" s="29">
        <v>13.149350649350655</v>
      </c>
      <c r="I1645" s="29">
        <v>-5.6833558863328744</v>
      </c>
      <c r="J1645" s="29">
        <v>6.4122137404580171</v>
      </c>
      <c r="K1645" s="29">
        <v>-0.28612303290415086</v>
      </c>
      <c r="L1645" s="29">
        <v>0.14000000000000001</v>
      </c>
      <c r="M1645" s="30"/>
      <c r="N1645" s="31">
        <v>29.267890654936313</v>
      </c>
      <c r="O1645" s="32">
        <v>1076.7502945000001</v>
      </c>
      <c r="P1645" s="32">
        <v>666.61123759999998</v>
      </c>
      <c r="Q1645" s="32">
        <v>799.7170529</v>
      </c>
      <c r="R1645" s="32">
        <v>708.81552050000005</v>
      </c>
      <c r="S1645" s="32">
        <v>756.43060890000004</v>
      </c>
      <c r="T1645" s="32">
        <v>754.26628670000002</v>
      </c>
      <c r="U1645" s="33">
        <v>202409</v>
      </c>
      <c r="V1645" s="34">
        <v>171</v>
      </c>
      <c r="W1645" s="34">
        <v>161</v>
      </c>
      <c r="X1645" s="34">
        <v>161</v>
      </c>
      <c r="Y1645" s="34">
        <v>149</v>
      </c>
      <c r="Z1645" s="34">
        <v>153</v>
      </c>
      <c r="AA1645" s="35">
        <v>2.6845637583892579</v>
      </c>
      <c r="AB1645" s="36">
        <v>-10.526315789473683</v>
      </c>
      <c r="AC1645" s="34">
        <v>-38</v>
      </c>
      <c r="AD1645" s="34">
        <v>-60</v>
      </c>
      <c r="AE1645" s="34">
        <v>-32</v>
      </c>
      <c r="AF1645" s="34">
        <v>-30</v>
      </c>
      <c r="AG1645" s="34">
        <v>-36</v>
      </c>
      <c r="AH1645" s="37" t="s">
        <v>2572</v>
      </c>
      <c r="AI1645" s="36" t="s">
        <v>2572</v>
      </c>
      <c r="AJ1645" s="29">
        <v>-25.320512820512818</v>
      </c>
      <c r="AK1645" s="29">
        <v>-4.7738372575949368</v>
      </c>
      <c r="AL1645" s="29">
        <v>0.4020073480079947</v>
      </c>
      <c r="AM1645" s="29">
        <v>-8.4210526315789469</v>
      </c>
      <c r="AN1645" s="38">
        <v>144.6502331778814</v>
      </c>
      <c r="AO1645" s="39">
        <v>50</v>
      </c>
      <c r="AP1645" s="36">
        <v>0.71736011477761841</v>
      </c>
      <c r="AQ1645" s="34">
        <v>1876.25</v>
      </c>
      <c r="AR1645" s="40">
        <v>6970</v>
      </c>
      <c r="AS1645" s="40">
        <v>-1.4039999999999999</v>
      </c>
      <c r="AT1645" s="34">
        <v>2714</v>
      </c>
      <c r="AU1645" s="34">
        <v>6970</v>
      </c>
      <c r="AV1645" s="41">
        <v>0.71736011477761841</v>
      </c>
    </row>
    <row r="1646" spans="1:48" s="44" customFormat="1" ht="21" customHeight="1" x14ac:dyDescent="0.3">
      <c r="A1646" s="23">
        <v>36580</v>
      </c>
      <c r="B1646" s="24" t="s">
        <v>1089</v>
      </c>
      <c r="C1646" s="25" t="s">
        <v>2532</v>
      </c>
      <c r="D1646" s="26" t="s">
        <v>2590</v>
      </c>
      <c r="E1646" s="26" t="s">
        <v>3322</v>
      </c>
      <c r="F1646" s="27" t="s">
        <v>3322</v>
      </c>
      <c r="G1646" s="28">
        <v>-33.656957928802576</v>
      </c>
      <c r="H1646" s="29">
        <v>-18.326693227091628</v>
      </c>
      <c r="I1646" s="29">
        <v>-3.3018867924528239</v>
      </c>
      <c r="J1646" s="29">
        <v>-8.0717488789237564</v>
      </c>
      <c r="K1646" s="29">
        <v>-1.2048192771084265</v>
      </c>
      <c r="L1646" s="29">
        <v>-0.24</v>
      </c>
      <c r="M1646" s="30"/>
      <c r="N1646" s="31">
        <v>-6.8086314355455979</v>
      </c>
      <c r="O1646" s="32">
        <v>1134.8934386999999</v>
      </c>
      <c r="P1646" s="32">
        <v>921.87136929999997</v>
      </c>
      <c r="Q1646" s="32">
        <v>778.63239160000001</v>
      </c>
      <c r="R1646" s="32">
        <v>819.03312889999995</v>
      </c>
      <c r="S1646" s="32">
        <v>762.10481725</v>
      </c>
      <c r="T1646" s="32">
        <v>752.92283150000003</v>
      </c>
      <c r="U1646" s="33">
        <v>202412</v>
      </c>
      <c r="V1646" s="34">
        <v>4495</v>
      </c>
      <c r="W1646" s="34">
        <v>4056</v>
      </c>
      <c r="X1646" s="34">
        <v>3927</v>
      </c>
      <c r="Y1646" s="34">
        <v>3747</v>
      </c>
      <c r="Z1646" s="34">
        <v>4016</v>
      </c>
      <c r="AA1646" s="35">
        <v>7.1790765946090129</v>
      </c>
      <c r="AB1646" s="36">
        <v>-10.656284760845381</v>
      </c>
      <c r="AC1646" s="34">
        <v>-154</v>
      </c>
      <c r="AD1646" s="34">
        <v>233</v>
      </c>
      <c r="AE1646" s="34">
        <v>138</v>
      </c>
      <c r="AF1646" s="34">
        <v>194</v>
      </c>
      <c r="AG1646" s="34">
        <v>-36</v>
      </c>
      <c r="AH1646" s="37" t="s">
        <v>2573</v>
      </c>
      <c r="AI1646" s="36" t="s">
        <v>2572</v>
      </c>
      <c r="AJ1646" s="29">
        <v>3.3595833862568272</v>
      </c>
      <c r="AK1646" s="29">
        <v>1.4232945775047259</v>
      </c>
      <c r="AL1646" s="29">
        <v>0.36081122870492394</v>
      </c>
      <c r="AM1646" s="29">
        <v>25.350425302503893</v>
      </c>
      <c r="AN1646" s="38">
        <v>476.66227387085183</v>
      </c>
      <c r="AO1646" s="39">
        <v>50</v>
      </c>
      <c r="AP1646" s="36">
        <v>2.4390243902439024</v>
      </c>
      <c r="AQ1646" s="34">
        <v>2086.75</v>
      </c>
      <c r="AR1646" s="40">
        <v>2050</v>
      </c>
      <c r="AS1646" s="40">
        <v>-5.15</v>
      </c>
      <c r="AT1646" s="34">
        <v>9946.75</v>
      </c>
      <c r="AU1646" s="34">
        <v>2050</v>
      </c>
      <c r="AV1646" s="41">
        <v>2.4390243902439024</v>
      </c>
    </row>
    <row r="1647" spans="1:48" s="44" customFormat="1" ht="21" customHeight="1" x14ac:dyDescent="0.3">
      <c r="A1647" s="23">
        <v>357580</v>
      </c>
      <c r="B1647" s="24" t="s">
        <v>1021</v>
      </c>
      <c r="C1647" s="25" t="s">
        <v>2583</v>
      </c>
      <c r="D1647" s="26" t="s">
        <v>2658</v>
      </c>
      <c r="E1647" s="26" t="s">
        <v>2794</v>
      </c>
      <c r="F1647" s="27" t="s">
        <v>4057</v>
      </c>
      <c r="G1647" s="28">
        <v>-39.729729729729726</v>
      </c>
      <c r="H1647" s="29">
        <v>-14.120667522464691</v>
      </c>
      <c r="I1647" s="29">
        <v>-2.6200873362445254</v>
      </c>
      <c r="J1647" s="29">
        <v>22.527472527472536</v>
      </c>
      <c r="K1647" s="29">
        <v>32.213438735177881</v>
      </c>
      <c r="L1647" s="29">
        <v>29.9</v>
      </c>
      <c r="M1647" s="30"/>
      <c r="N1647" s="31">
        <v>29.213265374767449</v>
      </c>
      <c r="O1647" s="32">
        <v>1245.449304</v>
      </c>
      <c r="P1647" s="32">
        <v>874.05856559999995</v>
      </c>
      <c r="Q1647" s="32">
        <v>770.83213679999994</v>
      </c>
      <c r="R1647" s="32">
        <v>612.62641440000004</v>
      </c>
      <c r="S1647" s="32">
        <v>567.74535839999999</v>
      </c>
      <c r="T1647" s="32">
        <v>750.63566160000005</v>
      </c>
      <c r="U1647" s="33">
        <v>202412</v>
      </c>
      <c r="V1647" s="34">
        <v>310</v>
      </c>
      <c r="W1647" s="34">
        <v>300</v>
      </c>
      <c r="X1647" s="34">
        <v>311</v>
      </c>
      <c r="Y1647" s="34">
        <v>338</v>
      </c>
      <c r="Z1647" s="34">
        <v>393</v>
      </c>
      <c r="AA1647" s="35">
        <v>16.272189349112431</v>
      </c>
      <c r="AB1647" s="36">
        <v>26.774193548387103</v>
      </c>
      <c r="AC1647" s="34">
        <v>-5</v>
      </c>
      <c r="AD1647" s="34">
        <v>2</v>
      </c>
      <c r="AE1647" s="34">
        <v>6</v>
      </c>
      <c r="AF1647" s="34">
        <v>15</v>
      </c>
      <c r="AG1647" s="34">
        <v>48</v>
      </c>
      <c r="AH1647" s="37">
        <v>220.00000000000003</v>
      </c>
      <c r="AI1647" s="36" t="s">
        <v>2537</v>
      </c>
      <c r="AJ1647" s="29">
        <v>5.2906110283159462</v>
      </c>
      <c r="AK1647" s="29">
        <v>10.572333261971831</v>
      </c>
      <c r="AL1647" s="29">
        <v>1.9611643673416068</v>
      </c>
      <c r="AM1647" s="29">
        <v>18.549967341606795</v>
      </c>
      <c r="AN1647" s="38">
        <v>213.12867406923579</v>
      </c>
      <c r="AO1647" s="39" t="s">
        <v>2541</v>
      </c>
      <c r="AP1647" s="36" t="s">
        <v>2541</v>
      </c>
      <c r="AQ1647" s="34">
        <v>382.75</v>
      </c>
      <c r="AR1647" s="40">
        <v>6690</v>
      </c>
      <c r="AS1647" s="40" t="s">
        <v>2541</v>
      </c>
      <c r="AT1647" s="34">
        <v>815.75</v>
      </c>
      <c r="AU1647" s="34">
        <v>6690</v>
      </c>
      <c r="AV1647" s="41" t="s">
        <v>2541</v>
      </c>
    </row>
    <row r="1648" spans="1:48" s="44" customFormat="1" ht="21" customHeight="1" x14ac:dyDescent="0.3">
      <c r="A1648" s="23">
        <v>101170</v>
      </c>
      <c r="B1648" s="24" t="s">
        <v>1380</v>
      </c>
      <c r="C1648" s="25" t="s">
        <v>2583</v>
      </c>
      <c r="D1648" s="26" t="s">
        <v>2637</v>
      </c>
      <c r="E1648" s="26" t="s">
        <v>3011</v>
      </c>
      <c r="F1648" s="27" t="s">
        <v>4013</v>
      </c>
      <c r="G1648" s="28">
        <v>-11.624203821656042</v>
      </c>
      <c r="H1648" s="29">
        <v>-7.3455759599332149</v>
      </c>
      <c r="I1648" s="29">
        <v>0.72595281306715442</v>
      </c>
      <c r="J1648" s="29">
        <v>3.7383177570093462</v>
      </c>
      <c r="K1648" s="29">
        <v>0.54347826086955653</v>
      </c>
      <c r="L1648" s="29">
        <v>-1.6</v>
      </c>
      <c r="M1648" s="30"/>
      <c r="N1648" s="31">
        <v>2.7434842249657088</v>
      </c>
      <c r="O1648" s="32">
        <v>847.8</v>
      </c>
      <c r="P1648" s="32">
        <v>808.65</v>
      </c>
      <c r="Q1648" s="32">
        <v>743.85</v>
      </c>
      <c r="R1648" s="32">
        <v>722.25</v>
      </c>
      <c r="S1648" s="32">
        <v>745.2</v>
      </c>
      <c r="T1648" s="32">
        <v>749.25</v>
      </c>
      <c r="U1648" s="33">
        <v>202409</v>
      </c>
      <c r="V1648" s="34">
        <v>117</v>
      </c>
      <c r="W1648" s="34">
        <v>170</v>
      </c>
      <c r="X1648" s="34">
        <v>211</v>
      </c>
      <c r="Y1648" s="34">
        <v>234</v>
      </c>
      <c r="Z1648" s="34">
        <v>122</v>
      </c>
      <c r="AA1648" s="35">
        <v>-47.863247863247857</v>
      </c>
      <c r="AB1648" s="36">
        <v>4.2735042735042805</v>
      </c>
      <c r="AC1648" s="34">
        <v>-4</v>
      </c>
      <c r="AD1648" s="34">
        <v>17</v>
      </c>
      <c r="AE1648" s="34">
        <v>14</v>
      </c>
      <c r="AF1648" s="34">
        <v>11</v>
      </c>
      <c r="AG1648" s="34">
        <v>-9</v>
      </c>
      <c r="AH1648" s="37" t="s">
        <v>2573</v>
      </c>
      <c r="AI1648" s="36" t="s">
        <v>2572</v>
      </c>
      <c r="AJ1648" s="29">
        <v>4.4776119402985071</v>
      </c>
      <c r="AK1648" s="29">
        <v>22.704545454545453</v>
      </c>
      <c r="AL1648" s="29">
        <v>0.82584734086525213</v>
      </c>
      <c r="AM1648" s="29">
        <v>3.6373656654725819</v>
      </c>
      <c r="AN1648" s="38">
        <v>17.112152108018737</v>
      </c>
      <c r="AO1648" s="39">
        <v>50</v>
      </c>
      <c r="AP1648" s="36">
        <v>0.90090090090090091</v>
      </c>
      <c r="AQ1648" s="34">
        <v>907.25</v>
      </c>
      <c r="AR1648" s="40">
        <v>5550</v>
      </c>
      <c r="AS1648" s="40">
        <v>13.117000000000001</v>
      </c>
      <c r="AT1648" s="34">
        <v>155.25</v>
      </c>
      <c r="AU1648" s="34">
        <v>5550</v>
      </c>
      <c r="AV1648" s="41">
        <v>0.90090090090090091</v>
      </c>
    </row>
    <row r="1649" spans="1:48" s="44" customFormat="1" ht="21" customHeight="1" x14ac:dyDescent="0.3">
      <c r="A1649" s="23">
        <v>204840</v>
      </c>
      <c r="B1649" s="24" t="s">
        <v>1965</v>
      </c>
      <c r="C1649" s="25" t="s">
        <v>2583</v>
      </c>
      <c r="D1649" s="26" t="s">
        <v>2542</v>
      </c>
      <c r="E1649" s="26" t="s">
        <v>2614</v>
      </c>
      <c r="F1649" s="27" t="s">
        <v>3905</v>
      </c>
      <c r="G1649" s="28">
        <v>-3.9201049785674735</v>
      </c>
      <c r="H1649" s="29">
        <v>-13.518860803229204</v>
      </c>
      <c r="I1649" s="29">
        <v>-8.6054547534187957</v>
      </c>
      <c r="J1649" s="29">
        <v>-3.1544878401038257</v>
      </c>
      <c r="K1649" s="29">
        <v>-0.61287027579162157</v>
      </c>
      <c r="L1649" s="29">
        <v>1.35</v>
      </c>
      <c r="M1649" s="30"/>
      <c r="N1649" s="31">
        <v>-1.1731148631626831</v>
      </c>
      <c r="O1649" s="32">
        <v>779.42576250000002</v>
      </c>
      <c r="P1649" s="32">
        <v>865.93615825999996</v>
      </c>
      <c r="Q1649" s="32">
        <v>819.38309595999999</v>
      </c>
      <c r="R1649" s="32">
        <v>773.26397236000003</v>
      </c>
      <c r="S1649" s="32">
        <v>753.48936674000004</v>
      </c>
      <c r="T1649" s="32">
        <v>748.87145438000005</v>
      </c>
      <c r="U1649" s="33">
        <v>202409</v>
      </c>
      <c r="V1649" s="34">
        <v>77</v>
      </c>
      <c r="W1649" s="34">
        <v>74</v>
      </c>
      <c r="X1649" s="34">
        <v>58</v>
      </c>
      <c r="Y1649" s="34">
        <v>70</v>
      </c>
      <c r="Z1649" s="34">
        <v>47</v>
      </c>
      <c r="AA1649" s="35">
        <v>-32.857142857142861</v>
      </c>
      <c r="AB1649" s="36">
        <v>-38.961038961038966</v>
      </c>
      <c r="AC1649" s="34">
        <v>-8</v>
      </c>
      <c r="AD1649" s="34">
        <v>-7</v>
      </c>
      <c r="AE1649" s="34">
        <v>-15</v>
      </c>
      <c r="AF1649" s="34">
        <v>-5</v>
      </c>
      <c r="AG1649" s="34">
        <v>1</v>
      </c>
      <c r="AH1649" s="37" t="s">
        <v>2537</v>
      </c>
      <c r="AI1649" s="36" t="s">
        <v>2537</v>
      </c>
      <c r="AJ1649" s="29">
        <v>-10.441767068273093</v>
      </c>
      <c r="AK1649" s="29">
        <v>-28.802748245384617</v>
      </c>
      <c r="AL1649" s="29">
        <v>4.1719858182729803</v>
      </c>
      <c r="AM1649" s="29">
        <v>-14.484679665738161</v>
      </c>
      <c r="AN1649" s="38">
        <v>139.1364902506964</v>
      </c>
      <c r="AO1649" s="39" t="s">
        <v>2541</v>
      </c>
      <c r="AP1649" s="36" t="s">
        <v>2541</v>
      </c>
      <c r="AQ1649" s="34">
        <v>179.5</v>
      </c>
      <c r="AR1649" s="40">
        <v>973</v>
      </c>
      <c r="AS1649" s="40" t="s">
        <v>2541</v>
      </c>
      <c r="AT1649" s="34">
        <v>249.75</v>
      </c>
      <c r="AU1649" s="34">
        <v>973</v>
      </c>
      <c r="AV1649" s="41" t="s">
        <v>2541</v>
      </c>
    </row>
    <row r="1650" spans="1:48" s="44" customFormat="1" ht="21" customHeight="1" x14ac:dyDescent="0.3">
      <c r="A1650" s="23">
        <v>391710</v>
      </c>
      <c r="B1650" s="24" t="s">
        <v>890</v>
      </c>
      <c r="C1650" s="25" t="s">
        <v>2583</v>
      </c>
      <c r="D1650" s="26" t="s">
        <v>2552</v>
      </c>
      <c r="E1650" s="26" t="s">
        <v>2720</v>
      </c>
      <c r="F1650" s="27" t="s">
        <v>4049</v>
      </c>
      <c r="G1650" s="28">
        <v>-36.69396335386503</v>
      </c>
      <c r="H1650" s="29">
        <v>-20.658293278302221</v>
      </c>
      <c r="I1650" s="29">
        <v>-7.6854565565074529</v>
      </c>
      <c r="J1650" s="29">
        <v>8.7515299877600974</v>
      </c>
      <c r="K1650" s="29">
        <v>0.90857467348095522</v>
      </c>
      <c r="L1650" s="29">
        <v>-1.93</v>
      </c>
      <c r="M1650" s="30"/>
      <c r="N1650" s="31">
        <v>12.109816937236051</v>
      </c>
      <c r="O1650" s="32">
        <v>1180.7666658999999</v>
      </c>
      <c r="P1650" s="32">
        <v>942.12313940000001</v>
      </c>
      <c r="Q1650" s="32">
        <v>809.72786122000002</v>
      </c>
      <c r="R1650" s="32">
        <v>687.34350524000001</v>
      </c>
      <c r="S1650" s="32">
        <v>740.76616446000003</v>
      </c>
      <c r="T1650" s="32">
        <v>747.49657821999995</v>
      </c>
      <c r="U1650" s="33">
        <v>202409</v>
      </c>
      <c r="V1650" s="34">
        <v>50</v>
      </c>
      <c r="W1650" s="34">
        <v>153</v>
      </c>
      <c r="X1650" s="34">
        <v>21</v>
      </c>
      <c r="Y1650" s="34">
        <v>285</v>
      </c>
      <c r="Z1650" s="34">
        <v>73</v>
      </c>
      <c r="AA1650" s="35">
        <v>-74.385964912280699</v>
      </c>
      <c r="AB1650" s="36">
        <v>46</v>
      </c>
      <c r="AC1650" s="34">
        <v>9</v>
      </c>
      <c r="AD1650" s="34">
        <v>38</v>
      </c>
      <c r="AE1650" s="34">
        <v>-14</v>
      </c>
      <c r="AF1650" s="34">
        <v>1</v>
      </c>
      <c r="AG1650" s="34">
        <v>-8</v>
      </c>
      <c r="AH1650" s="37" t="s">
        <v>2573</v>
      </c>
      <c r="AI1650" s="36" t="s">
        <v>2573</v>
      </c>
      <c r="AJ1650" s="29">
        <v>3.1954887218045109</v>
      </c>
      <c r="AK1650" s="29">
        <v>43.970386954117643</v>
      </c>
      <c r="AL1650" s="29">
        <v>2.9428999142519685</v>
      </c>
      <c r="AM1650" s="29">
        <v>6.6929133858267722</v>
      </c>
      <c r="AN1650" s="38">
        <v>93.30708661417323</v>
      </c>
      <c r="AO1650" s="39" t="s">
        <v>2541</v>
      </c>
      <c r="AP1650" s="36" t="s">
        <v>2541</v>
      </c>
      <c r="AQ1650" s="34">
        <v>254</v>
      </c>
      <c r="AR1650" s="40">
        <v>1777</v>
      </c>
      <c r="AS1650" s="40" t="s">
        <v>2541</v>
      </c>
      <c r="AT1650" s="34">
        <v>237</v>
      </c>
      <c r="AU1650" s="34">
        <v>1777</v>
      </c>
      <c r="AV1650" s="41" t="s">
        <v>2541</v>
      </c>
    </row>
    <row r="1651" spans="1:48" s="44" customFormat="1" ht="21" customHeight="1" x14ac:dyDescent="0.3">
      <c r="A1651" s="23">
        <v>53260</v>
      </c>
      <c r="B1651" s="24" t="s">
        <v>1189</v>
      </c>
      <c r="C1651" s="25" t="s">
        <v>2583</v>
      </c>
      <c r="D1651" s="26" t="s">
        <v>2558</v>
      </c>
      <c r="E1651" s="26" t="s">
        <v>2858</v>
      </c>
      <c r="F1651" s="27" t="s">
        <v>3552</v>
      </c>
      <c r="G1651" s="28">
        <v>-25.234521575984992</v>
      </c>
      <c r="H1651" s="29">
        <v>-16.281512605042025</v>
      </c>
      <c r="I1651" s="29">
        <v>-11.444444444444446</v>
      </c>
      <c r="J1651" s="29">
        <v>-0.62344139650873931</v>
      </c>
      <c r="K1651" s="29">
        <v>2.1794871794871717</v>
      </c>
      <c r="L1651" s="29">
        <v>0.13</v>
      </c>
      <c r="M1651" s="30"/>
      <c r="N1651" s="31">
        <v>-0.3739316239316226</v>
      </c>
      <c r="O1651" s="32">
        <v>997.77599999999995</v>
      </c>
      <c r="P1651" s="32">
        <v>891.072</v>
      </c>
      <c r="Q1651" s="32">
        <v>842.4</v>
      </c>
      <c r="R1651" s="32">
        <v>750.67200000000003</v>
      </c>
      <c r="S1651" s="32">
        <v>730.08</v>
      </c>
      <c r="T1651" s="32">
        <v>745.99199999999996</v>
      </c>
      <c r="U1651" s="33">
        <v>202409</v>
      </c>
      <c r="V1651" s="34">
        <v>499</v>
      </c>
      <c r="W1651" s="34">
        <v>531</v>
      </c>
      <c r="X1651" s="34">
        <v>532</v>
      </c>
      <c r="Y1651" s="34">
        <v>520</v>
      </c>
      <c r="Z1651" s="34">
        <v>378</v>
      </c>
      <c r="AA1651" s="35">
        <v>-27.30769230769231</v>
      </c>
      <c r="AB1651" s="36">
        <v>-24.248496993987978</v>
      </c>
      <c r="AC1651" s="34">
        <v>2</v>
      </c>
      <c r="AD1651" s="34">
        <v>13</v>
      </c>
      <c r="AE1651" s="34">
        <v>8</v>
      </c>
      <c r="AF1651" s="34">
        <v>13</v>
      </c>
      <c r="AG1651" s="34">
        <v>0</v>
      </c>
      <c r="AH1651" s="37" t="s">
        <v>2572</v>
      </c>
      <c r="AI1651" s="36" t="s">
        <v>2572</v>
      </c>
      <c r="AJ1651" s="29">
        <v>1.7338092809790924</v>
      </c>
      <c r="AK1651" s="29">
        <v>21.940941176470588</v>
      </c>
      <c r="AL1651" s="29">
        <v>0.58727966935642584</v>
      </c>
      <c r="AM1651" s="29">
        <v>2.6766384569966544</v>
      </c>
      <c r="AN1651" s="38">
        <v>22.613658728596732</v>
      </c>
      <c r="AO1651" s="39">
        <v>130</v>
      </c>
      <c r="AP1651" s="36">
        <v>3.2622333751568382</v>
      </c>
      <c r="AQ1651" s="34">
        <v>1270.25</v>
      </c>
      <c r="AR1651" s="40">
        <v>3985</v>
      </c>
      <c r="AS1651" s="40">
        <v>46.631999999999998</v>
      </c>
      <c r="AT1651" s="34">
        <v>287.25</v>
      </c>
      <c r="AU1651" s="34">
        <v>3985</v>
      </c>
      <c r="AV1651" s="41">
        <v>3.2622333751568382</v>
      </c>
    </row>
    <row r="1652" spans="1:48" s="44" customFormat="1" ht="21" customHeight="1" x14ac:dyDescent="0.3">
      <c r="A1652" s="23">
        <v>348350</v>
      </c>
      <c r="B1652" s="24" t="s">
        <v>1215</v>
      </c>
      <c r="C1652" s="25" t="s">
        <v>2583</v>
      </c>
      <c r="D1652" s="26" t="s">
        <v>2533</v>
      </c>
      <c r="E1652" s="26" t="s">
        <v>3124</v>
      </c>
      <c r="F1652" s="27" t="s">
        <v>3927</v>
      </c>
      <c r="G1652" s="28">
        <v>-24.63917525773196</v>
      </c>
      <c r="H1652" s="29">
        <v>3.8352272727272707</v>
      </c>
      <c r="I1652" s="29">
        <v>-9.0796019900497562</v>
      </c>
      <c r="J1652" s="29">
        <v>-4.0682414698162699</v>
      </c>
      <c r="K1652" s="29">
        <v>0.55020632737277086</v>
      </c>
      <c r="L1652" s="29">
        <v>0.14000000000000001</v>
      </c>
      <c r="M1652" s="30"/>
      <c r="N1652" s="31">
        <v>3.924101435063343</v>
      </c>
      <c r="O1652" s="32">
        <v>987.80920000000003</v>
      </c>
      <c r="P1652" s="32">
        <v>716.92543999999998</v>
      </c>
      <c r="Q1652" s="32">
        <v>818.76143999999999</v>
      </c>
      <c r="R1652" s="32">
        <v>775.99032</v>
      </c>
      <c r="S1652" s="32">
        <v>740.34771999999998</v>
      </c>
      <c r="T1652" s="32">
        <v>744.42115999999999</v>
      </c>
      <c r="U1652" s="33">
        <v>202412</v>
      </c>
      <c r="V1652" s="34">
        <v>169</v>
      </c>
      <c r="W1652" s="34">
        <v>86</v>
      </c>
      <c r="X1652" s="34">
        <v>80</v>
      </c>
      <c r="Y1652" s="34">
        <v>108</v>
      </c>
      <c r="Z1652" s="34">
        <v>163</v>
      </c>
      <c r="AA1652" s="35">
        <v>50.925925925925931</v>
      </c>
      <c r="AB1652" s="36">
        <v>-3.5502958579881616</v>
      </c>
      <c r="AC1652" s="34">
        <v>22</v>
      </c>
      <c r="AD1652" s="34">
        <v>7</v>
      </c>
      <c r="AE1652" s="34">
        <v>-8</v>
      </c>
      <c r="AF1652" s="34">
        <v>2</v>
      </c>
      <c r="AG1652" s="34">
        <v>10</v>
      </c>
      <c r="AH1652" s="37">
        <v>400</v>
      </c>
      <c r="AI1652" s="36">
        <v>-54.54545454545454</v>
      </c>
      <c r="AJ1652" s="29">
        <v>2.5171624713958809</v>
      </c>
      <c r="AK1652" s="29">
        <v>67.674650909090914</v>
      </c>
      <c r="AL1652" s="29">
        <v>0.62966475787692955</v>
      </c>
      <c r="AM1652" s="29">
        <v>0.93042926622964683</v>
      </c>
      <c r="AN1652" s="38">
        <v>17.191795305561431</v>
      </c>
      <c r="AO1652" s="39" t="s">
        <v>2541</v>
      </c>
      <c r="AP1652" s="36" t="s">
        <v>2541</v>
      </c>
      <c r="AQ1652" s="34">
        <v>1182.25</v>
      </c>
      <c r="AR1652" s="40">
        <v>7310</v>
      </c>
      <c r="AS1652" s="40" t="s">
        <v>2541</v>
      </c>
      <c r="AT1652" s="34">
        <v>203.25</v>
      </c>
      <c r="AU1652" s="34">
        <v>7310</v>
      </c>
      <c r="AV1652" s="41" t="s">
        <v>2541</v>
      </c>
    </row>
    <row r="1653" spans="1:48" s="44" customFormat="1" ht="21" customHeight="1" x14ac:dyDescent="0.3">
      <c r="A1653" s="23">
        <v>4910</v>
      </c>
      <c r="B1653" s="24" t="s">
        <v>1321</v>
      </c>
      <c r="C1653" s="25" t="s">
        <v>2532</v>
      </c>
      <c r="D1653" s="26" t="s">
        <v>2567</v>
      </c>
      <c r="E1653" s="26" t="s">
        <v>3374</v>
      </c>
      <c r="F1653" s="27" t="s">
        <v>3374</v>
      </c>
      <c r="G1653" s="28">
        <v>-4.7540983606557337</v>
      </c>
      <c r="H1653" s="29">
        <v>-21.380243572395131</v>
      </c>
      <c r="I1653" s="29">
        <v>-12.368024132730016</v>
      </c>
      <c r="J1653" s="29">
        <v>-1.0221465076661107</v>
      </c>
      <c r="K1653" s="29">
        <v>-2.5167785234899376</v>
      </c>
      <c r="L1653" s="29">
        <v>-1.36</v>
      </c>
      <c r="M1653" s="30"/>
      <c r="N1653" s="31">
        <v>-1.1479591836734637</v>
      </c>
      <c r="O1653" s="32">
        <v>780.8</v>
      </c>
      <c r="P1653" s="32">
        <v>945.92</v>
      </c>
      <c r="Q1653" s="32">
        <v>848.64</v>
      </c>
      <c r="R1653" s="32">
        <v>751.36</v>
      </c>
      <c r="S1653" s="32">
        <v>762.88</v>
      </c>
      <c r="T1653" s="32">
        <v>743.68</v>
      </c>
      <c r="U1653" s="33">
        <v>202409</v>
      </c>
      <c r="V1653" s="34">
        <v>649</v>
      </c>
      <c r="W1653" s="34">
        <v>610</v>
      </c>
      <c r="X1653" s="34">
        <v>586</v>
      </c>
      <c r="Y1653" s="34">
        <v>687</v>
      </c>
      <c r="Z1653" s="34">
        <v>602</v>
      </c>
      <c r="AA1653" s="35">
        <v>-12.372634643377001</v>
      </c>
      <c r="AB1653" s="36">
        <v>-7.2419106317411437</v>
      </c>
      <c r="AC1653" s="34">
        <v>23</v>
      </c>
      <c r="AD1653" s="34">
        <v>13</v>
      </c>
      <c r="AE1653" s="34">
        <v>-6</v>
      </c>
      <c r="AF1653" s="34">
        <v>31</v>
      </c>
      <c r="AG1653" s="34">
        <v>7</v>
      </c>
      <c r="AH1653" s="37">
        <v>-77.41935483870968</v>
      </c>
      <c r="AI1653" s="36">
        <v>-69.565217391304344</v>
      </c>
      <c r="AJ1653" s="29">
        <v>1.8108651911468814</v>
      </c>
      <c r="AK1653" s="29">
        <v>16.52622222222222</v>
      </c>
      <c r="AL1653" s="29">
        <v>0.41430640668523672</v>
      </c>
      <c r="AM1653" s="29">
        <v>2.5069637883008355</v>
      </c>
      <c r="AN1653" s="38">
        <v>114.84679665738162</v>
      </c>
      <c r="AO1653" s="39">
        <v>200</v>
      </c>
      <c r="AP1653" s="36">
        <v>3.4423407917383817</v>
      </c>
      <c r="AQ1653" s="34">
        <v>1795</v>
      </c>
      <c r="AR1653" s="40">
        <v>5810</v>
      </c>
      <c r="AS1653" s="40">
        <v>42.695</v>
      </c>
      <c r="AT1653" s="34">
        <v>2061.5</v>
      </c>
      <c r="AU1653" s="34">
        <v>5810</v>
      </c>
      <c r="AV1653" s="41">
        <v>3.4423407917383817</v>
      </c>
    </row>
    <row r="1654" spans="1:48" s="44" customFormat="1" ht="21" customHeight="1" x14ac:dyDescent="0.3">
      <c r="A1654" s="23">
        <v>94850</v>
      </c>
      <c r="B1654" s="24" t="s">
        <v>1188</v>
      </c>
      <c r="C1654" s="25" t="s">
        <v>2583</v>
      </c>
      <c r="D1654" s="26" t="s">
        <v>2664</v>
      </c>
      <c r="E1654" s="26" t="s">
        <v>2749</v>
      </c>
      <c r="F1654" s="27" t="s">
        <v>2825</v>
      </c>
      <c r="G1654" s="28">
        <v>-32.270408163265309</v>
      </c>
      <c r="H1654" s="29">
        <v>2.7079303675048294</v>
      </c>
      <c r="I1654" s="29">
        <v>-12.807881773399021</v>
      </c>
      <c r="J1654" s="29">
        <v>-7.3298429319371809</v>
      </c>
      <c r="K1654" s="29">
        <v>-5.6838365896980552</v>
      </c>
      <c r="L1654" s="29">
        <v>-2.21</v>
      </c>
      <c r="M1654" s="30"/>
      <c r="N1654" s="31">
        <v>-2.0822351080653556</v>
      </c>
      <c r="O1654" s="32">
        <v>1097.5999999999999</v>
      </c>
      <c r="P1654" s="32">
        <v>723.8</v>
      </c>
      <c r="Q1654" s="32">
        <v>852.6</v>
      </c>
      <c r="R1654" s="32">
        <v>802.2</v>
      </c>
      <c r="S1654" s="32">
        <v>788.2</v>
      </c>
      <c r="T1654" s="32">
        <v>743.4</v>
      </c>
      <c r="U1654" s="33">
        <v>202412</v>
      </c>
      <c r="V1654" s="34">
        <v>196</v>
      </c>
      <c r="W1654" s="34">
        <v>231</v>
      </c>
      <c r="X1654" s="34">
        <v>190</v>
      </c>
      <c r="Y1654" s="34">
        <v>226</v>
      </c>
      <c r="Z1654" s="34">
        <v>163</v>
      </c>
      <c r="AA1654" s="35">
        <v>-27.876106194690266</v>
      </c>
      <c r="AB1654" s="36">
        <v>-16.836734693877553</v>
      </c>
      <c r="AC1654" s="34">
        <v>13</v>
      </c>
      <c r="AD1654" s="34">
        <v>12</v>
      </c>
      <c r="AE1654" s="34">
        <v>3</v>
      </c>
      <c r="AF1654" s="34">
        <v>4</v>
      </c>
      <c r="AG1654" s="34">
        <v>2</v>
      </c>
      <c r="AH1654" s="37">
        <v>-50</v>
      </c>
      <c r="AI1654" s="36">
        <v>-84.615384615384613</v>
      </c>
      <c r="AJ1654" s="29">
        <v>2.5925925925925926</v>
      </c>
      <c r="AK1654" s="29">
        <v>35.4</v>
      </c>
      <c r="AL1654" s="29">
        <v>0.88106666666666666</v>
      </c>
      <c r="AM1654" s="29">
        <v>2.4888888888888889</v>
      </c>
      <c r="AN1654" s="38">
        <v>71.288888888888891</v>
      </c>
      <c r="AO1654" s="39" t="s">
        <v>2541</v>
      </c>
      <c r="AP1654" s="36" t="s">
        <v>2541</v>
      </c>
      <c r="AQ1654" s="34">
        <v>843.75</v>
      </c>
      <c r="AR1654" s="40">
        <v>5310</v>
      </c>
      <c r="AS1654" s="40" t="s">
        <v>2541</v>
      </c>
      <c r="AT1654" s="34">
        <v>601.5</v>
      </c>
      <c r="AU1654" s="34">
        <v>5310</v>
      </c>
      <c r="AV1654" s="41" t="s">
        <v>2541</v>
      </c>
    </row>
    <row r="1655" spans="1:48" s="44" customFormat="1" ht="21" customHeight="1" x14ac:dyDescent="0.3">
      <c r="A1655" s="23">
        <v>20710</v>
      </c>
      <c r="B1655" s="24" t="s">
        <v>1443</v>
      </c>
      <c r="C1655" s="25" t="s">
        <v>2583</v>
      </c>
      <c r="D1655" s="26" t="s">
        <v>2560</v>
      </c>
      <c r="E1655" s="26" t="s">
        <v>3052</v>
      </c>
      <c r="F1655" s="27" t="s">
        <v>3909</v>
      </c>
      <c r="G1655" s="28">
        <v>-13.450292397660812</v>
      </c>
      <c r="H1655" s="29">
        <v>-11.589008363201902</v>
      </c>
      <c r="I1655" s="29">
        <v>3.0640668523676862</v>
      </c>
      <c r="J1655" s="29">
        <v>-7.6154806491885001</v>
      </c>
      <c r="K1655" s="29">
        <v>-1.8567639257294322</v>
      </c>
      <c r="L1655" s="29">
        <v>-3.14</v>
      </c>
      <c r="M1655" s="30"/>
      <c r="N1655" s="31">
        <v>-7.4719285793025447</v>
      </c>
      <c r="O1655" s="32">
        <v>857.05071750000002</v>
      </c>
      <c r="P1655" s="32">
        <v>839.00754449999999</v>
      </c>
      <c r="Q1655" s="32">
        <v>719.72212300000001</v>
      </c>
      <c r="R1655" s="32">
        <v>802.92119849999995</v>
      </c>
      <c r="S1655" s="32">
        <v>755.80846899999995</v>
      </c>
      <c r="T1655" s="32">
        <v>741.77489000000003</v>
      </c>
      <c r="U1655" s="33">
        <v>202409</v>
      </c>
      <c r="V1655" s="34">
        <v>333</v>
      </c>
      <c r="W1655" s="34">
        <v>387</v>
      </c>
      <c r="X1655" s="34">
        <v>272</v>
      </c>
      <c r="Y1655" s="34">
        <v>243</v>
      </c>
      <c r="Z1655" s="34">
        <v>296</v>
      </c>
      <c r="AA1655" s="35">
        <v>21.810699588477366</v>
      </c>
      <c r="AB1655" s="36">
        <v>-11.111111111111116</v>
      </c>
      <c r="AC1655" s="34">
        <v>13</v>
      </c>
      <c r="AD1655" s="34">
        <v>15</v>
      </c>
      <c r="AE1655" s="34">
        <v>-11</v>
      </c>
      <c r="AF1655" s="34">
        <v>-21</v>
      </c>
      <c r="AG1655" s="34">
        <v>21</v>
      </c>
      <c r="AH1655" s="37" t="s">
        <v>2537</v>
      </c>
      <c r="AI1655" s="36">
        <v>61.53846153846154</v>
      </c>
      <c r="AJ1655" s="29">
        <v>0.333889816360601</v>
      </c>
      <c r="AK1655" s="29">
        <v>185.44372250000001</v>
      </c>
      <c r="AL1655" s="29">
        <v>0.55584480329711505</v>
      </c>
      <c r="AM1655" s="29">
        <v>0.29973772948669913</v>
      </c>
      <c r="AN1655" s="38">
        <v>37.48594979393031</v>
      </c>
      <c r="AO1655" s="39">
        <v>80</v>
      </c>
      <c r="AP1655" s="36">
        <v>2.1621621621621623</v>
      </c>
      <c r="AQ1655" s="34">
        <v>1334.5</v>
      </c>
      <c r="AR1655" s="40">
        <v>3700</v>
      </c>
      <c r="AS1655" s="40">
        <v>18.321000000000002</v>
      </c>
      <c r="AT1655" s="34">
        <v>500.25</v>
      </c>
      <c r="AU1655" s="34">
        <v>3700</v>
      </c>
      <c r="AV1655" s="41">
        <v>2.1621621621621623</v>
      </c>
    </row>
    <row r="1656" spans="1:48" s="44" customFormat="1" ht="21" customHeight="1" x14ac:dyDescent="0.3">
      <c r="A1656" s="23">
        <v>263600</v>
      </c>
      <c r="B1656" s="24" t="s">
        <v>1230</v>
      </c>
      <c r="C1656" s="25" t="s">
        <v>2583</v>
      </c>
      <c r="D1656" s="26" t="s">
        <v>2658</v>
      </c>
      <c r="E1656" s="26" t="s">
        <v>2659</v>
      </c>
      <c r="F1656" s="27" t="s">
        <v>3266</v>
      </c>
      <c r="G1656" s="28">
        <v>-42.953431372549012</v>
      </c>
      <c r="H1656" s="29">
        <v>-19.741379310344819</v>
      </c>
      <c r="I1656" s="29">
        <v>-21.101694915254232</v>
      </c>
      <c r="J1656" s="29">
        <v>-8.3661417322834488</v>
      </c>
      <c r="K1656" s="29">
        <v>-1.6895459345300901</v>
      </c>
      <c r="L1656" s="29">
        <v>-0.43</v>
      </c>
      <c r="M1656" s="30"/>
      <c r="N1656" s="31">
        <v>-4.5535332784679916</v>
      </c>
      <c r="O1656" s="32">
        <v>1299.9132959999999</v>
      </c>
      <c r="P1656" s="32">
        <v>923.95798000000002</v>
      </c>
      <c r="Q1656" s="32">
        <v>939.88828999999998</v>
      </c>
      <c r="R1656" s="32">
        <v>809.25974799999995</v>
      </c>
      <c r="S1656" s="32">
        <v>754.30017850000002</v>
      </c>
      <c r="T1656" s="32">
        <v>741.55593050000004</v>
      </c>
      <c r="U1656" s="33">
        <v>202409</v>
      </c>
      <c r="V1656" s="34">
        <v>478</v>
      </c>
      <c r="W1656" s="34">
        <v>506</v>
      </c>
      <c r="X1656" s="34">
        <v>305</v>
      </c>
      <c r="Y1656" s="34">
        <v>294</v>
      </c>
      <c r="Z1656" s="34">
        <v>584</v>
      </c>
      <c r="AA1656" s="35">
        <v>98.639455782312922</v>
      </c>
      <c r="AB1656" s="36">
        <v>22.175732217573231</v>
      </c>
      <c r="AC1656" s="34">
        <v>-14</v>
      </c>
      <c r="AD1656" s="34">
        <v>6</v>
      </c>
      <c r="AE1656" s="34">
        <v>-55</v>
      </c>
      <c r="AF1656" s="34">
        <v>2</v>
      </c>
      <c r="AG1656" s="34">
        <v>29</v>
      </c>
      <c r="AH1656" s="37">
        <v>1350</v>
      </c>
      <c r="AI1656" s="36" t="s">
        <v>2537</v>
      </c>
      <c r="AJ1656" s="29">
        <v>-1.0657193605683837</v>
      </c>
      <c r="AK1656" s="29">
        <v>-41.197551694444449</v>
      </c>
      <c r="AL1656" s="29">
        <v>0.72013200339888328</v>
      </c>
      <c r="AM1656" s="29">
        <v>-1.7479970866715222</v>
      </c>
      <c r="AN1656" s="38">
        <v>100.99538722991016</v>
      </c>
      <c r="AO1656" s="39" t="s">
        <v>2541</v>
      </c>
      <c r="AP1656" s="36" t="s">
        <v>2541</v>
      </c>
      <c r="AQ1656" s="34">
        <v>1029.75</v>
      </c>
      <c r="AR1656" s="40">
        <v>4655</v>
      </c>
      <c r="AS1656" s="40" t="s">
        <v>2541</v>
      </c>
      <c r="AT1656" s="34">
        <v>1040</v>
      </c>
      <c r="AU1656" s="34">
        <v>4655</v>
      </c>
      <c r="AV1656" s="41" t="s">
        <v>2541</v>
      </c>
    </row>
    <row r="1657" spans="1:48" s="44" customFormat="1" ht="21" customHeight="1" x14ac:dyDescent="0.3">
      <c r="A1657" s="23">
        <v>85310</v>
      </c>
      <c r="B1657" s="24" t="s">
        <v>1633</v>
      </c>
      <c r="C1657" s="25" t="s">
        <v>2532</v>
      </c>
      <c r="D1657" s="26" t="s">
        <v>2593</v>
      </c>
      <c r="E1657" s="26" t="s">
        <v>2678</v>
      </c>
      <c r="F1657" s="27" t="s">
        <v>4053</v>
      </c>
      <c r="G1657" s="28">
        <v>-1.5923566878980888</v>
      </c>
      <c r="H1657" s="29">
        <v>8.802816901408427</v>
      </c>
      <c r="I1657" s="29">
        <v>18.239795918367353</v>
      </c>
      <c r="J1657" s="29">
        <v>0.43336944745395733</v>
      </c>
      <c r="K1657" s="29">
        <v>-4.7276464542651659</v>
      </c>
      <c r="L1657" s="29">
        <v>-2.93</v>
      </c>
      <c r="M1657" s="30"/>
      <c r="N1657" s="31">
        <v>2.9380880827966971</v>
      </c>
      <c r="O1657" s="32">
        <v>753.44317583999998</v>
      </c>
      <c r="P1657" s="32">
        <v>681.45815904000006</v>
      </c>
      <c r="Q1657" s="32">
        <v>627.06947967999997</v>
      </c>
      <c r="R1657" s="32">
        <v>738.24633896</v>
      </c>
      <c r="S1657" s="32">
        <v>778.23801495999999</v>
      </c>
      <c r="T1657" s="32">
        <v>741.44567303999997</v>
      </c>
      <c r="U1657" s="33">
        <v>202409</v>
      </c>
      <c r="V1657" s="34">
        <v>173</v>
      </c>
      <c r="W1657" s="34">
        <v>229</v>
      </c>
      <c r="X1657" s="34">
        <v>255</v>
      </c>
      <c r="Y1657" s="34">
        <v>256</v>
      </c>
      <c r="Z1657" s="34">
        <v>239</v>
      </c>
      <c r="AA1657" s="35">
        <v>-6.640625</v>
      </c>
      <c r="AB1657" s="36">
        <v>38.150289017341031</v>
      </c>
      <c r="AC1657" s="34">
        <v>-20</v>
      </c>
      <c r="AD1657" s="34">
        <v>-30</v>
      </c>
      <c r="AE1657" s="34">
        <v>0</v>
      </c>
      <c r="AF1657" s="34">
        <v>-20</v>
      </c>
      <c r="AG1657" s="34">
        <v>-13</v>
      </c>
      <c r="AH1657" s="37" t="s">
        <v>2572</v>
      </c>
      <c r="AI1657" s="36" t="s">
        <v>2572</v>
      </c>
      <c r="AJ1657" s="29">
        <v>-6.4351378958120531</v>
      </c>
      <c r="AK1657" s="29">
        <v>-11.768978937142856</v>
      </c>
      <c r="AL1657" s="29">
        <v>0.40345295771459666</v>
      </c>
      <c r="AM1657" s="29">
        <v>-3.4281050197252076</v>
      </c>
      <c r="AN1657" s="38">
        <v>29.383757311930346</v>
      </c>
      <c r="AO1657" s="39" t="s">
        <v>2541</v>
      </c>
      <c r="AP1657" s="36" t="s">
        <v>2541</v>
      </c>
      <c r="AQ1657" s="34">
        <v>1837.75</v>
      </c>
      <c r="AR1657" s="40">
        <v>927</v>
      </c>
      <c r="AS1657" s="40" t="s">
        <v>2541</v>
      </c>
      <c r="AT1657" s="34">
        <v>540</v>
      </c>
      <c r="AU1657" s="34">
        <v>927</v>
      </c>
      <c r="AV1657" s="41" t="s">
        <v>2541</v>
      </c>
    </row>
    <row r="1658" spans="1:48" s="44" customFormat="1" ht="21" customHeight="1" x14ac:dyDescent="0.3">
      <c r="A1658" s="23">
        <v>64480</v>
      </c>
      <c r="B1658" s="24" t="s">
        <v>1929</v>
      </c>
      <c r="C1658" s="25" t="s">
        <v>2583</v>
      </c>
      <c r="D1658" s="26" t="s">
        <v>2598</v>
      </c>
      <c r="E1658" s="26" t="s">
        <v>3472</v>
      </c>
      <c r="F1658" s="27" t="s">
        <v>3998</v>
      </c>
      <c r="G1658" s="28">
        <v>-16.102841677943168</v>
      </c>
      <c r="H1658" s="29">
        <v>10.516934046345794</v>
      </c>
      <c r="I1658" s="29">
        <v>16.104868913857672</v>
      </c>
      <c r="J1658" s="29">
        <v>6.5292096219931262</v>
      </c>
      <c r="K1658" s="29">
        <v>13.138686131386867</v>
      </c>
      <c r="L1658" s="29">
        <v>-3.13</v>
      </c>
      <c r="M1658" s="30"/>
      <c r="N1658" s="31">
        <v>9.3393270762021974</v>
      </c>
      <c r="O1658" s="32">
        <v>883.28975000000003</v>
      </c>
      <c r="P1658" s="32">
        <v>670.53525000000002</v>
      </c>
      <c r="Q1658" s="32">
        <v>638.26350000000002</v>
      </c>
      <c r="R1658" s="32">
        <v>695.63549999999998</v>
      </c>
      <c r="S1658" s="32">
        <v>654.99699999999996</v>
      </c>
      <c r="T1658" s="32">
        <v>741.05499999999995</v>
      </c>
      <c r="U1658" s="33">
        <v>202412</v>
      </c>
      <c r="V1658" s="34">
        <v>190</v>
      </c>
      <c r="W1658" s="34">
        <v>131</v>
      </c>
      <c r="X1658" s="34">
        <v>78</v>
      </c>
      <c r="Y1658" s="34">
        <v>103</v>
      </c>
      <c r="Z1658" s="34">
        <v>124</v>
      </c>
      <c r="AA1658" s="35">
        <v>20.388349514563096</v>
      </c>
      <c r="AB1658" s="36">
        <v>-34.736842105263158</v>
      </c>
      <c r="AC1658" s="34">
        <v>18</v>
      </c>
      <c r="AD1658" s="34">
        <v>1</v>
      </c>
      <c r="AE1658" s="34">
        <v>-17</v>
      </c>
      <c r="AF1658" s="34">
        <v>-5</v>
      </c>
      <c r="AG1658" s="34">
        <v>-12</v>
      </c>
      <c r="AH1658" s="37" t="s">
        <v>2572</v>
      </c>
      <c r="AI1658" s="36" t="s">
        <v>2573</v>
      </c>
      <c r="AJ1658" s="29">
        <v>-7.5688073394495419</v>
      </c>
      <c r="AK1658" s="29">
        <v>-22.456212121212118</v>
      </c>
      <c r="AL1658" s="29">
        <v>1.5560209973753281</v>
      </c>
      <c r="AM1658" s="29">
        <v>-6.9291338582677167</v>
      </c>
      <c r="AN1658" s="38">
        <v>32.860892388451447</v>
      </c>
      <c r="AO1658" s="39">
        <v>150</v>
      </c>
      <c r="AP1658" s="36">
        <v>2.4193548387096775</v>
      </c>
      <c r="AQ1658" s="34">
        <v>476.25</v>
      </c>
      <c r="AR1658" s="40">
        <v>6200</v>
      </c>
      <c r="AS1658" s="40" t="s">
        <v>3999</v>
      </c>
      <c r="AT1658" s="34">
        <v>156.5</v>
      </c>
      <c r="AU1658" s="34">
        <v>6200</v>
      </c>
      <c r="AV1658" s="41">
        <v>2.4193548387096775</v>
      </c>
    </row>
    <row r="1659" spans="1:48" s="44" customFormat="1" ht="21" customHeight="1" x14ac:dyDescent="0.3">
      <c r="A1659" s="23">
        <v>105740</v>
      </c>
      <c r="B1659" s="24" t="s">
        <v>1277</v>
      </c>
      <c r="C1659" s="25" t="s">
        <v>2583</v>
      </c>
      <c r="D1659" s="26" t="s">
        <v>2637</v>
      </c>
      <c r="E1659" s="26" t="s">
        <v>3089</v>
      </c>
      <c r="F1659" s="27" t="s">
        <v>3868</v>
      </c>
      <c r="G1659" s="28">
        <v>-10.569308254429121</v>
      </c>
      <c r="H1659" s="29">
        <v>-8.6641431420547921</v>
      </c>
      <c r="I1659" s="29">
        <v>-7.8481012658227929</v>
      </c>
      <c r="J1659" s="29">
        <v>-2.9333333333333322</v>
      </c>
      <c r="K1659" s="29">
        <v>-9.6774193548387117</v>
      </c>
      <c r="L1659" s="29">
        <v>-8.43</v>
      </c>
      <c r="M1659" s="30"/>
      <c r="N1659" s="31">
        <v>-1.9222788808705205</v>
      </c>
      <c r="O1659" s="32">
        <v>827.75580950000005</v>
      </c>
      <c r="P1659" s="32">
        <v>810.48973739999997</v>
      </c>
      <c r="Q1659" s="32">
        <v>803.31252700000005</v>
      </c>
      <c r="R1659" s="32">
        <v>762.63847499999997</v>
      </c>
      <c r="S1659" s="32">
        <v>819.58214780000003</v>
      </c>
      <c r="T1659" s="32">
        <v>740.26774639999996</v>
      </c>
      <c r="U1659" s="33">
        <v>202409</v>
      </c>
      <c r="V1659" s="34">
        <v>260</v>
      </c>
      <c r="W1659" s="34">
        <v>247</v>
      </c>
      <c r="X1659" s="34">
        <v>239</v>
      </c>
      <c r="Y1659" s="34">
        <v>244</v>
      </c>
      <c r="Z1659" s="34">
        <v>247</v>
      </c>
      <c r="AA1659" s="35">
        <v>1.2295081967213184</v>
      </c>
      <c r="AB1659" s="36">
        <v>-5.0000000000000044</v>
      </c>
      <c r="AC1659" s="34">
        <v>9</v>
      </c>
      <c r="AD1659" s="34">
        <v>4</v>
      </c>
      <c r="AE1659" s="34">
        <v>2</v>
      </c>
      <c r="AF1659" s="34">
        <v>4</v>
      </c>
      <c r="AG1659" s="34">
        <v>-4</v>
      </c>
      <c r="AH1659" s="37" t="s">
        <v>2573</v>
      </c>
      <c r="AI1659" s="36" t="s">
        <v>2573</v>
      </c>
      <c r="AJ1659" s="29">
        <v>0.61412487205731825</v>
      </c>
      <c r="AK1659" s="29">
        <v>123.37795773333333</v>
      </c>
      <c r="AL1659" s="29">
        <v>0.56347687642245481</v>
      </c>
      <c r="AM1659" s="29">
        <v>0.45670789724072314</v>
      </c>
      <c r="AN1659" s="38">
        <v>48.506184586108468</v>
      </c>
      <c r="AO1659" s="39">
        <v>250</v>
      </c>
      <c r="AP1659" s="36">
        <v>3.4340659340659343</v>
      </c>
      <c r="AQ1659" s="34">
        <v>1313.75</v>
      </c>
      <c r="AR1659" s="40">
        <v>7280</v>
      </c>
      <c r="AS1659" s="40">
        <v>21.98</v>
      </c>
      <c r="AT1659" s="34">
        <v>637.25</v>
      </c>
      <c r="AU1659" s="34">
        <v>7280</v>
      </c>
      <c r="AV1659" s="41">
        <v>3.4340659340659343</v>
      </c>
    </row>
    <row r="1660" spans="1:48" s="44" customFormat="1" ht="21" customHeight="1" x14ac:dyDescent="0.3">
      <c r="A1660" s="23">
        <v>265560</v>
      </c>
      <c r="B1660" s="24" t="s">
        <v>1240</v>
      </c>
      <c r="C1660" s="25" t="s">
        <v>2583</v>
      </c>
      <c r="D1660" s="26" t="s">
        <v>2545</v>
      </c>
      <c r="E1660" s="26" t="s">
        <v>2759</v>
      </c>
      <c r="F1660" s="27" t="s">
        <v>3914</v>
      </c>
      <c r="G1660" s="28">
        <v>-24.945770065075923</v>
      </c>
      <c r="H1660" s="29">
        <v>-1.9830028328611915</v>
      </c>
      <c r="I1660" s="29">
        <v>-17.520858164481535</v>
      </c>
      <c r="J1660" s="29">
        <v>-1.7045454545454586</v>
      </c>
      <c r="K1660" s="29">
        <v>-1.5647226173541973</v>
      </c>
      <c r="L1660" s="29">
        <v>0.57999999999999996</v>
      </c>
      <c r="M1660" s="30"/>
      <c r="N1660" s="31">
        <v>1.4991317517380143</v>
      </c>
      <c r="O1660" s="32">
        <v>985.63459599999999</v>
      </c>
      <c r="P1660" s="32">
        <v>754.72670800000003</v>
      </c>
      <c r="Q1660" s="32">
        <v>896.90610200000003</v>
      </c>
      <c r="R1660" s="32">
        <v>752.58867199999997</v>
      </c>
      <c r="S1660" s="32">
        <v>751.51965399999995</v>
      </c>
      <c r="T1660" s="32">
        <v>739.76045599999998</v>
      </c>
      <c r="U1660" s="33">
        <v>202409</v>
      </c>
      <c r="V1660" s="34">
        <v>156</v>
      </c>
      <c r="W1660" s="34">
        <v>155</v>
      </c>
      <c r="X1660" s="34">
        <v>186</v>
      </c>
      <c r="Y1660" s="34">
        <v>262</v>
      </c>
      <c r="Z1660" s="34">
        <v>222</v>
      </c>
      <c r="AA1660" s="35">
        <v>-15.267175572519086</v>
      </c>
      <c r="AB1660" s="36">
        <v>42.307692307692314</v>
      </c>
      <c r="AC1660" s="34">
        <v>15</v>
      </c>
      <c r="AD1660" s="34">
        <v>7</v>
      </c>
      <c r="AE1660" s="34">
        <v>26</v>
      </c>
      <c r="AF1660" s="34">
        <v>41</v>
      </c>
      <c r="AG1660" s="34">
        <v>32</v>
      </c>
      <c r="AH1660" s="37">
        <v>-21.95121951219512</v>
      </c>
      <c r="AI1660" s="36">
        <v>113.33333333333333</v>
      </c>
      <c r="AJ1660" s="29">
        <v>12.848484848484848</v>
      </c>
      <c r="AK1660" s="29">
        <v>6.9788722264150937</v>
      </c>
      <c r="AL1660" s="29">
        <v>1.1065975407629021</v>
      </c>
      <c r="AM1660" s="29">
        <v>15.856394913986538</v>
      </c>
      <c r="AN1660" s="38">
        <v>42.595362752430816</v>
      </c>
      <c r="AO1660" s="39">
        <v>80</v>
      </c>
      <c r="AP1660" s="36">
        <v>1.1560693641618496</v>
      </c>
      <c r="AQ1660" s="34">
        <v>668.5</v>
      </c>
      <c r="AR1660" s="40">
        <v>6920</v>
      </c>
      <c r="AS1660" s="40">
        <v>14.025</v>
      </c>
      <c r="AT1660" s="34">
        <v>284.75</v>
      </c>
      <c r="AU1660" s="34">
        <v>6920</v>
      </c>
      <c r="AV1660" s="41">
        <v>1.1560693641618496</v>
      </c>
    </row>
    <row r="1661" spans="1:48" s="44" customFormat="1" ht="21" customHeight="1" x14ac:dyDescent="0.3">
      <c r="A1661" s="23">
        <v>230</v>
      </c>
      <c r="B1661" s="24" t="s">
        <v>555</v>
      </c>
      <c r="C1661" s="25" t="s">
        <v>2532</v>
      </c>
      <c r="D1661" s="26" t="s">
        <v>2579</v>
      </c>
      <c r="E1661" s="26" t="s">
        <v>2579</v>
      </c>
      <c r="F1661" s="27" t="s">
        <v>2579</v>
      </c>
      <c r="G1661" s="28">
        <v>-33.019853709508872</v>
      </c>
      <c r="H1661" s="29">
        <v>-18.135376756066414</v>
      </c>
      <c r="I1661" s="29">
        <v>-14.533333333333331</v>
      </c>
      <c r="J1661" s="29">
        <v>-13.728129205921935</v>
      </c>
      <c r="K1661" s="29">
        <v>-1.3846153846153841</v>
      </c>
      <c r="L1661" s="29">
        <v>-0.16</v>
      </c>
      <c r="M1661" s="30"/>
      <c r="N1661" s="31">
        <v>-14.15989191013589</v>
      </c>
      <c r="O1661" s="32">
        <v>1104.4162799999999</v>
      </c>
      <c r="P1661" s="32">
        <v>903.61332000000004</v>
      </c>
      <c r="Q1661" s="32">
        <v>865.53</v>
      </c>
      <c r="R1661" s="32">
        <v>857.45172000000002</v>
      </c>
      <c r="S1661" s="32">
        <v>750.12599999999998</v>
      </c>
      <c r="T1661" s="32">
        <v>739.73964000000001</v>
      </c>
      <c r="U1661" s="33">
        <v>202412</v>
      </c>
      <c r="V1661" s="34">
        <v>1586</v>
      </c>
      <c r="W1661" s="34">
        <v>1619</v>
      </c>
      <c r="X1661" s="34">
        <v>1628</v>
      </c>
      <c r="Y1661" s="34">
        <v>1666</v>
      </c>
      <c r="Z1661" s="34">
        <v>1646</v>
      </c>
      <c r="AA1661" s="35">
        <v>-1.200480192076836</v>
      </c>
      <c r="AB1661" s="36">
        <v>3.7831021437578771</v>
      </c>
      <c r="AC1661" s="34">
        <v>-88</v>
      </c>
      <c r="AD1661" s="34">
        <v>-38</v>
      </c>
      <c r="AE1661" s="34">
        <v>-33</v>
      </c>
      <c r="AF1661" s="34">
        <v>1</v>
      </c>
      <c r="AG1661" s="34">
        <v>67</v>
      </c>
      <c r="AH1661" s="37">
        <v>6600</v>
      </c>
      <c r="AI1661" s="36" t="s">
        <v>2537</v>
      </c>
      <c r="AJ1661" s="29">
        <v>-4.5738679676779997E-2</v>
      </c>
      <c r="AK1661" s="29">
        <v>-246.57988</v>
      </c>
      <c r="AL1661" s="29">
        <v>0.39991330720367618</v>
      </c>
      <c r="AM1661" s="29">
        <v>-0.16218407892958508</v>
      </c>
      <c r="AN1661" s="38">
        <v>362.33274766860387</v>
      </c>
      <c r="AO1661" s="39">
        <v>100</v>
      </c>
      <c r="AP1661" s="36">
        <v>1.5600624024960998</v>
      </c>
      <c r="AQ1661" s="34">
        <v>1849.75</v>
      </c>
      <c r="AR1661" s="40">
        <v>6410</v>
      </c>
      <c r="AS1661" s="40">
        <v>-0.95099999999999996</v>
      </c>
      <c r="AT1661" s="34">
        <v>6702.25</v>
      </c>
      <c r="AU1661" s="34">
        <v>6410</v>
      </c>
      <c r="AV1661" s="41">
        <v>1.5600624024960998</v>
      </c>
    </row>
    <row r="1662" spans="1:48" s="44" customFormat="1" ht="21" customHeight="1" x14ac:dyDescent="0.3">
      <c r="A1662" s="23">
        <v>309960</v>
      </c>
      <c r="B1662" s="24" t="s">
        <v>2219</v>
      </c>
      <c r="C1662" s="25" t="s">
        <v>2583</v>
      </c>
      <c r="D1662" s="26" t="s">
        <v>2549</v>
      </c>
      <c r="E1662" s="26" t="s">
        <v>2899</v>
      </c>
      <c r="F1662" s="27" t="s">
        <v>2900</v>
      </c>
      <c r="G1662" s="28">
        <v>-28.58744394618833</v>
      </c>
      <c r="H1662" s="29">
        <v>-22.317073170731703</v>
      </c>
      <c r="I1662" s="29">
        <v>-17.806451612903217</v>
      </c>
      <c r="J1662" s="29">
        <v>-1.6975308641975273</v>
      </c>
      <c r="K1662" s="29">
        <v>2.7419354838709609</v>
      </c>
      <c r="L1662" s="29">
        <v>-1.24</v>
      </c>
      <c r="M1662" s="30"/>
      <c r="N1662" s="31">
        <v>-6.3432288652642832E-2</v>
      </c>
      <c r="O1662" s="32">
        <v>1035.4888593999999</v>
      </c>
      <c r="P1662" s="32">
        <v>951.90679899999998</v>
      </c>
      <c r="Q1662" s="32">
        <v>899.66801124999995</v>
      </c>
      <c r="R1662" s="32">
        <v>752.23854359999996</v>
      </c>
      <c r="S1662" s="32">
        <v>719.73440900000003</v>
      </c>
      <c r="T1662" s="32">
        <v>739.46906215000001</v>
      </c>
      <c r="U1662" s="33">
        <v>202409</v>
      </c>
      <c r="V1662" s="34">
        <v>53</v>
      </c>
      <c r="W1662" s="34">
        <v>94</v>
      </c>
      <c r="X1662" s="34">
        <v>54</v>
      </c>
      <c r="Y1662" s="34">
        <v>55</v>
      </c>
      <c r="Z1662" s="34">
        <v>28</v>
      </c>
      <c r="AA1662" s="35">
        <v>-49.090909090909093</v>
      </c>
      <c r="AB1662" s="36">
        <v>-47.169811320754718</v>
      </c>
      <c r="AC1662" s="34">
        <v>15</v>
      </c>
      <c r="AD1662" s="34">
        <v>28</v>
      </c>
      <c r="AE1662" s="34">
        <v>5</v>
      </c>
      <c r="AF1662" s="34">
        <v>23</v>
      </c>
      <c r="AG1662" s="34">
        <v>-4</v>
      </c>
      <c r="AH1662" s="37" t="s">
        <v>2573</v>
      </c>
      <c r="AI1662" s="36" t="s">
        <v>2573</v>
      </c>
      <c r="AJ1662" s="29">
        <v>22.510822510822511</v>
      </c>
      <c r="AK1662" s="29">
        <v>14.220558887500001</v>
      </c>
      <c r="AL1662" s="29">
        <v>0.65512209271317834</v>
      </c>
      <c r="AM1662" s="29">
        <v>4.6068660022148391</v>
      </c>
      <c r="AN1662" s="38">
        <v>9.5681063122923593</v>
      </c>
      <c r="AO1662" s="39">
        <v>200</v>
      </c>
      <c r="AP1662" s="36">
        <v>6.2794348508634217</v>
      </c>
      <c r="AQ1662" s="34">
        <v>1128.75</v>
      </c>
      <c r="AR1662" s="40">
        <v>3185</v>
      </c>
      <c r="AS1662" s="40">
        <v>71.614999999999995</v>
      </c>
      <c r="AT1662" s="34">
        <v>108</v>
      </c>
      <c r="AU1662" s="34">
        <v>3185</v>
      </c>
      <c r="AV1662" s="41">
        <v>6.2794348508634217</v>
      </c>
    </row>
    <row r="1663" spans="1:48" s="44" customFormat="1" ht="21" customHeight="1" x14ac:dyDescent="0.3">
      <c r="A1663" s="23">
        <v>128660</v>
      </c>
      <c r="B1663" s="24" t="s">
        <v>1514</v>
      </c>
      <c r="C1663" s="25" t="s">
        <v>2583</v>
      </c>
      <c r="D1663" s="26" t="s">
        <v>2562</v>
      </c>
      <c r="E1663" s="26" t="s">
        <v>2936</v>
      </c>
      <c r="F1663" s="27" t="s">
        <v>2937</v>
      </c>
      <c r="G1663" s="28">
        <v>-13.245997088791839</v>
      </c>
      <c r="H1663" s="29">
        <v>-8.7289433384379773</v>
      </c>
      <c r="I1663" s="29">
        <v>-9.1463414634146201</v>
      </c>
      <c r="J1663" s="29">
        <v>-1.1608623548922004</v>
      </c>
      <c r="K1663" s="29">
        <v>-0.16750418760468344</v>
      </c>
      <c r="L1663" s="29">
        <v>-0.5</v>
      </c>
      <c r="M1663" s="30"/>
      <c r="N1663" s="31">
        <v>-1.1796363786202968</v>
      </c>
      <c r="O1663" s="32">
        <v>851.99572515</v>
      </c>
      <c r="P1663" s="32">
        <v>809.82999785000004</v>
      </c>
      <c r="Q1663" s="32">
        <v>813.55050319999998</v>
      </c>
      <c r="R1663" s="32">
        <v>747.82157534999999</v>
      </c>
      <c r="S1663" s="32">
        <v>740.38056465</v>
      </c>
      <c r="T1663" s="32">
        <v>739.14039620000005</v>
      </c>
      <c r="U1663" s="33">
        <v>202409</v>
      </c>
      <c r="V1663" s="34">
        <v>552</v>
      </c>
      <c r="W1663" s="34">
        <v>543</v>
      </c>
      <c r="X1663" s="34">
        <v>518</v>
      </c>
      <c r="Y1663" s="34">
        <v>659</v>
      </c>
      <c r="Z1663" s="34">
        <v>670</v>
      </c>
      <c r="AA1663" s="35">
        <v>1.6691957511380862</v>
      </c>
      <c r="AB1663" s="36">
        <v>21.376811594202906</v>
      </c>
      <c r="AC1663" s="34">
        <v>-2</v>
      </c>
      <c r="AD1663" s="34">
        <v>23</v>
      </c>
      <c r="AE1663" s="34">
        <v>11</v>
      </c>
      <c r="AF1663" s="34">
        <v>54</v>
      </c>
      <c r="AG1663" s="34">
        <v>-3</v>
      </c>
      <c r="AH1663" s="37" t="s">
        <v>2573</v>
      </c>
      <c r="AI1663" s="36" t="s">
        <v>2572</v>
      </c>
      <c r="AJ1663" s="29">
        <v>3.5564853556485359</v>
      </c>
      <c r="AK1663" s="29">
        <v>8.6957693670588245</v>
      </c>
      <c r="AL1663" s="29">
        <v>1.0090653873037543</v>
      </c>
      <c r="AM1663" s="29">
        <v>11.604095563139932</v>
      </c>
      <c r="AN1663" s="38">
        <v>84.163822525597269</v>
      </c>
      <c r="AO1663" s="39">
        <v>150</v>
      </c>
      <c r="AP1663" s="36">
        <v>5.0335570469798654</v>
      </c>
      <c r="AQ1663" s="34">
        <v>732.5</v>
      </c>
      <c r="AR1663" s="40">
        <v>2980</v>
      </c>
      <c r="AS1663" s="40">
        <v>27.792000000000002</v>
      </c>
      <c r="AT1663" s="34">
        <v>616.5</v>
      </c>
      <c r="AU1663" s="34">
        <v>2980</v>
      </c>
      <c r="AV1663" s="41">
        <v>5.0335570469798654</v>
      </c>
    </row>
    <row r="1664" spans="1:48" s="44" customFormat="1" ht="21" customHeight="1" x14ac:dyDescent="0.3">
      <c r="A1664" s="23">
        <v>15710</v>
      </c>
      <c r="B1664" s="24" t="s">
        <v>1554</v>
      </c>
      <c r="C1664" s="25" t="s">
        <v>2583</v>
      </c>
      <c r="D1664" s="26" t="s">
        <v>2560</v>
      </c>
      <c r="E1664" s="26" t="s">
        <v>2779</v>
      </c>
      <c r="F1664" s="27" t="s">
        <v>3872</v>
      </c>
      <c r="G1664" s="28">
        <v>-10.042735042735051</v>
      </c>
      <c r="H1664" s="29">
        <v>15.342465753424662</v>
      </c>
      <c r="I1664" s="29">
        <v>-3.5509736540664361</v>
      </c>
      <c r="J1664" s="29">
        <v>-11.181434599156114</v>
      </c>
      <c r="K1664" s="29">
        <v>-1.7502917152858788</v>
      </c>
      <c r="L1664" s="29">
        <v>-1.29</v>
      </c>
      <c r="M1664" s="30"/>
      <c r="N1664" s="31">
        <v>-9.4665426431905235</v>
      </c>
      <c r="O1664" s="32">
        <v>820.42740000000003</v>
      </c>
      <c r="P1664" s="32">
        <v>639.86324999999999</v>
      </c>
      <c r="Q1664" s="32">
        <v>765.20632499999999</v>
      </c>
      <c r="R1664" s="32">
        <v>830.94569999999999</v>
      </c>
      <c r="S1664" s="32">
        <v>751.18192499999998</v>
      </c>
      <c r="T1664" s="32">
        <v>738.03404999999998</v>
      </c>
      <c r="U1664" s="33">
        <v>202409</v>
      </c>
      <c r="V1664" s="34">
        <v>280</v>
      </c>
      <c r="W1664" s="34">
        <v>272</v>
      </c>
      <c r="X1664" s="34">
        <v>200</v>
      </c>
      <c r="Y1664" s="34">
        <v>205</v>
      </c>
      <c r="Z1664" s="34">
        <v>283</v>
      </c>
      <c r="AA1664" s="35">
        <v>38.048780487804869</v>
      </c>
      <c r="AB1664" s="36">
        <v>1.0714285714285676</v>
      </c>
      <c r="AC1664" s="34">
        <v>25</v>
      </c>
      <c r="AD1664" s="34">
        <v>0</v>
      </c>
      <c r="AE1664" s="34">
        <v>4</v>
      </c>
      <c r="AF1664" s="34">
        <v>-7</v>
      </c>
      <c r="AG1664" s="34">
        <v>14</v>
      </c>
      <c r="AH1664" s="37" t="s">
        <v>2537</v>
      </c>
      <c r="AI1664" s="36">
        <v>-43.999999999999993</v>
      </c>
      <c r="AJ1664" s="29">
        <v>1.1458333333333333</v>
      </c>
      <c r="AK1664" s="29">
        <v>67.094004545454538</v>
      </c>
      <c r="AL1664" s="29">
        <v>0.60137221430026477</v>
      </c>
      <c r="AM1664" s="29">
        <v>0.89631289468323494</v>
      </c>
      <c r="AN1664" s="38">
        <v>16.744754532491342</v>
      </c>
      <c r="AO1664" s="39">
        <v>70</v>
      </c>
      <c r="AP1664" s="36">
        <v>1.66270783847981</v>
      </c>
      <c r="AQ1664" s="34">
        <v>1227.25</v>
      </c>
      <c r="AR1664" s="40">
        <v>4210</v>
      </c>
      <c r="AS1664" s="40" t="s">
        <v>3873</v>
      </c>
      <c r="AT1664" s="34">
        <v>205.5</v>
      </c>
      <c r="AU1664" s="34">
        <v>4210</v>
      </c>
      <c r="AV1664" s="41">
        <v>1.66270783847981</v>
      </c>
    </row>
    <row r="1665" spans="1:48" s="44" customFormat="1" ht="21" customHeight="1" x14ac:dyDescent="0.3">
      <c r="A1665" s="23">
        <v>87260</v>
      </c>
      <c r="B1665" s="24" t="s">
        <v>1334</v>
      </c>
      <c r="C1665" s="25" t="s">
        <v>2583</v>
      </c>
      <c r="D1665" s="26" t="s">
        <v>2545</v>
      </c>
      <c r="E1665" s="26" t="s">
        <v>2759</v>
      </c>
      <c r="F1665" s="27" t="s">
        <v>3228</v>
      </c>
      <c r="G1665" s="28">
        <v>-15.79925650557621</v>
      </c>
      <c r="H1665" s="29">
        <v>4.6189376443418029</v>
      </c>
      <c r="I1665" s="29">
        <v>4.6189376443418029</v>
      </c>
      <c r="J1665" s="29">
        <v>4.3778801843317838</v>
      </c>
      <c r="K1665" s="29">
        <v>-1.091703056768567</v>
      </c>
      <c r="L1665" s="29">
        <v>0.44</v>
      </c>
      <c r="M1665" s="30"/>
      <c r="N1665" s="31">
        <v>8.3258331571435242</v>
      </c>
      <c r="O1665" s="32">
        <v>875.67196090000004</v>
      </c>
      <c r="P1665" s="32">
        <v>704.76944064999998</v>
      </c>
      <c r="Q1665" s="32">
        <v>704.76944064999998</v>
      </c>
      <c r="R1665" s="32">
        <v>706.39708370000005</v>
      </c>
      <c r="S1665" s="32">
        <v>745.46051690000002</v>
      </c>
      <c r="T1665" s="32">
        <v>737.32230164999999</v>
      </c>
      <c r="U1665" s="33">
        <v>202409</v>
      </c>
      <c r="V1665" s="34">
        <v>137</v>
      </c>
      <c r="W1665" s="34">
        <v>93</v>
      </c>
      <c r="X1665" s="34">
        <v>67</v>
      </c>
      <c r="Y1665" s="34">
        <v>79</v>
      </c>
      <c r="Z1665" s="34">
        <v>109</v>
      </c>
      <c r="AA1665" s="35">
        <v>37.974683544303801</v>
      </c>
      <c r="AB1665" s="36">
        <v>-20.43795620437956</v>
      </c>
      <c r="AC1665" s="34">
        <v>1</v>
      </c>
      <c r="AD1665" s="34">
        <v>12</v>
      </c>
      <c r="AE1665" s="34">
        <v>-9</v>
      </c>
      <c r="AF1665" s="34">
        <v>-2</v>
      </c>
      <c r="AG1665" s="34">
        <v>6</v>
      </c>
      <c r="AH1665" s="37" t="s">
        <v>2537</v>
      </c>
      <c r="AI1665" s="36">
        <v>500</v>
      </c>
      <c r="AJ1665" s="29">
        <v>2.0114942528735633</v>
      </c>
      <c r="AK1665" s="29">
        <v>105.33175737857142</v>
      </c>
      <c r="AL1665" s="29">
        <v>1.5687708545744681</v>
      </c>
      <c r="AM1665" s="29">
        <v>1.4893617021276597</v>
      </c>
      <c r="AN1665" s="38">
        <v>71.223404255319139</v>
      </c>
      <c r="AO1665" s="39" t="s">
        <v>2541</v>
      </c>
      <c r="AP1665" s="36" t="s">
        <v>2541</v>
      </c>
      <c r="AQ1665" s="34">
        <v>470</v>
      </c>
      <c r="AR1665" s="40">
        <v>2265</v>
      </c>
      <c r="AS1665" s="40" t="s">
        <v>2541</v>
      </c>
      <c r="AT1665" s="34">
        <v>334.75</v>
      </c>
      <c r="AU1665" s="34">
        <v>2265</v>
      </c>
      <c r="AV1665" s="41" t="s">
        <v>2541</v>
      </c>
    </row>
    <row r="1666" spans="1:48" s="44" customFormat="1" ht="21" customHeight="1" x14ac:dyDescent="0.3">
      <c r="A1666" s="23">
        <v>246960</v>
      </c>
      <c r="B1666" s="24" t="s">
        <v>2430</v>
      </c>
      <c r="C1666" s="25" t="s">
        <v>2583</v>
      </c>
      <c r="D1666" s="26" t="s">
        <v>2542</v>
      </c>
      <c r="E1666" s="26" t="s">
        <v>3167</v>
      </c>
      <c r="F1666" s="27" t="s">
        <v>4031</v>
      </c>
      <c r="G1666" s="28">
        <v>27.314062441704422</v>
      </c>
      <c r="H1666" s="29">
        <v>12.444444444444436</v>
      </c>
      <c r="I1666" s="29">
        <v>21.197604790419167</v>
      </c>
      <c r="J1666" s="29">
        <v>21.197604790419167</v>
      </c>
      <c r="K1666" s="29">
        <v>-1.4605647517039855</v>
      </c>
      <c r="L1666" s="29">
        <v>0</v>
      </c>
      <c r="M1666" s="30"/>
      <c r="N1666" s="31">
        <v>21.47537964209636</v>
      </c>
      <c r="O1666" s="32">
        <v>578.94640000000004</v>
      </c>
      <c r="P1666" s="32">
        <v>655.50608999999997</v>
      </c>
      <c r="Q1666" s="32">
        <v>608.16398349999997</v>
      </c>
      <c r="R1666" s="32">
        <v>608.16398349999997</v>
      </c>
      <c r="S1666" s="32">
        <v>748.00528269999995</v>
      </c>
      <c r="T1666" s="32">
        <v>737.08018119999997</v>
      </c>
      <c r="U1666" s="33">
        <v>202409</v>
      </c>
      <c r="V1666" s="34">
        <v>3</v>
      </c>
      <c r="W1666" s="34">
        <v>6</v>
      </c>
      <c r="X1666" s="34">
        <v>11</v>
      </c>
      <c r="Y1666" s="34">
        <v>10</v>
      </c>
      <c r="Z1666" s="34">
        <v>10</v>
      </c>
      <c r="AA1666" s="35">
        <v>0</v>
      </c>
      <c r="AB1666" s="36">
        <v>233.33333333333334</v>
      </c>
      <c r="AC1666" s="34">
        <v>-10</v>
      </c>
      <c r="AD1666" s="34">
        <v>-8</v>
      </c>
      <c r="AE1666" s="34">
        <v>-5</v>
      </c>
      <c r="AF1666" s="34">
        <v>-10</v>
      </c>
      <c r="AG1666" s="34">
        <v>-8</v>
      </c>
      <c r="AH1666" s="37" t="s">
        <v>2572</v>
      </c>
      <c r="AI1666" s="36" t="s">
        <v>2572</v>
      </c>
      <c r="AJ1666" s="29">
        <v>-83.78378378378379</v>
      </c>
      <c r="AK1666" s="29">
        <v>-23.776780038709678</v>
      </c>
      <c r="AL1666" s="29">
        <v>4.1120233260808927</v>
      </c>
      <c r="AM1666" s="29">
        <v>-17.294281729428175</v>
      </c>
      <c r="AN1666" s="38">
        <v>50.488145048814502</v>
      </c>
      <c r="AO1666" s="39" t="s">
        <v>2541</v>
      </c>
      <c r="AP1666" s="36" t="s">
        <v>2541</v>
      </c>
      <c r="AQ1666" s="34">
        <v>179.25</v>
      </c>
      <c r="AR1666" s="40">
        <v>10120</v>
      </c>
      <c r="AS1666" s="40" t="s">
        <v>2541</v>
      </c>
      <c r="AT1666" s="34">
        <v>90.5</v>
      </c>
      <c r="AU1666" s="34">
        <v>10120</v>
      </c>
      <c r="AV1666" s="41" t="s">
        <v>2541</v>
      </c>
    </row>
    <row r="1667" spans="1:48" s="44" customFormat="1" ht="21" customHeight="1" x14ac:dyDescent="0.3">
      <c r="A1667" s="23">
        <v>33170</v>
      </c>
      <c r="B1667" s="24" t="s">
        <v>1311</v>
      </c>
      <c r="C1667" s="25" t="s">
        <v>2583</v>
      </c>
      <c r="D1667" s="26" t="s">
        <v>2533</v>
      </c>
      <c r="E1667" s="26" t="s">
        <v>2889</v>
      </c>
      <c r="F1667" s="27" t="s">
        <v>2890</v>
      </c>
      <c r="G1667" s="28">
        <v>-30.862207896857374</v>
      </c>
      <c r="H1667" s="29">
        <v>-14.285714285714279</v>
      </c>
      <c r="I1667" s="29">
        <v>-8.9171974522292974</v>
      </c>
      <c r="J1667" s="29">
        <v>-7.7419354838709653</v>
      </c>
      <c r="K1667" s="29">
        <v>3.6231884057971175</v>
      </c>
      <c r="L1667" s="29">
        <v>2.02</v>
      </c>
      <c r="M1667" s="30"/>
      <c r="N1667" s="31">
        <v>-3.967996941667129</v>
      </c>
      <c r="O1667" s="32">
        <v>1063.88843879</v>
      </c>
      <c r="P1667" s="32">
        <v>858.14047318999997</v>
      </c>
      <c r="Q1667" s="32">
        <v>807.56076498000004</v>
      </c>
      <c r="R1667" s="32">
        <v>797.2733667</v>
      </c>
      <c r="S1667" s="32">
        <v>709.83048131999999</v>
      </c>
      <c r="T1667" s="32">
        <v>735.54897702000005</v>
      </c>
      <c r="U1667" s="33">
        <v>202409</v>
      </c>
      <c r="V1667" s="34">
        <v>413</v>
      </c>
      <c r="W1667" s="34">
        <v>332</v>
      </c>
      <c r="X1667" s="34">
        <v>345</v>
      </c>
      <c r="Y1667" s="34">
        <v>315</v>
      </c>
      <c r="Z1667" s="34">
        <v>257</v>
      </c>
      <c r="AA1667" s="35">
        <v>-18.412698412698415</v>
      </c>
      <c r="AB1667" s="36">
        <v>-37.772397094430985</v>
      </c>
      <c r="AC1667" s="34">
        <v>-46</v>
      </c>
      <c r="AD1667" s="34">
        <v>-48</v>
      </c>
      <c r="AE1667" s="34">
        <v>-54</v>
      </c>
      <c r="AF1667" s="34">
        <v>-59</v>
      </c>
      <c r="AG1667" s="34">
        <v>-76</v>
      </c>
      <c r="AH1667" s="37" t="s">
        <v>2572</v>
      </c>
      <c r="AI1667" s="36" t="s">
        <v>2572</v>
      </c>
      <c r="AJ1667" s="29">
        <v>-18.975180144115292</v>
      </c>
      <c r="AK1667" s="29">
        <v>-3.1035821815189877</v>
      </c>
      <c r="AL1667" s="29">
        <v>0.65280583715997342</v>
      </c>
      <c r="AM1667" s="29">
        <v>-21.033947193254939</v>
      </c>
      <c r="AN1667" s="38">
        <v>30.397159973374748</v>
      </c>
      <c r="AO1667" s="39" t="s">
        <v>2541</v>
      </c>
      <c r="AP1667" s="36" t="s">
        <v>2541</v>
      </c>
      <c r="AQ1667" s="34">
        <v>1126.75</v>
      </c>
      <c r="AR1667" s="40">
        <v>858</v>
      </c>
      <c r="AS1667" s="40" t="s">
        <v>2541</v>
      </c>
      <c r="AT1667" s="34">
        <v>342.5</v>
      </c>
      <c r="AU1667" s="34">
        <v>858</v>
      </c>
      <c r="AV1667" s="41" t="s">
        <v>2541</v>
      </c>
    </row>
    <row r="1668" spans="1:48" s="44" customFormat="1" ht="21" customHeight="1" x14ac:dyDescent="0.3">
      <c r="A1668" s="23">
        <v>4770</v>
      </c>
      <c r="B1668" s="24" t="s">
        <v>1541</v>
      </c>
      <c r="C1668" s="25" t="s">
        <v>2532</v>
      </c>
      <c r="D1668" s="26" t="s">
        <v>2586</v>
      </c>
      <c r="E1668" s="26" t="s">
        <v>2685</v>
      </c>
      <c r="F1668" s="27" t="s">
        <v>3855</v>
      </c>
      <c r="G1668" s="28">
        <v>-11.155555555555551</v>
      </c>
      <c r="H1668" s="29">
        <v>33.622994652406433</v>
      </c>
      <c r="I1668" s="29">
        <v>21.741778319123028</v>
      </c>
      <c r="J1668" s="29">
        <v>-7.6674364896073932</v>
      </c>
      <c r="K1668" s="29">
        <v>-7.8801843317972242</v>
      </c>
      <c r="L1668" s="29">
        <v>-2.96</v>
      </c>
      <c r="M1668" s="30"/>
      <c r="N1668" s="31">
        <v>-7.6285059520967868</v>
      </c>
      <c r="O1668" s="32">
        <v>825.81488999999999</v>
      </c>
      <c r="P1668" s="32">
        <v>549.07514463999996</v>
      </c>
      <c r="Q1668" s="32">
        <v>602.66135527999995</v>
      </c>
      <c r="R1668" s="32">
        <v>794.61743860000001</v>
      </c>
      <c r="S1668" s="32">
        <v>796.45258279999996</v>
      </c>
      <c r="T1668" s="32">
        <v>733.69065116000002</v>
      </c>
      <c r="U1668" s="33">
        <v>202412</v>
      </c>
      <c r="V1668" s="34">
        <v>25</v>
      </c>
      <c r="W1668" s="34">
        <v>30</v>
      </c>
      <c r="X1668" s="34">
        <v>31</v>
      </c>
      <c r="Y1668" s="34">
        <v>32</v>
      </c>
      <c r="Z1668" s="34">
        <v>35</v>
      </c>
      <c r="AA1668" s="35">
        <v>9.375</v>
      </c>
      <c r="AB1668" s="36">
        <v>39.999999999999993</v>
      </c>
      <c r="AC1668" s="34">
        <v>0</v>
      </c>
      <c r="AD1668" s="34">
        <v>5</v>
      </c>
      <c r="AE1668" s="34">
        <v>6</v>
      </c>
      <c r="AF1668" s="34">
        <v>7</v>
      </c>
      <c r="AG1668" s="34">
        <v>9</v>
      </c>
      <c r="AH1668" s="37">
        <v>28.57142857142858</v>
      </c>
      <c r="AI1668" s="36" t="s">
        <v>2537</v>
      </c>
      <c r="AJ1668" s="29">
        <v>21.09375</v>
      </c>
      <c r="AK1668" s="29">
        <v>27.173727820740741</v>
      </c>
      <c r="AL1668" s="29">
        <v>0.89202510779331312</v>
      </c>
      <c r="AM1668" s="29">
        <v>3.2826747720364744</v>
      </c>
      <c r="AN1668" s="38">
        <v>2.2796352583586628</v>
      </c>
      <c r="AO1668" s="39">
        <v>30</v>
      </c>
      <c r="AP1668" s="36">
        <v>1.5007503751875939</v>
      </c>
      <c r="AQ1668" s="34">
        <v>822.5</v>
      </c>
      <c r="AR1668" s="40">
        <v>1999</v>
      </c>
      <c r="AS1668" s="40" t="s">
        <v>3856</v>
      </c>
      <c r="AT1668" s="34">
        <v>18.75</v>
      </c>
      <c r="AU1668" s="34">
        <v>1999</v>
      </c>
      <c r="AV1668" s="41">
        <v>1.5007503751875939</v>
      </c>
    </row>
    <row r="1669" spans="1:48" s="44" customFormat="1" ht="21" customHeight="1" x14ac:dyDescent="0.3">
      <c r="A1669" s="23">
        <v>460470</v>
      </c>
      <c r="B1669" s="24" t="s">
        <v>2468</v>
      </c>
      <c r="C1669" s="25" t="s">
        <v>2583</v>
      </c>
      <c r="D1669" s="26" t="s">
        <v>2542</v>
      </c>
      <c r="E1669" s="26" t="s">
        <v>3122</v>
      </c>
      <c r="F1669" s="27" t="s">
        <v>4025</v>
      </c>
      <c r="G1669" s="28" t="s">
        <v>2541</v>
      </c>
      <c r="H1669" s="29">
        <v>-63.334106382607381</v>
      </c>
      <c r="I1669" s="29">
        <v>5.0810810810810736</v>
      </c>
      <c r="J1669" s="29">
        <v>3.0752916224814353</v>
      </c>
      <c r="K1669" s="29">
        <v>1.039501039501034</v>
      </c>
      <c r="L1669" s="29">
        <v>-2.31</v>
      </c>
      <c r="M1669" s="30"/>
      <c r="N1669" s="31">
        <v>0.50329947704643718</v>
      </c>
      <c r="O1669" s="32" t="s">
        <v>2541</v>
      </c>
      <c r="P1669" s="32">
        <v>1999.4068319999999</v>
      </c>
      <c r="Q1669" s="32">
        <v>697.65211250000004</v>
      </c>
      <c r="R1669" s="32">
        <v>711.22804550000001</v>
      </c>
      <c r="S1669" s="32">
        <v>725.55819699999995</v>
      </c>
      <c r="T1669" s="32">
        <v>733.10038199999997</v>
      </c>
      <c r="U1669" s="33">
        <v>202412</v>
      </c>
      <c r="V1669" s="34">
        <v>23</v>
      </c>
      <c r="W1669" s="34">
        <v>1</v>
      </c>
      <c r="X1669" s="34">
        <v>8</v>
      </c>
      <c r="Y1669" s="34">
        <v>6</v>
      </c>
      <c r="Z1669" s="34">
        <v>21</v>
      </c>
      <c r="AA1669" s="35">
        <v>250</v>
      </c>
      <c r="AB1669" s="36">
        <v>-8.6956521739130483</v>
      </c>
      <c r="AC1669" s="34">
        <v>-4</v>
      </c>
      <c r="AD1669" s="34">
        <v>-13</v>
      </c>
      <c r="AE1669" s="34">
        <v>-10</v>
      </c>
      <c r="AF1669" s="34">
        <v>-16</v>
      </c>
      <c r="AG1669" s="34">
        <v>-4</v>
      </c>
      <c r="AH1669" s="37" t="s">
        <v>2572</v>
      </c>
      <c r="AI1669" s="36" t="s">
        <v>2572</v>
      </c>
      <c r="AJ1669" s="29">
        <v>-119.44444444444444</v>
      </c>
      <c r="AK1669" s="29">
        <v>-17.048846093023254</v>
      </c>
      <c r="AL1669" s="29">
        <v>3.4498841505882352</v>
      </c>
      <c r="AM1669" s="29">
        <v>-20.235294117647058</v>
      </c>
      <c r="AN1669" s="38">
        <v>17.294117647058822</v>
      </c>
      <c r="AO1669" s="39" t="s">
        <v>2541</v>
      </c>
      <c r="AP1669" s="36" t="s">
        <v>2541</v>
      </c>
      <c r="AQ1669" s="34">
        <v>212.5</v>
      </c>
      <c r="AR1669" s="40">
        <v>4860</v>
      </c>
      <c r="AS1669" s="40" t="s">
        <v>2541</v>
      </c>
      <c r="AT1669" s="34">
        <v>36.75</v>
      </c>
      <c r="AU1669" s="34">
        <v>4860</v>
      </c>
      <c r="AV1669" s="41" t="s">
        <v>2541</v>
      </c>
    </row>
    <row r="1670" spans="1:48" s="44" customFormat="1" ht="21" customHeight="1" x14ac:dyDescent="0.3">
      <c r="A1670" s="23">
        <v>481850</v>
      </c>
      <c r="B1670" s="24" t="s">
        <v>2509</v>
      </c>
      <c r="C1670" s="25" t="s">
        <v>2532</v>
      </c>
      <c r="D1670" s="26" t="s">
        <v>2549</v>
      </c>
      <c r="E1670" s="26" t="s">
        <v>2786</v>
      </c>
      <c r="F1670" s="27" t="s">
        <v>2787</v>
      </c>
      <c r="G1670" s="28" t="s">
        <v>2541</v>
      </c>
      <c r="H1670" s="29">
        <v>-38.503649635036489</v>
      </c>
      <c r="I1670" s="29">
        <v>-14.769853313100656</v>
      </c>
      <c r="J1670" s="29">
        <v>-18.004866180048651</v>
      </c>
      <c r="K1670" s="29">
        <v>-11.269088994207477</v>
      </c>
      <c r="L1670" s="29">
        <v>-6.54</v>
      </c>
      <c r="M1670" s="30"/>
      <c r="N1670" s="31">
        <v>-18.159070662479337</v>
      </c>
      <c r="O1670" s="32" t="s">
        <v>2541</v>
      </c>
      <c r="P1670" s="32">
        <v>1191.2879935999999</v>
      </c>
      <c r="Q1670" s="32">
        <v>859.55341727999996</v>
      </c>
      <c r="R1670" s="32">
        <v>893.46599519999995</v>
      </c>
      <c r="S1670" s="32">
        <v>825.64083935999997</v>
      </c>
      <c r="T1670" s="32">
        <v>732.59863840000003</v>
      </c>
      <c r="U1670" s="33">
        <v>202402</v>
      </c>
      <c r="V1670" s="34" t="s">
        <v>2541</v>
      </c>
      <c r="W1670" s="34" t="s">
        <v>2541</v>
      </c>
      <c r="X1670" s="34" t="s">
        <v>2541</v>
      </c>
      <c r="Y1670" s="34" t="s">
        <v>2541</v>
      </c>
      <c r="Z1670" s="34" t="s">
        <v>2541</v>
      </c>
      <c r="AA1670" s="35" t="s">
        <v>2541</v>
      </c>
      <c r="AB1670" s="36" t="s">
        <v>2541</v>
      </c>
      <c r="AC1670" s="34" t="s">
        <v>2541</v>
      </c>
      <c r="AD1670" s="34" t="s">
        <v>2541</v>
      </c>
      <c r="AE1670" s="34" t="s">
        <v>2541</v>
      </c>
      <c r="AF1670" s="34" t="s">
        <v>2541</v>
      </c>
      <c r="AG1670" s="34" t="s">
        <v>2541</v>
      </c>
      <c r="AH1670" s="37" t="s">
        <v>2541</v>
      </c>
      <c r="AI1670" s="36" t="s">
        <v>2541</v>
      </c>
      <c r="AJ1670" s="29" t="s">
        <v>2541</v>
      </c>
      <c r="AK1670" s="29" t="s">
        <v>2541</v>
      </c>
      <c r="AL1670" s="29" t="s">
        <v>2541</v>
      </c>
      <c r="AM1670" s="29" t="s">
        <v>2541</v>
      </c>
      <c r="AN1670" s="38" t="s">
        <v>2541</v>
      </c>
      <c r="AO1670" s="39" t="s">
        <v>2541</v>
      </c>
      <c r="AP1670" s="36" t="s">
        <v>2541</v>
      </c>
      <c r="AQ1670" s="34" t="s">
        <v>2541</v>
      </c>
      <c r="AR1670" s="40">
        <v>1685</v>
      </c>
      <c r="AS1670" s="40" t="s">
        <v>2541</v>
      </c>
      <c r="AT1670" s="34" t="s">
        <v>2541</v>
      </c>
      <c r="AU1670" s="34">
        <v>1685</v>
      </c>
      <c r="AV1670" s="41" t="s">
        <v>2541</v>
      </c>
    </row>
    <row r="1671" spans="1:48" s="44" customFormat="1" ht="21" customHeight="1" x14ac:dyDescent="0.3">
      <c r="A1671" s="23">
        <v>130580</v>
      </c>
      <c r="B1671" s="24" t="s">
        <v>1281</v>
      </c>
      <c r="C1671" s="25" t="s">
        <v>2583</v>
      </c>
      <c r="D1671" s="26" t="s">
        <v>2643</v>
      </c>
      <c r="E1671" s="26" t="s">
        <v>2644</v>
      </c>
      <c r="F1671" s="27" t="s">
        <v>3416</v>
      </c>
      <c r="G1671" s="28">
        <v>-19.763513513513509</v>
      </c>
      <c r="H1671" s="29">
        <v>2.481121898597638</v>
      </c>
      <c r="I1671" s="29">
        <v>-5.0000000000000044</v>
      </c>
      <c r="J1671" s="29">
        <v>-1.8595041322314043</v>
      </c>
      <c r="K1671" s="29">
        <v>0</v>
      </c>
      <c r="L1671" s="29">
        <v>0</v>
      </c>
      <c r="M1671" s="30"/>
      <c r="N1671" s="31">
        <v>-0.66359972316084592</v>
      </c>
      <c r="O1671" s="32">
        <v>911.68</v>
      </c>
      <c r="P1671" s="32">
        <v>713.79</v>
      </c>
      <c r="Q1671" s="32">
        <v>770</v>
      </c>
      <c r="R1671" s="32">
        <v>745.36</v>
      </c>
      <c r="S1671" s="32">
        <v>731.5</v>
      </c>
      <c r="T1671" s="32">
        <v>731.5</v>
      </c>
      <c r="U1671" s="33">
        <v>202409</v>
      </c>
      <c r="V1671" s="34">
        <v>205</v>
      </c>
      <c r="W1671" s="34">
        <v>196</v>
      </c>
      <c r="X1671" s="34">
        <v>177</v>
      </c>
      <c r="Y1671" s="34">
        <v>293</v>
      </c>
      <c r="Z1671" s="34">
        <v>207</v>
      </c>
      <c r="AA1671" s="35">
        <v>-29.351535836177479</v>
      </c>
      <c r="AB1671" s="36">
        <v>0.97560975609756184</v>
      </c>
      <c r="AC1671" s="34">
        <v>26</v>
      </c>
      <c r="AD1671" s="34">
        <v>15</v>
      </c>
      <c r="AE1671" s="34">
        <v>12</v>
      </c>
      <c r="AF1671" s="34">
        <v>97</v>
      </c>
      <c r="AG1671" s="34">
        <v>32</v>
      </c>
      <c r="AH1671" s="37">
        <v>-67.010309278350519</v>
      </c>
      <c r="AI1671" s="36">
        <v>23.076923076923084</v>
      </c>
      <c r="AJ1671" s="29">
        <v>17.869415807560138</v>
      </c>
      <c r="AK1671" s="29">
        <v>4.6891025641025639</v>
      </c>
      <c r="AL1671" s="29">
        <v>0.77551020408163263</v>
      </c>
      <c r="AM1671" s="29">
        <v>16.53856347733899</v>
      </c>
      <c r="AN1671" s="38">
        <v>23.376623376623375</v>
      </c>
      <c r="AO1671" s="39">
        <v>182</v>
      </c>
      <c r="AP1671" s="36">
        <v>3.8315789473684214</v>
      </c>
      <c r="AQ1671" s="34">
        <v>943.25</v>
      </c>
      <c r="AR1671" s="40">
        <v>4750</v>
      </c>
      <c r="AS1671" s="40">
        <v>27.01</v>
      </c>
      <c r="AT1671" s="34">
        <v>220.5</v>
      </c>
      <c r="AU1671" s="34">
        <v>4750</v>
      </c>
      <c r="AV1671" s="41">
        <v>3.8315789473684214</v>
      </c>
    </row>
    <row r="1672" spans="1:48" s="44" customFormat="1" ht="21" customHeight="1" x14ac:dyDescent="0.3">
      <c r="A1672" s="23">
        <v>64240</v>
      </c>
      <c r="B1672" s="24" t="s">
        <v>1077</v>
      </c>
      <c r="C1672" s="25" t="s">
        <v>2583</v>
      </c>
      <c r="D1672" s="26" t="s">
        <v>2620</v>
      </c>
      <c r="E1672" s="26" t="s">
        <v>3181</v>
      </c>
      <c r="F1672" s="27" t="s">
        <v>3822</v>
      </c>
      <c r="G1672" s="28">
        <v>-19.653179190751434</v>
      </c>
      <c r="H1672" s="29">
        <v>-24.319419237749539</v>
      </c>
      <c r="I1672" s="29">
        <v>-22.777777777777775</v>
      </c>
      <c r="J1672" s="29">
        <v>-6.5022421524663638</v>
      </c>
      <c r="K1672" s="29">
        <v>-1.650943396226412</v>
      </c>
      <c r="L1672" s="29">
        <v>1.71</v>
      </c>
      <c r="M1672" s="30"/>
      <c r="N1672" s="31">
        <v>-4.297909105850195</v>
      </c>
      <c r="O1672" s="32">
        <v>909.23641139999995</v>
      </c>
      <c r="P1672" s="32">
        <v>965.29723060000003</v>
      </c>
      <c r="Q1672" s="32">
        <v>946.02632400000005</v>
      </c>
      <c r="R1672" s="32">
        <v>781.34766760000002</v>
      </c>
      <c r="S1672" s="32">
        <v>742.80585440000004</v>
      </c>
      <c r="T1672" s="32">
        <v>730.54255020000005</v>
      </c>
      <c r="U1672" s="33">
        <v>202409</v>
      </c>
      <c r="V1672" s="34">
        <v>250</v>
      </c>
      <c r="W1672" s="34">
        <v>210</v>
      </c>
      <c r="X1672" s="34">
        <v>203</v>
      </c>
      <c r="Y1672" s="34">
        <v>230</v>
      </c>
      <c r="Z1672" s="34">
        <v>100</v>
      </c>
      <c r="AA1672" s="35">
        <v>-56.521739130434788</v>
      </c>
      <c r="AB1672" s="36">
        <v>-60</v>
      </c>
      <c r="AC1672" s="34">
        <v>-26</v>
      </c>
      <c r="AD1672" s="34">
        <v>-27</v>
      </c>
      <c r="AE1672" s="34">
        <v>-24</v>
      </c>
      <c r="AF1672" s="34">
        <v>-10</v>
      </c>
      <c r="AG1672" s="34">
        <v>-20</v>
      </c>
      <c r="AH1672" s="37" t="s">
        <v>2572</v>
      </c>
      <c r="AI1672" s="36" t="s">
        <v>2572</v>
      </c>
      <c r="AJ1672" s="29">
        <v>-10.901749663526244</v>
      </c>
      <c r="AK1672" s="29">
        <v>-9.0190438296296307</v>
      </c>
      <c r="AL1672" s="29">
        <v>0.75430309778007232</v>
      </c>
      <c r="AM1672" s="29">
        <v>-8.3634486319050065</v>
      </c>
      <c r="AN1672" s="38">
        <v>32.834279814145582</v>
      </c>
      <c r="AO1672" s="39" t="s">
        <v>2541</v>
      </c>
      <c r="AP1672" s="36" t="s">
        <v>2541</v>
      </c>
      <c r="AQ1672" s="34">
        <v>968.5</v>
      </c>
      <c r="AR1672" s="40">
        <v>2085</v>
      </c>
      <c r="AS1672" s="40" t="s">
        <v>2541</v>
      </c>
      <c r="AT1672" s="34">
        <v>318</v>
      </c>
      <c r="AU1672" s="34">
        <v>2085</v>
      </c>
      <c r="AV1672" s="41" t="s">
        <v>2541</v>
      </c>
    </row>
    <row r="1673" spans="1:48" s="44" customFormat="1" ht="21" customHeight="1" x14ac:dyDescent="0.3">
      <c r="A1673" s="23">
        <v>54930</v>
      </c>
      <c r="B1673" s="24" t="s">
        <v>1184</v>
      </c>
      <c r="C1673" s="25" t="s">
        <v>2583</v>
      </c>
      <c r="D1673" s="26" t="s">
        <v>2560</v>
      </c>
      <c r="E1673" s="26" t="s">
        <v>3052</v>
      </c>
      <c r="F1673" s="27" t="s">
        <v>3239</v>
      </c>
      <c r="G1673" s="28">
        <v>-16.609589041095894</v>
      </c>
      <c r="H1673" s="29">
        <v>-3.1809145129224614</v>
      </c>
      <c r="I1673" s="29">
        <v>2.0964360587002018</v>
      </c>
      <c r="J1673" s="29">
        <v>1.0373443983402453</v>
      </c>
      <c r="K1673" s="29">
        <v>1.0373443983402453</v>
      </c>
      <c r="L1673" s="29">
        <v>-0.61</v>
      </c>
      <c r="M1673" s="30"/>
      <c r="N1673" s="31">
        <v>3.2485875706214751</v>
      </c>
      <c r="O1673" s="32">
        <v>876</v>
      </c>
      <c r="P1673" s="32">
        <v>754.5</v>
      </c>
      <c r="Q1673" s="32">
        <v>715.5</v>
      </c>
      <c r="R1673" s="32">
        <v>723</v>
      </c>
      <c r="S1673" s="32">
        <v>723</v>
      </c>
      <c r="T1673" s="32">
        <v>730.5</v>
      </c>
      <c r="U1673" s="33">
        <v>202409</v>
      </c>
      <c r="V1673" s="34">
        <v>724</v>
      </c>
      <c r="W1673" s="34">
        <v>816</v>
      </c>
      <c r="X1673" s="34">
        <v>831</v>
      </c>
      <c r="Y1673" s="34">
        <v>791</v>
      </c>
      <c r="Z1673" s="34">
        <v>808</v>
      </c>
      <c r="AA1673" s="35">
        <v>2.1491782553729522</v>
      </c>
      <c r="AB1673" s="36">
        <v>11.602209944751385</v>
      </c>
      <c r="AC1673" s="34">
        <v>-32</v>
      </c>
      <c r="AD1673" s="34">
        <v>48</v>
      </c>
      <c r="AE1673" s="34">
        <v>10</v>
      </c>
      <c r="AF1673" s="34">
        <v>22</v>
      </c>
      <c r="AG1673" s="34">
        <v>-24</v>
      </c>
      <c r="AH1673" s="37" t="s">
        <v>2573</v>
      </c>
      <c r="AI1673" s="36" t="s">
        <v>2572</v>
      </c>
      <c r="AJ1673" s="29">
        <v>1.7252002464571778</v>
      </c>
      <c r="AK1673" s="29">
        <v>13.044642857142858</v>
      </c>
      <c r="AL1673" s="29">
        <v>0.57014634146341459</v>
      </c>
      <c r="AM1673" s="29">
        <v>4.3707317073170726</v>
      </c>
      <c r="AN1673" s="38">
        <v>98.809756097560978</v>
      </c>
      <c r="AO1673" s="39">
        <v>750</v>
      </c>
      <c r="AP1673" s="36">
        <v>3.0800821355236137</v>
      </c>
      <c r="AQ1673" s="34">
        <v>1281.25</v>
      </c>
      <c r="AR1673" s="40">
        <v>24350</v>
      </c>
      <c r="AS1673" s="40" t="s">
        <v>3935</v>
      </c>
      <c r="AT1673" s="34">
        <v>1266</v>
      </c>
      <c r="AU1673" s="34">
        <v>24350</v>
      </c>
      <c r="AV1673" s="41">
        <v>3.0800821355236137</v>
      </c>
    </row>
    <row r="1674" spans="1:48" s="44" customFormat="1" ht="21" customHeight="1" x14ac:dyDescent="0.3">
      <c r="A1674" s="23">
        <v>111110</v>
      </c>
      <c r="B1674" s="24" t="s">
        <v>1645</v>
      </c>
      <c r="C1674" s="25" t="s">
        <v>2532</v>
      </c>
      <c r="D1674" s="26" t="s">
        <v>2699</v>
      </c>
      <c r="E1674" s="26" t="s">
        <v>2718</v>
      </c>
      <c r="F1674" s="27" t="s">
        <v>3883</v>
      </c>
      <c r="G1674" s="28">
        <v>-2.6007802340702324</v>
      </c>
      <c r="H1674" s="29">
        <v>7.1530758226037161</v>
      </c>
      <c r="I1674" s="29">
        <v>-8.6585365853658622</v>
      </c>
      <c r="J1674" s="29">
        <v>-6.4918851435705527</v>
      </c>
      <c r="K1674" s="29">
        <v>-0.39893617021277139</v>
      </c>
      <c r="L1674" s="29">
        <v>0.54</v>
      </c>
      <c r="M1674" s="30"/>
      <c r="N1674" s="31">
        <v>-3.6397455102552434</v>
      </c>
      <c r="O1674" s="32">
        <v>749.77376960000004</v>
      </c>
      <c r="P1674" s="32">
        <v>681.52388159999998</v>
      </c>
      <c r="Q1674" s="32">
        <v>799.49868800000002</v>
      </c>
      <c r="R1674" s="32">
        <v>780.97371840000005</v>
      </c>
      <c r="S1674" s="32">
        <v>733.19879679999997</v>
      </c>
      <c r="T1674" s="32">
        <v>730.27380159999996</v>
      </c>
      <c r="U1674" s="33">
        <v>202409</v>
      </c>
      <c r="V1674" s="34">
        <v>1494</v>
      </c>
      <c r="W1674" s="34">
        <v>896</v>
      </c>
      <c r="X1674" s="34">
        <v>805</v>
      </c>
      <c r="Y1674" s="34">
        <v>992</v>
      </c>
      <c r="Z1674" s="34">
        <v>1736</v>
      </c>
      <c r="AA1674" s="35">
        <v>75</v>
      </c>
      <c r="AB1674" s="36">
        <v>16.198125836680056</v>
      </c>
      <c r="AC1674" s="34">
        <v>170</v>
      </c>
      <c r="AD1674" s="34">
        <v>-1</v>
      </c>
      <c r="AE1674" s="34">
        <v>-19</v>
      </c>
      <c r="AF1674" s="34">
        <v>45</v>
      </c>
      <c r="AG1674" s="34">
        <v>194</v>
      </c>
      <c r="AH1674" s="37">
        <v>331.11111111111109</v>
      </c>
      <c r="AI1674" s="36">
        <v>14.117647058823524</v>
      </c>
      <c r="AJ1674" s="29">
        <v>4.9446827726349065</v>
      </c>
      <c r="AK1674" s="29">
        <v>3.3345835689497716</v>
      </c>
      <c r="AL1674" s="29">
        <v>0.47404985498214863</v>
      </c>
      <c r="AM1674" s="29">
        <v>14.216163583252191</v>
      </c>
      <c r="AN1674" s="38">
        <v>151.07108081791628</v>
      </c>
      <c r="AO1674" s="39">
        <v>300</v>
      </c>
      <c r="AP1674" s="36">
        <v>4.0053404539385848</v>
      </c>
      <c r="AQ1674" s="34">
        <v>1540.5</v>
      </c>
      <c r="AR1674" s="40">
        <v>7490</v>
      </c>
      <c r="AS1674" s="40">
        <v>16.146999999999998</v>
      </c>
      <c r="AT1674" s="34">
        <v>2327.25</v>
      </c>
      <c r="AU1674" s="34">
        <v>7490</v>
      </c>
      <c r="AV1674" s="41">
        <v>4.0053404539385848</v>
      </c>
    </row>
    <row r="1675" spans="1:48" s="44" customFormat="1" ht="21" customHeight="1" x14ac:dyDescent="0.3">
      <c r="A1675" s="23">
        <v>104620</v>
      </c>
      <c r="B1675" s="24" t="s">
        <v>1432</v>
      </c>
      <c r="C1675" s="25" t="s">
        <v>2583</v>
      </c>
      <c r="D1675" s="26" t="s">
        <v>2664</v>
      </c>
      <c r="E1675" s="26" t="s">
        <v>2749</v>
      </c>
      <c r="F1675" s="27" t="s">
        <v>2825</v>
      </c>
      <c r="G1675" s="28">
        <v>-40.337224383916983</v>
      </c>
      <c r="H1675" s="29">
        <v>-12.213740458015277</v>
      </c>
      <c r="I1675" s="29">
        <v>-6.8825910931174068</v>
      </c>
      <c r="J1675" s="29">
        <v>-2.6455026455026509</v>
      </c>
      <c r="K1675" s="29">
        <v>-2.9535864978902926</v>
      </c>
      <c r="L1675" s="29">
        <v>-1.08</v>
      </c>
      <c r="M1675" s="30"/>
      <c r="N1675" s="31">
        <v>2.2590023586480656</v>
      </c>
      <c r="O1675" s="32">
        <v>1221.4279145999999</v>
      </c>
      <c r="P1675" s="32">
        <v>830.12740240000005</v>
      </c>
      <c r="Q1675" s="32">
        <v>782.60102440000003</v>
      </c>
      <c r="R1675" s="32">
        <v>748.54045350000001</v>
      </c>
      <c r="S1675" s="32">
        <v>750.91677240000001</v>
      </c>
      <c r="T1675" s="32">
        <v>728.737796</v>
      </c>
      <c r="U1675" s="33">
        <v>202409</v>
      </c>
      <c r="V1675" s="34">
        <v>313</v>
      </c>
      <c r="W1675" s="34">
        <v>254</v>
      </c>
      <c r="X1675" s="34">
        <v>383</v>
      </c>
      <c r="Y1675" s="34">
        <v>306</v>
      </c>
      <c r="Z1675" s="34">
        <v>362</v>
      </c>
      <c r="AA1675" s="35">
        <v>18.300653594771244</v>
      </c>
      <c r="AB1675" s="36">
        <v>15.654952076677308</v>
      </c>
      <c r="AC1675" s="34">
        <v>37</v>
      </c>
      <c r="AD1675" s="34">
        <v>2</v>
      </c>
      <c r="AE1675" s="34">
        <v>40</v>
      </c>
      <c r="AF1675" s="34">
        <v>-65</v>
      </c>
      <c r="AG1675" s="34">
        <v>-24</v>
      </c>
      <c r="AH1675" s="37" t="s">
        <v>2572</v>
      </c>
      <c r="AI1675" s="36" t="s">
        <v>2573</v>
      </c>
      <c r="AJ1675" s="29">
        <v>-3.6015325670498082</v>
      </c>
      <c r="AK1675" s="29">
        <v>-15.505059489361702</v>
      </c>
      <c r="AL1675" s="29">
        <v>1.8275556012539185</v>
      </c>
      <c r="AM1675" s="29">
        <v>-11.786833855799372</v>
      </c>
      <c r="AN1675" s="38">
        <v>199.12225705329155</v>
      </c>
      <c r="AO1675" s="39" t="s">
        <v>2541</v>
      </c>
      <c r="AP1675" s="36" t="s">
        <v>2541</v>
      </c>
      <c r="AQ1675" s="34">
        <v>398.75</v>
      </c>
      <c r="AR1675" s="40">
        <v>4600</v>
      </c>
      <c r="AS1675" s="40" t="s">
        <v>2541</v>
      </c>
      <c r="AT1675" s="34">
        <v>794</v>
      </c>
      <c r="AU1675" s="34">
        <v>4600</v>
      </c>
      <c r="AV1675" s="41" t="s">
        <v>2541</v>
      </c>
    </row>
    <row r="1676" spans="1:48" s="44" customFormat="1" ht="21" customHeight="1" x14ac:dyDescent="0.3">
      <c r="A1676" s="23">
        <v>10170</v>
      </c>
      <c r="B1676" s="24" t="s">
        <v>859</v>
      </c>
      <c r="C1676" s="25" t="s">
        <v>2583</v>
      </c>
      <c r="D1676" s="26" t="s">
        <v>2598</v>
      </c>
      <c r="E1676" s="26" t="s">
        <v>2747</v>
      </c>
      <c r="F1676" s="27" t="s">
        <v>3991</v>
      </c>
      <c r="G1676" s="28">
        <v>-23.113207547169811</v>
      </c>
      <c r="H1676" s="29">
        <v>-8.169014084507042</v>
      </c>
      <c r="I1676" s="29">
        <v>-5.4158607350096695</v>
      </c>
      <c r="J1676" s="29">
        <v>13.853317811408616</v>
      </c>
      <c r="K1676" s="29">
        <v>19.123020706455552</v>
      </c>
      <c r="L1676" s="29">
        <v>-0.2</v>
      </c>
      <c r="M1676" s="30"/>
      <c r="N1676" s="31">
        <v>17.876729108231682</v>
      </c>
      <c r="O1676" s="32">
        <v>947.78203152000003</v>
      </c>
      <c r="P1676" s="32">
        <v>793.5439179</v>
      </c>
      <c r="Q1676" s="32">
        <v>770.44545644000004</v>
      </c>
      <c r="R1676" s="32">
        <v>640.05091593999998</v>
      </c>
      <c r="S1676" s="32">
        <v>611.73667286</v>
      </c>
      <c r="T1676" s="32">
        <v>728.71920348000003</v>
      </c>
      <c r="U1676" s="33">
        <v>202409</v>
      </c>
      <c r="V1676" s="34">
        <v>408</v>
      </c>
      <c r="W1676" s="34">
        <v>349</v>
      </c>
      <c r="X1676" s="34">
        <v>328</v>
      </c>
      <c r="Y1676" s="34">
        <v>402</v>
      </c>
      <c r="Z1676" s="34">
        <v>439</v>
      </c>
      <c r="AA1676" s="35">
        <v>9.2039800995024947</v>
      </c>
      <c r="AB1676" s="36">
        <v>7.5980392156862697</v>
      </c>
      <c r="AC1676" s="34">
        <v>-83</v>
      </c>
      <c r="AD1676" s="34">
        <v>-150</v>
      </c>
      <c r="AE1676" s="34">
        <v>-84</v>
      </c>
      <c r="AF1676" s="34">
        <v>-32</v>
      </c>
      <c r="AG1676" s="34">
        <v>-44</v>
      </c>
      <c r="AH1676" s="37" t="s">
        <v>2572</v>
      </c>
      <c r="AI1676" s="36" t="s">
        <v>2572</v>
      </c>
      <c r="AJ1676" s="29">
        <v>-20.421607378129117</v>
      </c>
      <c r="AK1676" s="29">
        <v>-2.3507071079999999</v>
      </c>
      <c r="AL1676" s="29">
        <v>1.1636234786107784</v>
      </c>
      <c r="AM1676" s="29">
        <v>-49.500998003992017</v>
      </c>
      <c r="AN1676" s="38">
        <v>259.88023952095807</v>
      </c>
      <c r="AO1676" s="39" t="s">
        <v>2541</v>
      </c>
      <c r="AP1676" s="36" t="s">
        <v>2541</v>
      </c>
      <c r="AQ1676" s="34">
        <v>626.25</v>
      </c>
      <c r="AR1676" s="40">
        <v>978</v>
      </c>
      <c r="AS1676" s="40" t="s">
        <v>2541</v>
      </c>
      <c r="AT1676" s="34">
        <v>1627.5</v>
      </c>
      <c r="AU1676" s="34">
        <v>978</v>
      </c>
      <c r="AV1676" s="41" t="s">
        <v>2541</v>
      </c>
    </row>
    <row r="1677" spans="1:48" s="44" customFormat="1" ht="21" customHeight="1" x14ac:dyDescent="0.3">
      <c r="A1677" s="23">
        <v>185490</v>
      </c>
      <c r="B1677" s="24" t="s">
        <v>1187</v>
      </c>
      <c r="C1677" s="25" t="s">
        <v>2583</v>
      </c>
      <c r="D1677" s="26" t="s">
        <v>2542</v>
      </c>
      <c r="E1677" s="26" t="s">
        <v>2584</v>
      </c>
      <c r="F1677" s="27" t="s">
        <v>3926</v>
      </c>
      <c r="G1677" s="28">
        <v>-14.33121019108281</v>
      </c>
      <c r="H1677" s="29">
        <v>-27.395411605937923</v>
      </c>
      <c r="I1677" s="29">
        <v>-9.8827470686767231</v>
      </c>
      <c r="J1677" s="29">
        <v>-3.4111310592459643</v>
      </c>
      <c r="K1677" s="29">
        <v>3.8610038610038533</v>
      </c>
      <c r="L1677" s="29">
        <v>-0.74</v>
      </c>
      <c r="M1677" s="30"/>
      <c r="N1677" s="31">
        <v>2.4619290159259011</v>
      </c>
      <c r="O1677" s="32">
        <v>848.73521760000006</v>
      </c>
      <c r="P1677" s="32">
        <v>1001.4534972</v>
      </c>
      <c r="Q1677" s="32">
        <v>806.83905240000001</v>
      </c>
      <c r="R1677" s="32">
        <v>752.7794844</v>
      </c>
      <c r="S1677" s="32">
        <v>700.07140560000005</v>
      </c>
      <c r="T1677" s="32">
        <v>727.1011896</v>
      </c>
      <c r="U1677" s="33">
        <v>202409</v>
      </c>
      <c r="V1677" s="34">
        <v>5</v>
      </c>
      <c r="W1677" s="34">
        <v>12</v>
      </c>
      <c r="X1677" s="34">
        <v>5</v>
      </c>
      <c r="Y1677" s="34">
        <v>6</v>
      </c>
      <c r="Z1677" s="34">
        <v>10</v>
      </c>
      <c r="AA1677" s="35">
        <v>66.666666666666671</v>
      </c>
      <c r="AB1677" s="36">
        <v>100</v>
      </c>
      <c r="AC1677" s="34">
        <v>-70</v>
      </c>
      <c r="AD1677" s="34">
        <v>-37</v>
      </c>
      <c r="AE1677" s="34">
        <v>-36</v>
      </c>
      <c r="AF1677" s="34">
        <v>-37</v>
      </c>
      <c r="AG1677" s="34">
        <v>-36</v>
      </c>
      <c r="AH1677" s="37" t="s">
        <v>2572</v>
      </c>
      <c r="AI1677" s="36" t="s">
        <v>2572</v>
      </c>
      <c r="AJ1677" s="29">
        <v>-442.42424242424238</v>
      </c>
      <c r="AK1677" s="29">
        <v>-4.980145134246575</v>
      </c>
      <c r="AL1677" s="29">
        <v>1.2455694896788008</v>
      </c>
      <c r="AM1677" s="29">
        <v>-25.010706638115632</v>
      </c>
      <c r="AN1677" s="38">
        <v>22.997858672376871</v>
      </c>
      <c r="AO1677" s="39" t="s">
        <v>2541</v>
      </c>
      <c r="AP1677" s="36" t="s">
        <v>2541</v>
      </c>
      <c r="AQ1677" s="34">
        <v>583.75</v>
      </c>
      <c r="AR1677" s="40">
        <v>2690</v>
      </c>
      <c r="AS1677" s="40" t="s">
        <v>2541</v>
      </c>
      <c r="AT1677" s="34">
        <v>134.25</v>
      </c>
      <c r="AU1677" s="34">
        <v>2690</v>
      </c>
      <c r="AV1677" s="41" t="s">
        <v>2541</v>
      </c>
    </row>
    <row r="1678" spans="1:48" s="44" customFormat="1" ht="21" customHeight="1" x14ac:dyDescent="0.3">
      <c r="A1678" s="23">
        <v>109860</v>
      </c>
      <c r="B1678" s="24" t="s">
        <v>800</v>
      </c>
      <c r="C1678" s="25" t="s">
        <v>2583</v>
      </c>
      <c r="D1678" s="26" t="s">
        <v>2637</v>
      </c>
      <c r="E1678" s="26" t="s">
        <v>3289</v>
      </c>
      <c r="F1678" s="27" t="s">
        <v>3932</v>
      </c>
      <c r="G1678" s="28">
        <v>-15.376458112407221</v>
      </c>
      <c r="H1678" s="29">
        <v>-9.6262740656851697</v>
      </c>
      <c r="I1678" s="29">
        <v>-8.4862385321100913</v>
      </c>
      <c r="J1678" s="29">
        <v>-2.2058823529411797</v>
      </c>
      <c r="K1678" s="29">
        <v>-4.4311377245509043</v>
      </c>
      <c r="L1678" s="29">
        <v>-0.75</v>
      </c>
      <c r="M1678" s="30"/>
      <c r="N1678" s="31">
        <v>-1.9899019899019876</v>
      </c>
      <c r="O1678" s="32">
        <v>858.13</v>
      </c>
      <c r="P1678" s="32">
        <v>803.53</v>
      </c>
      <c r="Q1678" s="32">
        <v>793.52</v>
      </c>
      <c r="R1678" s="32">
        <v>742.56</v>
      </c>
      <c r="S1678" s="32">
        <v>759.85</v>
      </c>
      <c r="T1678" s="32">
        <v>726.18</v>
      </c>
      <c r="U1678" s="33">
        <v>202409</v>
      </c>
      <c r="V1678" s="34">
        <v>266</v>
      </c>
      <c r="W1678" s="34">
        <v>225</v>
      </c>
      <c r="X1678" s="34">
        <v>268</v>
      </c>
      <c r="Y1678" s="34">
        <v>204</v>
      </c>
      <c r="Z1678" s="34">
        <v>206</v>
      </c>
      <c r="AA1678" s="35">
        <v>0.98039215686274161</v>
      </c>
      <c r="AB1678" s="36">
        <v>-22.556390977443609</v>
      </c>
      <c r="AC1678" s="34">
        <v>28</v>
      </c>
      <c r="AD1678" s="34">
        <v>21</v>
      </c>
      <c r="AE1678" s="34">
        <v>12</v>
      </c>
      <c r="AF1678" s="34">
        <v>2</v>
      </c>
      <c r="AG1678" s="34">
        <v>1</v>
      </c>
      <c r="AH1678" s="37">
        <v>-50</v>
      </c>
      <c r="AI1678" s="36">
        <v>-96.428571428571431</v>
      </c>
      <c r="AJ1678" s="29">
        <v>3.9867109634551494</v>
      </c>
      <c r="AK1678" s="29">
        <v>20.171666666666667</v>
      </c>
      <c r="AL1678" s="29">
        <v>0.47759289707333114</v>
      </c>
      <c r="AM1678" s="29">
        <v>2.3676422229529761</v>
      </c>
      <c r="AN1678" s="38">
        <v>14.156527458073001</v>
      </c>
      <c r="AO1678" s="39">
        <v>400</v>
      </c>
      <c r="AP1678" s="36">
        <v>5.0125313283208017</v>
      </c>
      <c r="AQ1678" s="34">
        <v>1520.5</v>
      </c>
      <c r="AR1678" s="40">
        <v>7980</v>
      </c>
      <c r="AS1678" s="40">
        <v>1060.7180000000001</v>
      </c>
      <c r="AT1678" s="34">
        <v>215.25</v>
      </c>
      <c r="AU1678" s="34">
        <v>7980</v>
      </c>
      <c r="AV1678" s="41">
        <v>5.0125313283208017</v>
      </c>
    </row>
    <row r="1679" spans="1:48" s="44" customFormat="1" ht="21" customHeight="1" x14ac:dyDescent="0.3">
      <c r="A1679" s="23">
        <v>464280</v>
      </c>
      <c r="B1679" s="24" t="s">
        <v>2493</v>
      </c>
      <c r="C1679" s="25" t="s">
        <v>2583</v>
      </c>
      <c r="D1679" s="26" t="s">
        <v>2542</v>
      </c>
      <c r="E1679" s="26" t="s">
        <v>2614</v>
      </c>
      <c r="F1679" s="27" t="s">
        <v>3928</v>
      </c>
      <c r="G1679" s="28" t="s">
        <v>2541</v>
      </c>
      <c r="H1679" s="29" t="s">
        <v>2541</v>
      </c>
      <c r="I1679" s="29">
        <v>-7.2084805653710227</v>
      </c>
      <c r="J1679" s="29">
        <v>-12.115127175368134</v>
      </c>
      <c r="K1679" s="29">
        <v>-0.22796352583586144</v>
      </c>
      <c r="L1679" s="29">
        <v>-1.2</v>
      </c>
      <c r="M1679" s="30"/>
      <c r="N1679" s="31">
        <v>-2.7526622463331263</v>
      </c>
      <c r="O1679" s="32" t="s">
        <v>2541</v>
      </c>
      <c r="P1679" s="32" t="s">
        <v>2541</v>
      </c>
      <c r="Q1679" s="32">
        <v>782.495</v>
      </c>
      <c r="R1679" s="32">
        <v>826.18200000000002</v>
      </c>
      <c r="S1679" s="32">
        <v>727.74800000000005</v>
      </c>
      <c r="T1679" s="32">
        <v>726.08900000000006</v>
      </c>
      <c r="U1679" s="33">
        <v>202409</v>
      </c>
      <c r="V1679" s="34">
        <v>65</v>
      </c>
      <c r="W1679" s="34">
        <v>89</v>
      </c>
      <c r="X1679" s="34">
        <v>74</v>
      </c>
      <c r="Y1679" s="34">
        <v>81</v>
      </c>
      <c r="Z1679" s="34">
        <v>65</v>
      </c>
      <c r="AA1679" s="35">
        <v>-19.753086419753085</v>
      </c>
      <c r="AB1679" s="36">
        <v>0</v>
      </c>
      <c r="AC1679" s="34">
        <v>11</v>
      </c>
      <c r="AD1679" s="34">
        <v>15</v>
      </c>
      <c r="AE1679" s="34">
        <v>9</v>
      </c>
      <c r="AF1679" s="34">
        <v>16</v>
      </c>
      <c r="AG1679" s="34">
        <v>8</v>
      </c>
      <c r="AH1679" s="37">
        <v>-50</v>
      </c>
      <c r="AI1679" s="36">
        <v>-27.27272727272727</v>
      </c>
      <c r="AJ1679" s="29">
        <v>15.53398058252427</v>
      </c>
      <c r="AK1679" s="29">
        <v>15.126854166666668</v>
      </c>
      <c r="AL1679" s="29">
        <v>3.4371076923076926</v>
      </c>
      <c r="AM1679" s="29">
        <v>22.721893491124259</v>
      </c>
      <c r="AN1679" s="38">
        <v>40.828402366863905</v>
      </c>
      <c r="AO1679" s="39" t="s">
        <v>2541</v>
      </c>
      <c r="AP1679" s="36" t="s">
        <v>2541</v>
      </c>
      <c r="AQ1679" s="34">
        <v>211.25</v>
      </c>
      <c r="AR1679" s="40">
        <v>13130</v>
      </c>
      <c r="AS1679" s="40" t="s">
        <v>2541</v>
      </c>
      <c r="AT1679" s="34">
        <v>86.25</v>
      </c>
      <c r="AU1679" s="34">
        <v>13130</v>
      </c>
      <c r="AV1679" s="41" t="s">
        <v>2541</v>
      </c>
    </row>
    <row r="1680" spans="1:48" s="44" customFormat="1" ht="21" customHeight="1" x14ac:dyDescent="0.3">
      <c r="A1680" s="43">
        <v>36670</v>
      </c>
      <c r="B1680" s="25" t="s">
        <v>1388</v>
      </c>
      <c r="C1680" s="25" t="s">
        <v>2583</v>
      </c>
      <c r="D1680" s="26" t="s">
        <v>2567</v>
      </c>
      <c r="E1680" s="26" t="s">
        <v>2829</v>
      </c>
      <c r="F1680" s="27" t="s">
        <v>2829</v>
      </c>
      <c r="G1680" s="28">
        <v>-11.294765840220389</v>
      </c>
      <c r="H1680" s="29">
        <v>-7.604017216642756</v>
      </c>
      <c r="I1680" s="29">
        <v>-13.207547169811317</v>
      </c>
      <c r="J1680" s="29">
        <v>-0.92307692307691536</v>
      </c>
      <c r="K1680" s="29">
        <v>-1.3782542113323193</v>
      </c>
      <c r="L1680" s="29">
        <v>0</v>
      </c>
      <c r="M1680" s="30"/>
      <c r="N1680" s="31">
        <v>-2.5434024165477576</v>
      </c>
      <c r="O1680" s="32">
        <v>818.202</v>
      </c>
      <c r="P1680" s="32">
        <v>785.51900000000001</v>
      </c>
      <c r="Q1680" s="32">
        <v>836.23400000000004</v>
      </c>
      <c r="R1680" s="32">
        <v>732.55</v>
      </c>
      <c r="S1680" s="32">
        <v>735.93100000000004</v>
      </c>
      <c r="T1680" s="32">
        <v>725.78800000000001</v>
      </c>
      <c r="U1680" s="33">
        <v>202412</v>
      </c>
      <c r="V1680" s="34">
        <v>244</v>
      </c>
      <c r="W1680" s="34">
        <v>281</v>
      </c>
      <c r="X1680" s="34">
        <v>312</v>
      </c>
      <c r="Y1680" s="34">
        <v>256</v>
      </c>
      <c r="Z1680" s="34">
        <v>253</v>
      </c>
      <c r="AA1680" s="35">
        <v>-1.171875</v>
      </c>
      <c r="AB1680" s="36">
        <v>3.688524590163933</v>
      </c>
      <c r="AC1680" s="34">
        <v>28</v>
      </c>
      <c r="AD1680" s="34">
        <v>33</v>
      </c>
      <c r="AE1680" s="34">
        <v>60</v>
      </c>
      <c r="AF1680" s="34">
        <v>31</v>
      </c>
      <c r="AG1680" s="34">
        <v>26</v>
      </c>
      <c r="AH1680" s="37">
        <v>-16.129032258064512</v>
      </c>
      <c r="AI1680" s="36">
        <v>-7.1428571428571397</v>
      </c>
      <c r="AJ1680" s="29">
        <v>13.611615245009073</v>
      </c>
      <c r="AK1680" s="29">
        <v>4.838586666666667</v>
      </c>
      <c r="AL1680" s="29">
        <v>0.64030701367445964</v>
      </c>
      <c r="AM1680" s="29">
        <v>13.233348037053375</v>
      </c>
      <c r="AN1680" s="38">
        <v>15.416850463167181</v>
      </c>
      <c r="AO1680" s="39">
        <v>250</v>
      </c>
      <c r="AP1680" s="36">
        <v>3.8819875776397512</v>
      </c>
      <c r="AQ1680" s="34">
        <v>1133.5</v>
      </c>
      <c r="AR1680" s="40">
        <v>6440</v>
      </c>
      <c r="AS1680" s="40" t="s">
        <v>3870</v>
      </c>
      <c r="AT1680" s="34">
        <v>174.75</v>
      </c>
      <c r="AU1680" s="34">
        <v>6440</v>
      </c>
      <c r="AV1680" s="41">
        <v>3.8819875776397512</v>
      </c>
    </row>
    <row r="1681" spans="1:48" s="44" customFormat="1" ht="21" customHeight="1" x14ac:dyDescent="0.3">
      <c r="A1681" s="23">
        <v>432430</v>
      </c>
      <c r="B1681" s="24" t="s">
        <v>2287</v>
      </c>
      <c r="C1681" s="25" t="s">
        <v>2583</v>
      </c>
      <c r="D1681" s="26" t="s">
        <v>2620</v>
      </c>
      <c r="E1681" s="26" t="s">
        <v>3189</v>
      </c>
      <c r="F1681" s="27" t="s">
        <v>3190</v>
      </c>
      <c r="G1681" s="28">
        <v>-51.268354048741571</v>
      </c>
      <c r="H1681" s="29">
        <v>-28.330622314907117</v>
      </c>
      <c r="I1681" s="29">
        <v>-15.67877629063098</v>
      </c>
      <c r="J1681" s="29">
        <v>-4.1304347826087051</v>
      </c>
      <c r="K1681" s="29">
        <v>8.6206896551724199</v>
      </c>
      <c r="L1681" s="29">
        <v>-0.56000000000000005</v>
      </c>
      <c r="M1681" s="30"/>
      <c r="N1681" s="31">
        <v>1.84503075815452</v>
      </c>
      <c r="O1681" s="32">
        <v>1487.7767779999999</v>
      </c>
      <c r="P1681" s="32">
        <v>1011.614912</v>
      </c>
      <c r="Q1681" s="32">
        <v>859.82873600000005</v>
      </c>
      <c r="R1681" s="32">
        <v>756.25472000000002</v>
      </c>
      <c r="S1681" s="32">
        <v>667.476992</v>
      </c>
      <c r="T1681" s="32">
        <v>725.01811199999997</v>
      </c>
      <c r="U1681" s="33">
        <v>202409</v>
      </c>
      <c r="V1681" s="34">
        <v>65</v>
      </c>
      <c r="W1681" s="34">
        <v>58</v>
      </c>
      <c r="X1681" s="34">
        <v>64</v>
      </c>
      <c r="Y1681" s="34">
        <v>34</v>
      </c>
      <c r="Z1681" s="34">
        <v>74</v>
      </c>
      <c r="AA1681" s="35">
        <v>117.64705882352939</v>
      </c>
      <c r="AB1681" s="36">
        <v>13.846153846153841</v>
      </c>
      <c r="AC1681" s="34">
        <v>-7</v>
      </c>
      <c r="AD1681" s="34">
        <v>-30</v>
      </c>
      <c r="AE1681" s="34">
        <v>-19</v>
      </c>
      <c r="AF1681" s="34">
        <v>-24</v>
      </c>
      <c r="AG1681" s="34">
        <v>-25</v>
      </c>
      <c r="AH1681" s="37" t="s">
        <v>2572</v>
      </c>
      <c r="AI1681" s="36" t="s">
        <v>2572</v>
      </c>
      <c r="AJ1681" s="29">
        <v>-42.608695652173914</v>
      </c>
      <c r="AK1681" s="29">
        <v>-7.3981439999999994</v>
      </c>
      <c r="AL1681" s="29">
        <v>1.7835623911439114</v>
      </c>
      <c r="AM1681" s="29">
        <v>-24.108241082410824</v>
      </c>
      <c r="AN1681" s="38">
        <v>28.536285362853629</v>
      </c>
      <c r="AO1681" s="39" t="s">
        <v>2541</v>
      </c>
      <c r="AP1681" s="36" t="s">
        <v>2541</v>
      </c>
      <c r="AQ1681" s="34">
        <v>406.5</v>
      </c>
      <c r="AR1681" s="40">
        <v>4410</v>
      </c>
      <c r="AS1681" s="40" t="s">
        <v>2541</v>
      </c>
      <c r="AT1681" s="34">
        <v>116</v>
      </c>
      <c r="AU1681" s="34">
        <v>4410</v>
      </c>
      <c r="AV1681" s="41" t="s">
        <v>2541</v>
      </c>
    </row>
    <row r="1682" spans="1:48" s="44" customFormat="1" ht="21" customHeight="1" x14ac:dyDescent="0.3">
      <c r="A1682" s="23">
        <v>4960</v>
      </c>
      <c r="B1682" s="24" t="s">
        <v>1280</v>
      </c>
      <c r="C1682" s="25" t="s">
        <v>2532</v>
      </c>
      <c r="D1682" s="26" t="s">
        <v>2560</v>
      </c>
      <c r="E1682" s="26" t="s">
        <v>2560</v>
      </c>
      <c r="F1682" s="27" t="s">
        <v>3038</v>
      </c>
      <c r="G1682" s="28">
        <v>-19.146183699870633</v>
      </c>
      <c r="H1682" s="29">
        <v>-4.2879019908116378</v>
      </c>
      <c r="I1682" s="29">
        <v>-7.5443786982248628</v>
      </c>
      <c r="J1682" s="29">
        <v>-5.1593323216995497</v>
      </c>
      <c r="K1682" s="29">
        <v>1.4610389610389518</v>
      </c>
      <c r="L1682" s="29">
        <v>-0.32</v>
      </c>
      <c r="M1682" s="30"/>
      <c r="N1682" s="31">
        <v>-2.3665547691056332</v>
      </c>
      <c r="O1682" s="32">
        <v>894.4152646</v>
      </c>
      <c r="P1682" s="32">
        <v>755.56684059999998</v>
      </c>
      <c r="Q1682" s="32">
        <v>782.17945520000001</v>
      </c>
      <c r="R1682" s="32">
        <v>762.50926179999999</v>
      </c>
      <c r="S1682" s="32">
        <v>712.7552432</v>
      </c>
      <c r="T1682" s="32">
        <v>723.16887499999996</v>
      </c>
      <c r="U1682" s="33">
        <v>202409</v>
      </c>
      <c r="V1682" s="34">
        <v>3298</v>
      </c>
      <c r="W1682" s="34">
        <v>3179</v>
      </c>
      <c r="X1682" s="34">
        <v>2893</v>
      </c>
      <c r="Y1682" s="34">
        <v>3501</v>
      </c>
      <c r="Z1682" s="34">
        <v>3702</v>
      </c>
      <c r="AA1682" s="35">
        <v>5.7412167952013649</v>
      </c>
      <c r="AB1682" s="36">
        <v>12.249848392965434</v>
      </c>
      <c r="AC1682" s="34">
        <v>42</v>
      </c>
      <c r="AD1682" s="34">
        <v>14</v>
      </c>
      <c r="AE1682" s="34">
        <v>85</v>
      </c>
      <c r="AF1682" s="34">
        <v>58</v>
      </c>
      <c r="AG1682" s="34">
        <v>256</v>
      </c>
      <c r="AH1682" s="37">
        <v>341.37931034482756</v>
      </c>
      <c r="AI1682" s="36">
        <v>509.52380952380952</v>
      </c>
      <c r="AJ1682" s="29">
        <v>3.1111111111111112</v>
      </c>
      <c r="AK1682" s="29">
        <v>1.7510142251815979</v>
      </c>
      <c r="AL1682" s="29">
        <v>9.4430042764339112E-2</v>
      </c>
      <c r="AM1682" s="29">
        <v>5.3928769627525872</v>
      </c>
      <c r="AN1682" s="38">
        <v>230.29412724839227</v>
      </c>
      <c r="AO1682" s="39">
        <v>100</v>
      </c>
      <c r="AP1682" s="36">
        <v>1.6</v>
      </c>
      <c r="AQ1682" s="34">
        <v>7658.25</v>
      </c>
      <c r="AR1682" s="40">
        <v>6250</v>
      </c>
      <c r="AS1682" s="40">
        <v>4.891</v>
      </c>
      <c r="AT1682" s="34">
        <v>17636.5</v>
      </c>
      <c r="AU1682" s="34">
        <v>6250</v>
      </c>
      <c r="AV1682" s="41">
        <v>1.6</v>
      </c>
    </row>
    <row r="1683" spans="1:48" s="44" customFormat="1" ht="21" customHeight="1" x14ac:dyDescent="0.3">
      <c r="A1683" s="23">
        <v>352700</v>
      </c>
      <c r="B1683" s="24" t="s">
        <v>2180</v>
      </c>
      <c r="C1683" s="25" t="s">
        <v>2583</v>
      </c>
      <c r="D1683" s="26" t="s">
        <v>2664</v>
      </c>
      <c r="E1683" s="26" t="s">
        <v>3446</v>
      </c>
      <c r="F1683" s="27" t="s">
        <v>3891</v>
      </c>
      <c r="G1683" s="28">
        <v>-10.169491525423723</v>
      </c>
      <c r="H1683" s="29">
        <v>-8.145580589254763</v>
      </c>
      <c r="I1683" s="29">
        <v>-11.813643926788686</v>
      </c>
      <c r="J1683" s="29">
        <v>-11.666666666666659</v>
      </c>
      <c r="K1683" s="29">
        <v>-5.1878354203935606</v>
      </c>
      <c r="L1683" s="29">
        <v>0</v>
      </c>
      <c r="M1683" s="30"/>
      <c r="N1683" s="31">
        <v>-5.6727915935457229</v>
      </c>
      <c r="O1683" s="32">
        <v>804.6685205</v>
      </c>
      <c r="P1683" s="32">
        <v>786.93853615</v>
      </c>
      <c r="Q1683" s="32">
        <v>819.67081495000002</v>
      </c>
      <c r="R1683" s="32">
        <v>818.30696999999998</v>
      </c>
      <c r="S1683" s="32">
        <v>762.38932705000002</v>
      </c>
      <c r="T1683" s="32">
        <v>722.83782350000001</v>
      </c>
      <c r="U1683" s="33">
        <v>202409</v>
      </c>
      <c r="V1683" s="34">
        <v>165</v>
      </c>
      <c r="W1683" s="34">
        <v>169</v>
      </c>
      <c r="X1683" s="34">
        <v>203</v>
      </c>
      <c r="Y1683" s="34">
        <v>176</v>
      </c>
      <c r="Z1683" s="34">
        <v>170</v>
      </c>
      <c r="AA1683" s="35">
        <v>-3.4090909090909061</v>
      </c>
      <c r="AB1683" s="36">
        <v>3.0303030303030276</v>
      </c>
      <c r="AC1683" s="34">
        <v>-21</v>
      </c>
      <c r="AD1683" s="34">
        <v>-18</v>
      </c>
      <c r="AE1683" s="34">
        <v>15</v>
      </c>
      <c r="AF1683" s="34">
        <v>1</v>
      </c>
      <c r="AG1683" s="34">
        <v>3</v>
      </c>
      <c r="AH1683" s="37">
        <v>200</v>
      </c>
      <c r="AI1683" s="36" t="s">
        <v>2537</v>
      </c>
      <c r="AJ1683" s="29">
        <v>0.1392757660167131</v>
      </c>
      <c r="AK1683" s="29">
        <v>722.83782350000001</v>
      </c>
      <c r="AL1683" s="29">
        <v>0.44325483581174308</v>
      </c>
      <c r="AM1683" s="29">
        <v>6.1321477847616129E-2</v>
      </c>
      <c r="AN1683" s="38">
        <v>5.4729418978997391</v>
      </c>
      <c r="AO1683" s="39" t="s">
        <v>2541</v>
      </c>
      <c r="AP1683" s="36" t="s">
        <v>2541</v>
      </c>
      <c r="AQ1683" s="34">
        <v>1630.75</v>
      </c>
      <c r="AR1683" s="40">
        <v>2650</v>
      </c>
      <c r="AS1683" s="40" t="s">
        <v>2541</v>
      </c>
      <c r="AT1683" s="34">
        <v>89.25</v>
      </c>
      <c r="AU1683" s="34">
        <v>2650</v>
      </c>
      <c r="AV1683" s="41" t="s">
        <v>2541</v>
      </c>
    </row>
    <row r="1684" spans="1:48" s="44" customFormat="1" ht="21" customHeight="1" x14ac:dyDescent="0.3">
      <c r="A1684" s="23">
        <v>24840</v>
      </c>
      <c r="B1684" s="24" t="s">
        <v>1987</v>
      </c>
      <c r="C1684" s="25" t="s">
        <v>2583</v>
      </c>
      <c r="D1684" s="26" t="s">
        <v>2562</v>
      </c>
      <c r="E1684" s="26" t="s">
        <v>2563</v>
      </c>
      <c r="F1684" s="27" t="s">
        <v>2765</v>
      </c>
      <c r="G1684" s="28">
        <v>54.338325207369586</v>
      </c>
      <c r="H1684" s="29">
        <v>-18.664047151277018</v>
      </c>
      <c r="I1684" s="29">
        <v>-23.616236162361627</v>
      </c>
      <c r="J1684" s="29">
        <v>-2.3584905660377298</v>
      </c>
      <c r="K1684" s="29">
        <v>-4.3879907621247156</v>
      </c>
      <c r="L1684" s="29">
        <v>-2.36</v>
      </c>
      <c r="M1684" s="30"/>
      <c r="N1684" s="31">
        <v>2.2759178854367512</v>
      </c>
      <c r="O1684" s="32">
        <v>468.20543006999998</v>
      </c>
      <c r="P1684" s="32">
        <v>888.43911455</v>
      </c>
      <c r="Q1684" s="32">
        <v>946.03929289999996</v>
      </c>
      <c r="R1684" s="32">
        <v>740.07501879999995</v>
      </c>
      <c r="S1684" s="32">
        <v>755.78415834999998</v>
      </c>
      <c r="T1684" s="32">
        <v>722.62041929999998</v>
      </c>
      <c r="U1684" s="33">
        <v>202409</v>
      </c>
      <c r="V1684" s="34">
        <v>1638</v>
      </c>
      <c r="W1684" s="34">
        <v>1668</v>
      </c>
      <c r="X1684" s="34">
        <v>1839</v>
      </c>
      <c r="Y1684" s="34">
        <v>1820</v>
      </c>
      <c r="Z1684" s="34">
        <v>1655</v>
      </c>
      <c r="AA1684" s="35">
        <v>-9.0659340659340675</v>
      </c>
      <c r="AB1684" s="36">
        <v>1.0378510378510342</v>
      </c>
      <c r="AC1684" s="34">
        <v>7</v>
      </c>
      <c r="AD1684" s="34">
        <v>19</v>
      </c>
      <c r="AE1684" s="34">
        <v>43</v>
      </c>
      <c r="AF1684" s="34">
        <v>133</v>
      </c>
      <c r="AG1684" s="34">
        <v>-36</v>
      </c>
      <c r="AH1684" s="37" t="s">
        <v>2573</v>
      </c>
      <c r="AI1684" s="36" t="s">
        <v>2573</v>
      </c>
      <c r="AJ1684" s="29">
        <v>2.2772844457175592</v>
      </c>
      <c r="AK1684" s="29">
        <v>4.5447825113207543</v>
      </c>
      <c r="AL1684" s="29">
        <v>0.57384984657534244</v>
      </c>
      <c r="AM1684" s="29">
        <v>12.62656343061346</v>
      </c>
      <c r="AN1684" s="38">
        <v>106.21401627953146</v>
      </c>
      <c r="AO1684" s="39" t="s">
        <v>2541</v>
      </c>
      <c r="AP1684" s="36" t="s">
        <v>2541</v>
      </c>
      <c r="AQ1684" s="34">
        <v>1259.25</v>
      </c>
      <c r="AR1684" s="40">
        <v>2070</v>
      </c>
      <c r="AS1684" s="40" t="s">
        <v>2541</v>
      </c>
      <c r="AT1684" s="34">
        <v>1337.5</v>
      </c>
      <c r="AU1684" s="34">
        <v>2070</v>
      </c>
      <c r="AV1684" s="41" t="s">
        <v>2541</v>
      </c>
    </row>
    <row r="1685" spans="1:48" s="44" customFormat="1" ht="21" customHeight="1" x14ac:dyDescent="0.3">
      <c r="A1685" s="23">
        <v>10640</v>
      </c>
      <c r="B1685" s="24" t="s">
        <v>1922</v>
      </c>
      <c r="C1685" s="25" t="s">
        <v>2532</v>
      </c>
      <c r="D1685" s="26" t="s">
        <v>2567</v>
      </c>
      <c r="E1685" s="26" t="s">
        <v>2741</v>
      </c>
      <c r="F1685" s="27" t="s">
        <v>3975</v>
      </c>
      <c r="G1685" s="28">
        <v>21.380471380471388</v>
      </c>
      <c r="H1685" s="29">
        <v>20.166666666666664</v>
      </c>
      <c r="I1685" s="29">
        <v>4.7965116279069742</v>
      </c>
      <c r="J1685" s="29">
        <v>4.4927536231884169</v>
      </c>
      <c r="K1685" s="29">
        <v>-3.6096256684492012</v>
      </c>
      <c r="L1685" s="29">
        <v>-7.09</v>
      </c>
      <c r="M1685" s="30"/>
      <c r="N1685" s="31">
        <v>2.2695035460992941</v>
      </c>
      <c r="O1685" s="32">
        <v>594</v>
      </c>
      <c r="P1685" s="32">
        <v>600</v>
      </c>
      <c r="Q1685" s="32">
        <v>688</v>
      </c>
      <c r="R1685" s="32">
        <v>690</v>
      </c>
      <c r="S1685" s="32">
        <v>748</v>
      </c>
      <c r="T1685" s="32">
        <v>721</v>
      </c>
      <c r="U1685" s="33">
        <v>202409</v>
      </c>
      <c r="V1685" s="34">
        <v>137</v>
      </c>
      <c r="W1685" s="34">
        <v>137</v>
      </c>
      <c r="X1685" s="34">
        <v>140</v>
      </c>
      <c r="Y1685" s="34">
        <v>150</v>
      </c>
      <c r="Z1685" s="34">
        <v>130</v>
      </c>
      <c r="AA1685" s="35">
        <v>-13.33333333333333</v>
      </c>
      <c r="AB1685" s="36">
        <v>-5.1094890510948954</v>
      </c>
      <c r="AC1685" s="34">
        <v>12</v>
      </c>
      <c r="AD1685" s="34">
        <v>10</v>
      </c>
      <c r="AE1685" s="34">
        <v>13</v>
      </c>
      <c r="AF1685" s="34">
        <v>15</v>
      </c>
      <c r="AG1685" s="34">
        <v>9</v>
      </c>
      <c r="AH1685" s="37">
        <v>-40</v>
      </c>
      <c r="AI1685" s="36">
        <v>-25</v>
      </c>
      <c r="AJ1685" s="29">
        <v>8.4380610412926398</v>
      </c>
      <c r="AK1685" s="29">
        <v>15.340425531914894</v>
      </c>
      <c r="AL1685" s="29">
        <v>2.2443579766536965</v>
      </c>
      <c r="AM1685" s="29">
        <v>14.63035019455253</v>
      </c>
      <c r="AN1685" s="38">
        <v>73.540856031128413</v>
      </c>
      <c r="AO1685" s="39">
        <v>250</v>
      </c>
      <c r="AP1685" s="36">
        <v>3.467406380027739</v>
      </c>
      <c r="AQ1685" s="34">
        <v>321.25</v>
      </c>
      <c r="AR1685" s="40">
        <v>7210</v>
      </c>
      <c r="AS1685" s="40">
        <v>68.230999999999995</v>
      </c>
      <c r="AT1685" s="34">
        <v>236.25</v>
      </c>
      <c r="AU1685" s="34">
        <v>7210</v>
      </c>
      <c r="AV1685" s="41">
        <v>3.467406380027739</v>
      </c>
    </row>
    <row r="1686" spans="1:48" s="44" customFormat="1" ht="21" customHeight="1" x14ac:dyDescent="0.3">
      <c r="A1686" s="23">
        <v>33310</v>
      </c>
      <c r="B1686" s="24" t="s">
        <v>855</v>
      </c>
      <c r="C1686" s="25" t="s">
        <v>2583</v>
      </c>
      <c r="D1686" s="26" t="s">
        <v>2567</v>
      </c>
      <c r="E1686" s="26" t="s">
        <v>2741</v>
      </c>
      <c r="F1686" s="27" t="s">
        <v>3934</v>
      </c>
      <c r="G1686" s="28">
        <v>-40.532445923460905</v>
      </c>
      <c r="H1686" s="29">
        <v>-22.974137931034488</v>
      </c>
      <c r="I1686" s="29">
        <v>-11.753086419753089</v>
      </c>
      <c r="J1686" s="29">
        <v>-2.8276237085372524</v>
      </c>
      <c r="K1686" s="29">
        <v>-2.3497267759562956</v>
      </c>
      <c r="L1686" s="29">
        <v>-0.45</v>
      </c>
      <c r="M1686" s="30"/>
      <c r="N1686" s="31">
        <v>6.7695496216479967E-2</v>
      </c>
      <c r="O1686" s="32">
        <v>1212.28404155</v>
      </c>
      <c r="P1686" s="32">
        <v>935.93975920000003</v>
      </c>
      <c r="Q1686" s="32">
        <v>816.93017774999998</v>
      </c>
      <c r="R1686" s="32">
        <v>741.89362808999999</v>
      </c>
      <c r="S1686" s="32">
        <v>738.26282730000003</v>
      </c>
      <c r="T1686" s="32">
        <v>720.91566796999996</v>
      </c>
      <c r="U1686" s="33">
        <v>202409</v>
      </c>
      <c r="V1686" s="34">
        <v>185</v>
      </c>
      <c r="W1686" s="34">
        <v>186</v>
      </c>
      <c r="X1686" s="34">
        <v>233</v>
      </c>
      <c r="Y1686" s="34">
        <v>242</v>
      </c>
      <c r="Z1686" s="34">
        <v>220</v>
      </c>
      <c r="AA1686" s="35">
        <v>-9.0909090909090935</v>
      </c>
      <c r="AB1686" s="36">
        <v>18.918918918918926</v>
      </c>
      <c r="AC1686" s="34">
        <v>12</v>
      </c>
      <c r="AD1686" s="34">
        <v>2</v>
      </c>
      <c r="AE1686" s="34">
        <v>13</v>
      </c>
      <c r="AF1686" s="34">
        <v>17</v>
      </c>
      <c r="AG1686" s="34">
        <v>8</v>
      </c>
      <c r="AH1686" s="37">
        <v>-52.941176470588239</v>
      </c>
      <c r="AI1686" s="36">
        <v>-33.333333333333336</v>
      </c>
      <c r="AJ1686" s="29">
        <v>4.5402951191827468</v>
      </c>
      <c r="AK1686" s="29">
        <v>18.02289169925</v>
      </c>
      <c r="AL1686" s="29">
        <v>0.49838622051157966</v>
      </c>
      <c r="AM1686" s="29">
        <v>2.7652955409609401</v>
      </c>
      <c r="AN1686" s="38">
        <v>28.603525751814722</v>
      </c>
      <c r="AO1686" s="39" t="s">
        <v>2541</v>
      </c>
      <c r="AP1686" s="36" t="s">
        <v>2541</v>
      </c>
      <c r="AQ1686" s="34">
        <v>1446.5</v>
      </c>
      <c r="AR1686" s="40">
        <v>1787</v>
      </c>
      <c r="AS1686" s="40" t="s">
        <v>2541</v>
      </c>
      <c r="AT1686" s="34">
        <v>413.75</v>
      </c>
      <c r="AU1686" s="34">
        <v>1787</v>
      </c>
      <c r="AV1686" s="41" t="s">
        <v>2541</v>
      </c>
    </row>
    <row r="1687" spans="1:48" s="44" customFormat="1" ht="21" customHeight="1" x14ac:dyDescent="0.3">
      <c r="A1687" s="23">
        <v>2140</v>
      </c>
      <c r="B1687" s="24" t="s">
        <v>1350</v>
      </c>
      <c r="C1687" s="25" t="s">
        <v>2532</v>
      </c>
      <c r="D1687" s="26" t="s">
        <v>2590</v>
      </c>
      <c r="E1687" s="26" t="s">
        <v>3322</v>
      </c>
      <c r="F1687" s="27" t="s">
        <v>3322</v>
      </c>
      <c r="G1687" s="28">
        <v>-9.5461658841940462</v>
      </c>
      <c r="H1687" s="29">
        <v>8.6466165413533922</v>
      </c>
      <c r="I1687" s="29">
        <v>1.9400352733686121</v>
      </c>
      <c r="J1687" s="29">
        <v>6.445672191528562</v>
      </c>
      <c r="K1687" s="29">
        <v>5.0909090909091015</v>
      </c>
      <c r="L1687" s="29">
        <v>-2.36</v>
      </c>
      <c r="M1687" s="30"/>
      <c r="N1687" s="31">
        <v>10.76647145151477</v>
      </c>
      <c r="O1687" s="32">
        <v>796.81462875</v>
      </c>
      <c r="P1687" s="32">
        <v>663.38870499999996</v>
      </c>
      <c r="Q1687" s="32">
        <v>707.03269875000001</v>
      </c>
      <c r="R1687" s="32">
        <v>677.10538874999997</v>
      </c>
      <c r="S1687" s="32">
        <v>685.83418749999998</v>
      </c>
      <c r="T1687" s="32">
        <v>720.74938250000002</v>
      </c>
      <c r="U1687" s="33">
        <v>202409</v>
      </c>
      <c r="V1687" s="34">
        <v>831</v>
      </c>
      <c r="W1687" s="34">
        <v>820</v>
      </c>
      <c r="X1687" s="34">
        <v>791</v>
      </c>
      <c r="Y1687" s="34">
        <v>747</v>
      </c>
      <c r="Z1687" s="34">
        <v>742</v>
      </c>
      <c r="AA1687" s="35">
        <v>-0.66934404283801596</v>
      </c>
      <c r="AB1687" s="36">
        <v>-10.709987966305656</v>
      </c>
      <c r="AC1687" s="34">
        <v>4</v>
      </c>
      <c r="AD1687" s="34">
        <v>35</v>
      </c>
      <c r="AE1687" s="34">
        <v>26</v>
      </c>
      <c r="AF1687" s="34">
        <v>16</v>
      </c>
      <c r="AG1687" s="34">
        <v>42</v>
      </c>
      <c r="AH1687" s="37">
        <v>162.5</v>
      </c>
      <c r="AI1687" s="36">
        <v>950</v>
      </c>
      <c r="AJ1687" s="29">
        <v>3.8387096774193545</v>
      </c>
      <c r="AK1687" s="29">
        <v>6.0567175000000004</v>
      </c>
      <c r="AL1687" s="29">
        <v>0.6764424049741905</v>
      </c>
      <c r="AM1687" s="29">
        <v>11.168465509150634</v>
      </c>
      <c r="AN1687" s="38">
        <v>170.6710464570624</v>
      </c>
      <c r="AO1687" s="39">
        <v>25</v>
      </c>
      <c r="AP1687" s="36">
        <v>0.86505190311418689</v>
      </c>
      <c r="AQ1687" s="34">
        <v>1065.5</v>
      </c>
      <c r="AR1687" s="40">
        <v>2890</v>
      </c>
      <c r="AS1687" s="40">
        <v>19.667999999999999</v>
      </c>
      <c r="AT1687" s="34">
        <v>1818.5</v>
      </c>
      <c r="AU1687" s="34">
        <v>2890</v>
      </c>
      <c r="AV1687" s="41">
        <v>0.86505190311418689</v>
      </c>
    </row>
    <row r="1688" spans="1:48" s="44" customFormat="1" ht="21" customHeight="1" x14ac:dyDescent="0.3">
      <c r="A1688" s="23">
        <v>234100</v>
      </c>
      <c r="B1688" s="24" t="s">
        <v>1402</v>
      </c>
      <c r="C1688" s="25" t="s">
        <v>2583</v>
      </c>
      <c r="D1688" s="26" t="s">
        <v>2545</v>
      </c>
      <c r="E1688" s="26" t="s">
        <v>2759</v>
      </c>
      <c r="F1688" s="27" t="s">
        <v>4000</v>
      </c>
      <c r="G1688" s="28">
        <v>-30.975588977952562</v>
      </c>
      <c r="H1688" s="29">
        <v>-2.5119143296855828</v>
      </c>
      <c r="I1688" s="29">
        <v>5.1877697917421584</v>
      </c>
      <c r="J1688" s="29">
        <v>-9.4806265457543226</v>
      </c>
      <c r="K1688" s="29">
        <v>-0.72332730560578096</v>
      </c>
      <c r="L1688" s="29">
        <v>-0.27</v>
      </c>
      <c r="M1688" s="30"/>
      <c r="N1688" s="31">
        <v>-3.0651577714525535</v>
      </c>
      <c r="O1688" s="32">
        <v>1042.3226766400001</v>
      </c>
      <c r="P1688" s="32">
        <v>737.99488784000005</v>
      </c>
      <c r="Q1688" s="32">
        <v>683.97408741000004</v>
      </c>
      <c r="R1688" s="32">
        <v>794.81006224999999</v>
      </c>
      <c r="S1688" s="32">
        <v>724.69903450000004</v>
      </c>
      <c r="T1688" s="32">
        <v>719.45708850000005</v>
      </c>
      <c r="U1688" s="33">
        <v>202409</v>
      </c>
      <c r="V1688" s="34">
        <v>430</v>
      </c>
      <c r="W1688" s="34">
        <v>403</v>
      </c>
      <c r="X1688" s="34">
        <v>393</v>
      </c>
      <c r="Y1688" s="34">
        <v>535</v>
      </c>
      <c r="Z1688" s="34">
        <v>555</v>
      </c>
      <c r="AA1688" s="35">
        <v>3.7383177570093462</v>
      </c>
      <c r="AB1688" s="36">
        <v>29.069767441860471</v>
      </c>
      <c r="AC1688" s="34">
        <v>37</v>
      </c>
      <c r="AD1688" s="34">
        <v>2</v>
      </c>
      <c r="AE1688" s="34">
        <v>12</v>
      </c>
      <c r="AF1688" s="34">
        <v>23</v>
      </c>
      <c r="AG1688" s="34">
        <v>14</v>
      </c>
      <c r="AH1688" s="37">
        <v>-39.130434782608688</v>
      </c>
      <c r="AI1688" s="36">
        <v>-62.162162162162161</v>
      </c>
      <c r="AJ1688" s="29">
        <v>2.704135737009544</v>
      </c>
      <c r="AK1688" s="29">
        <v>14.107001735294119</v>
      </c>
      <c r="AL1688" s="29">
        <v>0.2362555089073147</v>
      </c>
      <c r="AM1688" s="29">
        <v>1.6747393481651753</v>
      </c>
      <c r="AN1688" s="38">
        <v>22.781380839011575</v>
      </c>
      <c r="AO1688" s="39" t="s">
        <v>2541</v>
      </c>
      <c r="AP1688" s="36" t="s">
        <v>2541</v>
      </c>
      <c r="AQ1688" s="34">
        <v>3045.25</v>
      </c>
      <c r="AR1688" s="40">
        <v>1098</v>
      </c>
      <c r="AS1688" s="40" t="s">
        <v>2541</v>
      </c>
      <c r="AT1688" s="34">
        <v>693.75</v>
      </c>
      <c r="AU1688" s="34">
        <v>1098</v>
      </c>
      <c r="AV1688" s="41" t="s">
        <v>2541</v>
      </c>
    </row>
    <row r="1689" spans="1:48" s="44" customFormat="1" ht="21" customHeight="1" x14ac:dyDescent="0.3">
      <c r="A1689" s="23">
        <v>86670</v>
      </c>
      <c r="B1689" s="24" t="s">
        <v>1067</v>
      </c>
      <c r="C1689" s="25" t="s">
        <v>2583</v>
      </c>
      <c r="D1689" s="26" t="s">
        <v>2637</v>
      </c>
      <c r="E1689" s="26" t="s">
        <v>3089</v>
      </c>
      <c r="F1689" s="27" t="s">
        <v>3868</v>
      </c>
      <c r="G1689" s="28">
        <v>-38.467552775605952</v>
      </c>
      <c r="H1689" s="29">
        <v>-28.649138712601996</v>
      </c>
      <c r="I1689" s="29">
        <v>-14.456521739130446</v>
      </c>
      <c r="J1689" s="29">
        <v>1.1568123393316032</v>
      </c>
      <c r="K1689" s="29">
        <v>-2.2360248447204967</v>
      </c>
      <c r="L1689" s="29">
        <v>-3.55</v>
      </c>
      <c r="M1689" s="30"/>
      <c r="N1689" s="31">
        <v>8.0816361708539795</v>
      </c>
      <c r="O1689" s="32">
        <v>1167.1097546000001</v>
      </c>
      <c r="P1689" s="32">
        <v>1006.5066922</v>
      </c>
      <c r="Q1689" s="32">
        <v>839.51600800000006</v>
      </c>
      <c r="R1689" s="32">
        <v>709.93853720000004</v>
      </c>
      <c r="S1689" s="32">
        <v>734.57650699999999</v>
      </c>
      <c r="T1689" s="32">
        <v>718.15119379999999</v>
      </c>
      <c r="U1689" s="33">
        <v>202409</v>
      </c>
      <c r="V1689" s="34">
        <v>278</v>
      </c>
      <c r="W1689" s="34">
        <v>399</v>
      </c>
      <c r="X1689" s="34">
        <v>313</v>
      </c>
      <c r="Y1689" s="34">
        <v>326</v>
      </c>
      <c r="Z1689" s="34">
        <v>327</v>
      </c>
      <c r="AA1689" s="35">
        <v>0.30674846625766694</v>
      </c>
      <c r="AB1689" s="36">
        <v>17.625899280575542</v>
      </c>
      <c r="AC1689" s="34">
        <v>15</v>
      </c>
      <c r="AD1689" s="34">
        <v>10</v>
      </c>
      <c r="AE1689" s="34">
        <v>28</v>
      </c>
      <c r="AF1689" s="34">
        <v>14</v>
      </c>
      <c r="AG1689" s="34">
        <v>0</v>
      </c>
      <c r="AH1689" s="37" t="s">
        <v>2572</v>
      </c>
      <c r="AI1689" s="36" t="s">
        <v>2572</v>
      </c>
      <c r="AJ1689" s="29">
        <v>3.8095238095238098</v>
      </c>
      <c r="AK1689" s="29">
        <v>13.81059988076923</v>
      </c>
      <c r="AL1689" s="29">
        <v>0.59609976659057895</v>
      </c>
      <c r="AM1689" s="29">
        <v>4.316248184270596</v>
      </c>
      <c r="AN1689" s="38">
        <v>109.00601784602615</v>
      </c>
      <c r="AO1689" s="39">
        <v>250</v>
      </c>
      <c r="AP1689" s="36">
        <v>3.1766200762388821</v>
      </c>
      <c r="AQ1689" s="34">
        <v>1204.75</v>
      </c>
      <c r="AR1689" s="40">
        <v>7870</v>
      </c>
      <c r="AS1689" s="40">
        <v>13.64</v>
      </c>
      <c r="AT1689" s="34">
        <v>1313.25</v>
      </c>
      <c r="AU1689" s="34">
        <v>7870</v>
      </c>
      <c r="AV1689" s="41">
        <v>3.1766200762388821</v>
      </c>
    </row>
    <row r="1690" spans="1:48" s="44" customFormat="1" ht="21" customHeight="1" x14ac:dyDescent="0.3">
      <c r="A1690" s="23">
        <v>440320</v>
      </c>
      <c r="B1690" s="24" t="s">
        <v>2282</v>
      </c>
      <c r="C1690" s="25" t="s">
        <v>2583</v>
      </c>
      <c r="D1690" s="26" t="s">
        <v>2552</v>
      </c>
      <c r="E1690" s="26" t="s">
        <v>3285</v>
      </c>
      <c r="F1690" s="27" t="s">
        <v>4056</v>
      </c>
      <c r="G1690" s="28">
        <v>-14.016489988221437</v>
      </c>
      <c r="H1690" s="29">
        <v>60.439560439560445</v>
      </c>
      <c r="I1690" s="29">
        <v>45.418326693227094</v>
      </c>
      <c r="J1690" s="29">
        <v>14.0625</v>
      </c>
      <c r="K1690" s="29">
        <v>-1.7496635262449489</v>
      </c>
      <c r="L1690" s="29">
        <v>3.55</v>
      </c>
      <c r="M1690" s="30"/>
      <c r="N1690" s="31">
        <v>11.828433941179185</v>
      </c>
      <c r="O1690" s="32">
        <v>832.44449999999995</v>
      </c>
      <c r="P1690" s="32">
        <v>446.1275</v>
      </c>
      <c r="Q1690" s="32">
        <v>492.21100000000001</v>
      </c>
      <c r="R1690" s="32">
        <v>627.52</v>
      </c>
      <c r="S1690" s="32">
        <v>728.51149999999996</v>
      </c>
      <c r="T1690" s="32">
        <v>715.76499999999999</v>
      </c>
      <c r="U1690" s="33">
        <v>202409</v>
      </c>
      <c r="V1690" s="34">
        <v>49</v>
      </c>
      <c r="W1690" s="34">
        <v>110</v>
      </c>
      <c r="X1690" s="34">
        <v>64</v>
      </c>
      <c r="Y1690" s="34">
        <v>78</v>
      </c>
      <c r="Z1690" s="34">
        <v>99</v>
      </c>
      <c r="AA1690" s="35">
        <v>26.923076923076916</v>
      </c>
      <c r="AB1690" s="36">
        <v>102.04081632653059</v>
      </c>
      <c r="AC1690" s="34">
        <v>-2</v>
      </c>
      <c r="AD1690" s="34">
        <v>12</v>
      </c>
      <c r="AE1690" s="34">
        <v>1</v>
      </c>
      <c r="AF1690" s="34">
        <v>1</v>
      </c>
      <c r="AG1690" s="34">
        <v>-1</v>
      </c>
      <c r="AH1690" s="37" t="s">
        <v>2573</v>
      </c>
      <c r="AI1690" s="36" t="s">
        <v>2572</v>
      </c>
      <c r="AJ1690" s="29">
        <v>3.7037037037037033</v>
      </c>
      <c r="AK1690" s="29">
        <v>55.058846153846154</v>
      </c>
      <c r="AL1690" s="29">
        <v>1.8835921052631579</v>
      </c>
      <c r="AM1690" s="29">
        <v>3.4210526315789478</v>
      </c>
      <c r="AN1690" s="38">
        <v>26.907894736842103</v>
      </c>
      <c r="AO1690" s="39" t="s">
        <v>2541</v>
      </c>
      <c r="AP1690" s="36" t="s">
        <v>2541</v>
      </c>
      <c r="AQ1690" s="34">
        <v>380</v>
      </c>
      <c r="AR1690" s="40">
        <v>7300</v>
      </c>
      <c r="AS1690" s="40" t="s">
        <v>2541</v>
      </c>
      <c r="AT1690" s="34">
        <v>102.25</v>
      </c>
      <c r="AU1690" s="34">
        <v>7300</v>
      </c>
      <c r="AV1690" s="41" t="s">
        <v>2541</v>
      </c>
    </row>
    <row r="1691" spans="1:48" s="44" customFormat="1" ht="21" customHeight="1" x14ac:dyDescent="0.3">
      <c r="A1691" s="23">
        <v>39830</v>
      </c>
      <c r="B1691" s="24" t="s">
        <v>1460</v>
      </c>
      <c r="C1691" s="25" t="s">
        <v>2583</v>
      </c>
      <c r="D1691" s="26" t="s">
        <v>2620</v>
      </c>
      <c r="E1691" s="26" t="s">
        <v>3189</v>
      </c>
      <c r="F1691" s="27" t="s">
        <v>3979</v>
      </c>
      <c r="G1691" s="28">
        <v>-7.2524407252440799</v>
      </c>
      <c r="H1691" s="29">
        <v>10.281923714759532</v>
      </c>
      <c r="I1691" s="29">
        <v>17.283950617283939</v>
      </c>
      <c r="J1691" s="29">
        <v>10.281923714759532</v>
      </c>
      <c r="K1691" s="29">
        <v>2.9411764705882248</v>
      </c>
      <c r="L1691" s="29">
        <v>1.53</v>
      </c>
      <c r="M1691" s="30"/>
      <c r="N1691" s="31">
        <v>11.431965136648348</v>
      </c>
      <c r="O1691" s="32">
        <v>771.69921299999999</v>
      </c>
      <c r="P1691" s="32">
        <v>649.00226699999996</v>
      </c>
      <c r="Q1691" s="32">
        <v>610.25586299999998</v>
      </c>
      <c r="R1691" s="32">
        <v>649.00226699999996</v>
      </c>
      <c r="S1691" s="32">
        <v>695.28269399999999</v>
      </c>
      <c r="T1691" s="32">
        <v>715.73218499999996</v>
      </c>
      <c r="U1691" s="33">
        <v>202409</v>
      </c>
      <c r="V1691" s="34">
        <v>644</v>
      </c>
      <c r="W1691" s="34">
        <v>565</v>
      </c>
      <c r="X1691" s="34">
        <v>608</v>
      </c>
      <c r="Y1691" s="34">
        <v>609</v>
      </c>
      <c r="Z1691" s="34">
        <v>817</v>
      </c>
      <c r="AA1691" s="35">
        <v>34.154351395730707</v>
      </c>
      <c r="AB1691" s="36">
        <v>26.863354037267072</v>
      </c>
      <c r="AC1691" s="34">
        <v>102</v>
      </c>
      <c r="AD1691" s="34">
        <v>35</v>
      </c>
      <c r="AE1691" s="34">
        <v>69</v>
      </c>
      <c r="AF1691" s="34">
        <v>47</v>
      </c>
      <c r="AG1691" s="34">
        <v>132</v>
      </c>
      <c r="AH1691" s="37">
        <v>180.85106382978725</v>
      </c>
      <c r="AI1691" s="36">
        <v>29.411764705882359</v>
      </c>
      <c r="AJ1691" s="29">
        <v>10.88880338591766</v>
      </c>
      <c r="AK1691" s="29">
        <v>2.5290889929328619</v>
      </c>
      <c r="AL1691" s="29">
        <v>0.49225047111416781</v>
      </c>
      <c r="AM1691" s="29">
        <v>19.463548830811554</v>
      </c>
      <c r="AN1691" s="38">
        <v>264.30536451169189</v>
      </c>
      <c r="AO1691" s="39">
        <v>150</v>
      </c>
      <c r="AP1691" s="36">
        <v>2.2556390977443606</v>
      </c>
      <c r="AQ1691" s="34">
        <v>1454</v>
      </c>
      <c r="AR1691" s="40">
        <v>6650</v>
      </c>
      <c r="AS1691" s="40">
        <v>24.841999999999999</v>
      </c>
      <c r="AT1691" s="34">
        <v>3843</v>
      </c>
      <c r="AU1691" s="34">
        <v>6650</v>
      </c>
      <c r="AV1691" s="41">
        <v>2.2556390977443606</v>
      </c>
    </row>
    <row r="1692" spans="1:48" s="44" customFormat="1" ht="21" customHeight="1" x14ac:dyDescent="0.3">
      <c r="A1692" s="23">
        <v>92440</v>
      </c>
      <c r="B1692" s="24" t="s">
        <v>1393</v>
      </c>
      <c r="C1692" s="25" t="s">
        <v>2532</v>
      </c>
      <c r="D1692" s="26" t="s">
        <v>2567</v>
      </c>
      <c r="E1692" s="26" t="s">
        <v>2741</v>
      </c>
      <c r="F1692" s="27" t="s">
        <v>3936</v>
      </c>
      <c r="G1692" s="28">
        <v>-21.095008051529796</v>
      </c>
      <c r="H1692" s="29">
        <v>-3.7328094302554016</v>
      </c>
      <c r="I1692" s="29">
        <v>-5.7692307692307825</v>
      </c>
      <c r="J1692" s="29">
        <v>-3.5433070866141669</v>
      </c>
      <c r="K1692" s="29">
        <v>-3.5433070866141669</v>
      </c>
      <c r="L1692" s="29">
        <v>-1.41</v>
      </c>
      <c r="M1692" s="30"/>
      <c r="N1692" s="31">
        <v>-2.0547945205479423</v>
      </c>
      <c r="O1692" s="32">
        <v>906.66</v>
      </c>
      <c r="P1692" s="32">
        <v>743.14</v>
      </c>
      <c r="Q1692" s="32">
        <v>759.2</v>
      </c>
      <c r="R1692" s="32">
        <v>741.68</v>
      </c>
      <c r="S1692" s="32">
        <v>741.68</v>
      </c>
      <c r="T1692" s="32">
        <v>715.4</v>
      </c>
      <c r="U1692" s="33">
        <v>202409</v>
      </c>
      <c r="V1692" s="34">
        <v>350</v>
      </c>
      <c r="W1692" s="34">
        <v>338</v>
      </c>
      <c r="X1692" s="34">
        <v>330</v>
      </c>
      <c r="Y1692" s="34">
        <v>366</v>
      </c>
      <c r="Z1692" s="34">
        <v>317</v>
      </c>
      <c r="AA1692" s="35">
        <v>-13.387978142076506</v>
      </c>
      <c r="AB1692" s="36">
        <v>-9.4285714285714306</v>
      </c>
      <c r="AC1692" s="34">
        <v>2</v>
      </c>
      <c r="AD1692" s="34">
        <v>10</v>
      </c>
      <c r="AE1692" s="34">
        <v>1</v>
      </c>
      <c r="AF1692" s="34">
        <v>16</v>
      </c>
      <c r="AG1692" s="34">
        <v>-5</v>
      </c>
      <c r="AH1692" s="37" t="s">
        <v>2573</v>
      </c>
      <c r="AI1692" s="36" t="s">
        <v>2573</v>
      </c>
      <c r="AJ1692" s="29">
        <v>1.6284233900814211</v>
      </c>
      <c r="AK1692" s="29">
        <v>32.518181818181816</v>
      </c>
      <c r="AL1692" s="29">
        <v>0.28748241912798872</v>
      </c>
      <c r="AM1692" s="29">
        <v>0.88406670685151689</v>
      </c>
      <c r="AN1692" s="38">
        <v>6.0980510347598962</v>
      </c>
      <c r="AO1692" s="39">
        <v>150</v>
      </c>
      <c r="AP1692" s="36">
        <v>6.1224489795918364</v>
      </c>
      <c r="AQ1692" s="34">
        <v>2488.5</v>
      </c>
      <c r="AR1692" s="40">
        <v>2450</v>
      </c>
      <c r="AS1692" s="40">
        <v>100.023</v>
      </c>
      <c r="AT1692" s="34">
        <v>151.75</v>
      </c>
      <c r="AU1692" s="34">
        <v>2450</v>
      </c>
      <c r="AV1692" s="41">
        <v>6.1224489795918364</v>
      </c>
    </row>
    <row r="1693" spans="1:48" s="44" customFormat="1" ht="21" customHeight="1" x14ac:dyDescent="0.3">
      <c r="A1693" s="43">
        <v>16880</v>
      </c>
      <c r="B1693" s="25" t="s">
        <v>1418</v>
      </c>
      <c r="C1693" s="25" t="s">
        <v>2532</v>
      </c>
      <c r="D1693" s="26" t="s">
        <v>2579</v>
      </c>
      <c r="E1693" s="26" t="s">
        <v>2579</v>
      </c>
      <c r="F1693" s="27" t="s">
        <v>2579</v>
      </c>
      <c r="G1693" s="28">
        <v>-25.602660016625112</v>
      </c>
      <c r="H1693" s="29">
        <v>-9.8690835850956731</v>
      </c>
      <c r="I1693" s="29">
        <v>-1.4317180616740144</v>
      </c>
      <c r="J1693" s="29">
        <v>-2.2925764192139764</v>
      </c>
      <c r="K1693" s="29">
        <v>-1.1049723756906049</v>
      </c>
      <c r="L1693" s="29">
        <v>-1.76</v>
      </c>
      <c r="M1693" s="30"/>
      <c r="N1693" s="31">
        <v>4.6275317378691172</v>
      </c>
      <c r="O1693" s="32">
        <v>961.52277240000001</v>
      </c>
      <c r="P1693" s="32">
        <v>793.67590440000004</v>
      </c>
      <c r="Q1693" s="32">
        <v>725.73788639999998</v>
      </c>
      <c r="R1693" s="32">
        <v>732.1320528</v>
      </c>
      <c r="S1693" s="32">
        <v>723.34007399999996</v>
      </c>
      <c r="T1693" s="32">
        <v>715.34736599999997</v>
      </c>
      <c r="U1693" s="33">
        <v>202409</v>
      </c>
      <c r="V1693" s="34">
        <v>2521</v>
      </c>
      <c r="W1693" s="34">
        <v>2520</v>
      </c>
      <c r="X1693" s="34">
        <v>2464</v>
      </c>
      <c r="Y1693" s="34">
        <v>2575</v>
      </c>
      <c r="Z1693" s="34">
        <v>2491</v>
      </c>
      <c r="AA1693" s="35">
        <v>-3.2621359223301005</v>
      </c>
      <c r="AB1693" s="36">
        <v>-1.1900039666798867</v>
      </c>
      <c r="AC1693" s="34">
        <v>109</v>
      </c>
      <c r="AD1693" s="34">
        <v>24</v>
      </c>
      <c r="AE1693" s="34">
        <v>3</v>
      </c>
      <c r="AF1693" s="34">
        <v>136</v>
      </c>
      <c r="AG1693" s="34">
        <v>117</v>
      </c>
      <c r="AH1693" s="37">
        <v>-13.970588235294112</v>
      </c>
      <c r="AI1693" s="36">
        <v>7.3394495412844041</v>
      </c>
      <c r="AJ1693" s="29">
        <v>2.7860696517412937</v>
      </c>
      <c r="AK1693" s="29">
        <v>2.5548120214285714</v>
      </c>
      <c r="AL1693" s="29">
        <v>0.37031052983046459</v>
      </c>
      <c r="AM1693" s="29">
        <v>14.494629222207841</v>
      </c>
      <c r="AN1693" s="38">
        <v>424.73146111039216</v>
      </c>
      <c r="AO1693" s="39" t="s">
        <v>2541</v>
      </c>
      <c r="AP1693" s="36" t="s">
        <v>2541</v>
      </c>
      <c r="AQ1693" s="34">
        <v>1931.75</v>
      </c>
      <c r="AR1693" s="40">
        <v>895</v>
      </c>
      <c r="AS1693" s="40" t="s">
        <v>2541</v>
      </c>
      <c r="AT1693" s="34">
        <v>8204.75</v>
      </c>
      <c r="AU1693" s="34">
        <v>895</v>
      </c>
      <c r="AV1693" s="41" t="s">
        <v>2541</v>
      </c>
    </row>
    <row r="1694" spans="1:48" s="44" customFormat="1" ht="21" customHeight="1" x14ac:dyDescent="0.3">
      <c r="A1694" s="23">
        <v>93240</v>
      </c>
      <c r="B1694" s="24" t="s">
        <v>1946</v>
      </c>
      <c r="C1694" s="25" t="s">
        <v>2532</v>
      </c>
      <c r="D1694" s="26" t="s">
        <v>2699</v>
      </c>
      <c r="E1694" s="26" t="s">
        <v>2933</v>
      </c>
      <c r="F1694" s="27" t="s">
        <v>3946</v>
      </c>
      <c r="G1694" s="28">
        <v>72.670261035319555</v>
      </c>
      <c r="H1694" s="29">
        <v>122.41135466043099</v>
      </c>
      <c r="I1694" s="29">
        <v>54.322521380715827</v>
      </c>
      <c r="J1694" s="29">
        <v>-16.390041493775932</v>
      </c>
      <c r="K1694" s="29">
        <v>-11.037527593818986</v>
      </c>
      <c r="L1694" s="29">
        <v>-7.14</v>
      </c>
      <c r="M1694" s="30"/>
      <c r="N1694" s="31">
        <v>-19.121450324646595</v>
      </c>
      <c r="O1694" s="32">
        <v>413.73571743999997</v>
      </c>
      <c r="P1694" s="32">
        <v>321.20596738</v>
      </c>
      <c r="Q1694" s="32">
        <v>462.92565524999998</v>
      </c>
      <c r="R1694" s="32">
        <v>854.4419302</v>
      </c>
      <c r="S1694" s="32">
        <v>803.03359829999999</v>
      </c>
      <c r="T1694" s="32">
        <v>714.39854330000003</v>
      </c>
      <c r="U1694" s="33">
        <v>202409</v>
      </c>
      <c r="V1694" s="34">
        <v>256</v>
      </c>
      <c r="W1694" s="34">
        <v>327</v>
      </c>
      <c r="X1694" s="34">
        <v>381</v>
      </c>
      <c r="Y1694" s="34">
        <v>363</v>
      </c>
      <c r="Z1694" s="34">
        <v>333</v>
      </c>
      <c r="AA1694" s="35">
        <v>-8.2644628099173509</v>
      </c>
      <c r="AB1694" s="36">
        <v>30.078125</v>
      </c>
      <c r="AC1694" s="34">
        <v>7</v>
      </c>
      <c r="AD1694" s="34">
        <v>-3</v>
      </c>
      <c r="AE1694" s="34">
        <v>17</v>
      </c>
      <c r="AF1694" s="34">
        <v>49</v>
      </c>
      <c r="AG1694" s="34">
        <v>15</v>
      </c>
      <c r="AH1694" s="37">
        <v>-69.387755102040813</v>
      </c>
      <c r="AI1694" s="36">
        <v>114.28571428571428</v>
      </c>
      <c r="AJ1694" s="29">
        <v>5.5555555555555554</v>
      </c>
      <c r="AK1694" s="29">
        <v>9.1589556833333337</v>
      </c>
      <c r="AL1694" s="29">
        <v>0.95924611386371272</v>
      </c>
      <c r="AM1694" s="29">
        <v>10.473313192346426</v>
      </c>
      <c r="AN1694" s="38">
        <v>92.145015105740185</v>
      </c>
      <c r="AO1694" s="39" t="s">
        <v>2541</v>
      </c>
      <c r="AP1694" s="36" t="s">
        <v>2541</v>
      </c>
      <c r="AQ1694" s="34">
        <v>744.75</v>
      </c>
      <c r="AR1694" s="40">
        <v>2015</v>
      </c>
      <c r="AS1694" s="40" t="s">
        <v>2541</v>
      </c>
      <c r="AT1694" s="34">
        <v>686.25</v>
      </c>
      <c r="AU1694" s="34">
        <v>2015</v>
      </c>
      <c r="AV1694" s="41" t="s">
        <v>2541</v>
      </c>
    </row>
    <row r="1695" spans="1:48" s="44" customFormat="1" ht="21" customHeight="1" x14ac:dyDescent="0.3">
      <c r="A1695" s="23">
        <v>262260</v>
      </c>
      <c r="B1695" s="24" t="s">
        <v>816</v>
      </c>
      <c r="C1695" s="25" t="s">
        <v>2583</v>
      </c>
      <c r="D1695" s="26" t="s">
        <v>2538</v>
      </c>
      <c r="E1695" s="26" t="s">
        <v>2819</v>
      </c>
      <c r="F1695" s="27" t="s">
        <v>3903</v>
      </c>
      <c r="G1695" s="28">
        <v>-60.415334800483045</v>
      </c>
      <c r="H1695" s="29">
        <v>-35.639686684073105</v>
      </c>
      <c r="I1695" s="29">
        <v>-29.064748201438849</v>
      </c>
      <c r="J1695" s="29">
        <v>-9.8720292504570253</v>
      </c>
      <c r="K1695" s="29">
        <v>-0.40404040404040664</v>
      </c>
      <c r="L1695" s="29">
        <v>0.92</v>
      </c>
      <c r="M1695" s="30"/>
      <c r="N1695" s="31">
        <v>-2.7994980229079758</v>
      </c>
      <c r="O1695" s="32">
        <v>1801.9096284</v>
      </c>
      <c r="P1695" s="32">
        <v>1108.2604432000001</v>
      </c>
      <c r="Q1695" s="32">
        <v>1005.536564</v>
      </c>
      <c r="R1695" s="32">
        <v>791.40791439999998</v>
      </c>
      <c r="S1695" s="32">
        <v>716.17352400000004</v>
      </c>
      <c r="T1695" s="32">
        <v>713.27989360000004</v>
      </c>
      <c r="U1695" s="33">
        <v>202409</v>
      </c>
      <c r="V1695" s="34">
        <v>531</v>
      </c>
      <c r="W1695" s="34">
        <v>816</v>
      </c>
      <c r="X1695" s="34">
        <v>552</v>
      </c>
      <c r="Y1695" s="34">
        <v>325</v>
      </c>
      <c r="Z1695" s="34">
        <v>361</v>
      </c>
      <c r="AA1695" s="35">
        <v>11.076923076923073</v>
      </c>
      <c r="AB1695" s="36">
        <v>-32.015065913370996</v>
      </c>
      <c r="AC1695" s="34">
        <v>40</v>
      </c>
      <c r="AD1695" s="34">
        <v>28</v>
      </c>
      <c r="AE1695" s="34">
        <v>34</v>
      </c>
      <c r="AF1695" s="34">
        <v>-21</v>
      </c>
      <c r="AG1695" s="34">
        <v>-6</v>
      </c>
      <c r="AH1695" s="37" t="s">
        <v>2572</v>
      </c>
      <c r="AI1695" s="36" t="s">
        <v>2573</v>
      </c>
      <c r="AJ1695" s="29">
        <v>1.7039922103213243</v>
      </c>
      <c r="AK1695" s="29">
        <v>20.379425531428573</v>
      </c>
      <c r="AL1695" s="29">
        <v>0.99969151170287318</v>
      </c>
      <c r="AM1695" s="29">
        <v>4.9053959355290822</v>
      </c>
      <c r="AN1695" s="38">
        <v>343.34267694463909</v>
      </c>
      <c r="AO1695" s="39">
        <v>200</v>
      </c>
      <c r="AP1695" s="36">
        <v>4.056795131845842</v>
      </c>
      <c r="AQ1695" s="34">
        <v>713.5</v>
      </c>
      <c r="AR1695" s="40">
        <v>4930</v>
      </c>
      <c r="AS1695" s="40">
        <v>23.861000000000001</v>
      </c>
      <c r="AT1695" s="34">
        <v>2449.75</v>
      </c>
      <c r="AU1695" s="34">
        <v>4930</v>
      </c>
      <c r="AV1695" s="41">
        <v>4.056795131845842</v>
      </c>
    </row>
    <row r="1696" spans="1:48" s="44" customFormat="1" ht="21" customHeight="1" x14ac:dyDescent="0.3">
      <c r="A1696" s="23">
        <v>413630</v>
      </c>
      <c r="B1696" s="24" t="s">
        <v>2475</v>
      </c>
      <c r="C1696" s="25" t="s">
        <v>2583</v>
      </c>
      <c r="D1696" s="26" t="s">
        <v>2593</v>
      </c>
      <c r="E1696" s="26" t="s">
        <v>2680</v>
      </c>
      <c r="F1696" s="27" t="s">
        <v>3904</v>
      </c>
      <c r="G1696" s="28">
        <v>387.61942123044105</v>
      </c>
      <c r="H1696" s="29">
        <v>-32.764336823413117</v>
      </c>
      <c r="I1696" s="29">
        <v>-21.43892660816714</v>
      </c>
      <c r="J1696" s="29">
        <v>0.91220068415052147</v>
      </c>
      <c r="K1696" s="29">
        <v>-1.1173184357541888</v>
      </c>
      <c r="L1696" s="29">
        <v>1.78</v>
      </c>
      <c r="M1696" s="30"/>
      <c r="N1696" s="31">
        <v>-1.6689591038718476</v>
      </c>
      <c r="O1696" s="32">
        <v>146.22399999999999</v>
      </c>
      <c r="P1696" s="32">
        <v>1060.473845</v>
      </c>
      <c r="Q1696" s="32">
        <v>907.59531625</v>
      </c>
      <c r="R1696" s="32">
        <v>706.57127449999996</v>
      </c>
      <c r="S1696" s="32">
        <v>721.07330750000006</v>
      </c>
      <c r="T1696" s="32">
        <v>713.01662250000004</v>
      </c>
      <c r="U1696" s="33">
        <v>202409</v>
      </c>
      <c r="V1696" s="34">
        <v>55</v>
      </c>
      <c r="W1696" s="34">
        <v>52</v>
      </c>
      <c r="X1696" s="34">
        <v>51</v>
      </c>
      <c r="Y1696" s="34">
        <v>54</v>
      </c>
      <c r="Z1696" s="34">
        <v>49</v>
      </c>
      <c r="AA1696" s="35">
        <v>-9.259259259259256</v>
      </c>
      <c r="AB1696" s="36">
        <v>-10.909090909090914</v>
      </c>
      <c r="AC1696" s="34">
        <v>16</v>
      </c>
      <c r="AD1696" s="34">
        <v>14</v>
      </c>
      <c r="AE1696" s="34">
        <v>13</v>
      </c>
      <c r="AF1696" s="34">
        <v>7</v>
      </c>
      <c r="AG1696" s="34">
        <v>4</v>
      </c>
      <c r="AH1696" s="37">
        <v>-42.857142857142861</v>
      </c>
      <c r="AI1696" s="36">
        <v>-75</v>
      </c>
      <c r="AJ1696" s="29">
        <v>18.446601941747574</v>
      </c>
      <c r="AK1696" s="29">
        <v>18.763595328947371</v>
      </c>
      <c r="AL1696" s="29">
        <v>2.1573876626323751</v>
      </c>
      <c r="AM1696" s="29">
        <v>11.497730711043873</v>
      </c>
      <c r="AN1696" s="38">
        <v>8.2450832072617253</v>
      </c>
      <c r="AO1696" s="39" t="s">
        <v>2541</v>
      </c>
      <c r="AP1696" s="36" t="s">
        <v>2541</v>
      </c>
      <c r="AQ1696" s="34">
        <v>330.5</v>
      </c>
      <c r="AR1696" s="40">
        <v>1770</v>
      </c>
      <c r="AS1696" s="40" t="s">
        <v>2541</v>
      </c>
      <c r="AT1696" s="34">
        <v>27.25</v>
      </c>
      <c r="AU1696" s="34">
        <v>1770</v>
      </c>
      <c r="AV1696" s="41" t="s">
        <v>2541</v>
      </c>
    </row>
    <row r="1697" spans="1:48" s="44" customFormat="1" ht="21" customHeight="1" x14ac:dyDescent="0.3">
      <c r="A1697" s="23">
        <v>43260</v>
      </c>
      <c r="B1697" s="24" t="s">
        <v>1678</v>
      </c>
      <c r="C1697" s="25" t="s">
        <v>2583</v>
      </c>
      <c r="D1697" s="26" t="s">
        <v>2586</v>
      </c>
      <c r="E1697" s="26" t="s">
        <v>2685</v>
      </c>
      <c r="F1697" s="27" t="s">
        <v>3481</v>
      </c>
      <c r="G1697" s="28">
        <v>-7.3165567649661316</v>
      </c>
      <c r="H1697" s="29">
        <v>-15.445576212319878</v>
      </c>
      <c r="I1697" s="29">
        <v>-21.797451374916164</v>
      </c>
      <c r="J1697" s="29">
        <v>-2.4267782426778295</v>
      </c>
      <c r="K1697" s="29">
        <v>-0.59676044330775335</v>
      </c>
      <c r="L1697" s="29">
        <v>-0.17</v>
      </c>
      <c r="M1697" s="30"/>
      <c r="N1697" s="31">
        <v>2.5996430538157922</v>
      </c>
      <c r="O1697" s="32">
        <v>767.43536807999999</v>
      </c>
      <c r="P1697" s="32">
        <v>841.21621540000001</v>
      </c>
      <c r="Q1697" s="32">
        <v>909.54263799</v>
      </c>
      <c r="R1697" s="32">
        <v>728.97615855000004</v>
      </c>
      <c r="S1697" s="32">
        <v>715.55567697000004</v>
      </c>
      <c r="T1697" s="32">
        <v>711.28552374000003</v>
      </c>
      <c r="U1697" s="33">
        <v>202409</v>
      </c>
      <c r="V1697" s="34">
        <v>540</v>
      </c>
      <c r="W1697" s="34">
        <v>604</v>
      </c>
      <c r="X1697" s="34">
        <v>630</v>
      </c>
      <c r="Y1697" s="34">
        <v>751</v>
      </c>
      <c r="Z1697" s="34">
        <v>448</v>
      </c>
      <c r="AA1697" s="35">
        <v>-40.346205059920102</v>
      </c>
      <c r="AB1697" s="36">
        <v>-17.037037037037038</v>
      </c>
      <c r="AC1697" s="34">
        <v>21</v>
      </c>
      <c r="AD1697" s="34">
        <v>146</v>
      </c>
      <c r="AE1697" s="34">
        <v>88</v>
      </c>
      <c r="AF1697" s="34">
        <v>144</v>
      </c>
      <c r="AG1697" s="34">
        <v>-19</v>
      </c>
      <c r="AH1697" s="37" t="s">
        <v>2573</v>
      </c>
      <c r="AI1697" s="36" t="s">
        <v>2573</v>
      </c>
      <c r="AJ1697" s="29">
        <v>14.755445951500207</v>
      </c>
      <c r="AK1697" s="29">
        <v>1.9812967235097494</v>
      </c>
      <c r="AL1697" s="29">
        <v>0.58170969023921493</v>
      </c>
      <c r="AM1697" s="29">
        <v>29.360049069719896</v>
      </c>
      <c r="AN1697" s="38">
        <v>141.77059905949702</v>
      </c>
      <c r="AO1697" s="39" t="s">
        <v>2541</v>
      </c>
      <c r="AP1697" s="36" t="s">
        <v>2541</v>
      </c>
      <c r="AQ1697" s="34">
        <v>1222.75</v>
      </c>
      <c r="AR1697" s="40">
        <v>1166</v>
      </c>
      <c r="AS1697" s="40" t="s">
        <v>2541</v>
      </c>
      <c r="AT1697" s="34">
        <v>1733.5</v>
      </c>
      <c r="AU1697" s="34">
        <v>1166</v>
      </c>
      <c r="AV1697" s="41" t="s">
        <v>2541</v>
      </c>
    </row>
    <row r="1698" spans="1:48" s="44" customFormat="1" ht="21" customHeight="1" x14ac:dyDescent="0.3">
      <c r="A1698" s="23">
        <v>189980</v>
      </c>
      <c r="B1698" s="24" t="s">
        <v>1341</v>
      </c>
      <c r="C1698" s="25" t="s">
        <v>2583</v>
      </c>
      <c r="D1698" s="26" t="s">
        <v>2590</v>
      </c>
      <c r="E1698" s="26" t="s">
        <v>2806</v>
      </c>
      <c r="F1698" s="27" t="s">
        <v>2807</v>
      </c>
      <c r="G1698" s="28">
        <v>-18.055555555555557</v>
      </c>
      <c r="H1698" s="29">
        <v>-8.7628865979381469</v>
      </c>
      <c r="I1698" s="29">
        <v>-2.6402640264026389</v>
      </c>
      <c r="J1698" s="29">
        <v>4.8578199052132565</v>
      </c>
      <c r="K1698" s="29">
        <v>1.8411967779056404</v>
      </c>
      <c r="L1698" s="29">
        <v>1.61</v>
      </c>
      <c r="M1698" s="30"/>
      <c r="N1698" s="31">
        <v>8.455237799537386</v>
      </c>
      <c r="O1698" s="32">
        <v>866.97706319999998</v>
      </c>
      <c r="P1698" s="32">
        <v>778.67384379999999</v>
      </c>
      <c r="Q1698" s="32">
        <v>729.70569485999999</v>
      </c>
      <c r="R1698" s="32">
        <v>677.52651976000004</v>
      </c>
      <c r="S1698" s="32">
        <v>697.59543326000005</v>
      </c>
      <c r="T1698" s="32">
        <v>710.4395379</v>
      </c>
      <c r="U1698" s="33">
        <v>202409</v>
      </c>
      <c r="V1698" s="34">
        <v>280</v>
      </c>
      <c r="W1698" s="34">
        <v>194</v>
      </c>
      <c r="X1698" s="34">
        <v>225</v>
      </c>
      <c r="Y1698" s="34">
        <v>294</v>
      </c>
      <c r="Z1698" s="34">
        <v>256</v>
      </c>
      <c r="AA1698" s="35">
        <v>-12.925170068027214</v>
      </c>
      <c r="AB1698" s="36">
        <v>-8.5714285714285747</v>
      </c>
      <c r="AC1698" s="34">
        <v>28</v>
      </c>
      <c r="AD1698" s="34">
        <v>-4</v>
      </c>
      <c r="AE1698" s="34">
        <v>18</v>
      </c>
      <c r="AF1698" s="34">
        <v>36</v>
      </c>
      <c r="AG1698" s="34">
        <v>35</v>
      </c>
      <c r="AH1698" s="37">
        <v>-2.777777777777779</v>
      </c>
      <c r="AI1698" s="36">
        <v>25</v>
      </c>
      <c r="AJ1698" s="29">
        <v>8.7719298245614024</v>
      </c>
      <c r="AK1698" s="29">
        <v>8.3581122105882351</v>
      </c>
      <c r="AL1698" s="29">
        <v>0.7159884483749055</v>
      </c>
      <c r="AM1698" s="29">
        <v>8.5663895187704711</v>
      </c>
      <c r="AN1698" s="38">
        <v>113.68102796674225</v>
      </c>
      <c r="AO1698" s="39">
        <v>40</v>
      </c>
      <c r="AP1698" s="36">
        <v>2.2598870056497176</v>
      </c>
      <c r="AQ1698" s="34">
        <v>992.25</v>
      </c>
      <c r="AR1698" s="40">
        <v>1770</v>
      </c>
      <c r="AS1698" s="40">
        <v>17.817</v>
      </c>
      <c r="AT1698" s="34">
        <v>1128</v>
      </c>
      <c r="AU1698" s="34">
        <v>1770</v>
      </c>
      <c r="AV1698" s="41">
        <v>2.2598870056497176</v>
      </c>
    </row>
    <row r="1699" spans="1:48" s="44" customFormat="1" ht="21" customHeight="1" x14ac:dyDescent="0.3">
      <c r="A1699" s="23">
        <v>363260</v>
      </c>
      <c r="B1699" s="24" t="s">
        <v>939</v>
      </c>
      <c r="C1699" s="25" t="s">
        <v>2583</v>
      </c>
      <c r="D1699" s="26" t="s">
        <v>2706</v>
      </c>
      <c r="E1699" s="26" t="s">
        <v>3091</v>
      </c>
      <c r="F1699" s="27" t="s">
        <v>4133</v>
      </c>
      <c r="G1699" s="28">
        <v>-23.83419783841655</v>
      </c>
      <c r="H1699" s="29">
        <v>12.730061349693255</v>
      </c>
      <c r="I1699" s="29">
        <v>18.80387931034484</v>
      </c>
      <c r="J1699" s="29">
        <v>23.32214765100673</v>
      </c>
      <c r="K1699" s="29">
        <v>-7.3529411764705959</v>
      </c>
      <c r="L1699" s="29">
        <v>0.68</v>
      </c>
      <c r="M1699" s="30"/>
      <c r="N1699" s="31">
        <v>26.468367836623496</v>
      </c>
      <c r="O1699" s="32">
        <v>931.14112412999998</v>
      </c>
      <c r="P1699" s="32">
        <v>629.12332163999997</v>
      </c>
      <c r="Q1699" s="32">
        <v>596.95955263999997</v>
      </c>
      <c r="R1699" s="32">
        <v>575.08818971999995</v>
      </c>
      <c r="S1699" s="32">
        <v>765.49770220000005</v>
      </c>
      <c r="T1699" s="32">
        <v>709.21110644999999</v>
      </c>
      <c r="U1699" s="33">
        <v>202409</v>
      </c>
      <c r="V1699" s="34">
        <v>65</v>
      </c>
      <c r="W1699" s="34">
        <v>101</v>
      </c>
      <c r="X1699" s="34">
        <v>68</v>
      </c>
      <c r="Y1699" s="34">
        <v>100</v>
      </c>
      <c r="Z1699" s="34">
        <v>96</v>
      </c>
      <c r="AA1699" s="35">
        <v>-4.0000000000000036</v>
      </c>
      <c r="AB1699" s="36">
        <v>47.692307692307701</v>
      </c>
      <c r="AC1699" s="34">
        <v>-6</v>
      </c>
      <c r="AD1699" s="34">
        <v>-13</v>
      </c>
      <c r="AE1699" s="34">
        <v>-4</v>
      </c>
      <c r="AF1699" s="34">
        <v>6</v>
      </c>
      <c r="AG1699" s="34">
        <v>-2</v>
      </c>
      <c r="AH1699" s="37" t="s">
        <v>2573</v>
      </c>
      <c r="AI1699" s="36" t="s">
        <v>2572</v>
      </c>
      <c r="AJ1699" s="29">
        <v>-3.5616438356164384</v>
      </c>
      <c r="AK1699" s="29">
        <v>-54.554700496153842</v>
      </c>
      <c r="AL1699" s="29">
        <v>1.4752181101404056</v>
      </c>
      <c r="AM1699" s="29">
        <v>-2.704108164326573</v>
      </c>
      <c r="AN1699" s="38">
        <v>149.40197607904315</v>
      </c>
      <c r="AO1699" s="39" t="s">
        <v>2541</v>
      </c>
      <c r="AP1699" s="36" t="s">
        <v>2541</v>
      </c>
      <c r="AQ1699" s="34">
        <v>480.75</v>
      </c>
      <c r="AR1699" s="40">
        <v>2205</v>
      </c>
      <c r="AS1699" s="40" t="s">
        <v>2541</v>
      </c>
      <c r="AT1699" s="34">
        <v>718.25</v>
      </c>
      <c r="AU1699" s="34">
        <v>2205</v>
      </c>
      <c r="AV1699" s="41" t="s">
        <v>2541</v>
      </c>
    </row>
    <row r="1700" spans="1:48" s="44" customFormat="1" ht="21" customHeight="1" x14ac:dyDescent="0.3">
      <c r="A1700" s="23">
        <v>66130</v>
      </c>
      <c r="B1700" s="24" t="s">
        <v>1625</v>
      </c>
      <c r="C1700" s="25" t="s">
        <v>2583</v>
      </c>
      <c r="D1700" s="26" t="s">
        <v>2586</v>
      </c>
      <c r="E1700" s="26" t="s">
        <v>2587</v>
      </c>
      <c r="F1700" s="27" t="s">
        <v>3921</v>
      </c>
      <c r="G1700" s="28">
        <v>6.1302681992337238</v>
      </c>
      <c r="H1700" s="29">
        <v>7.5728155339805703</v>
      </c>
      <c r="I1700" s="29">
        <v>3.7453183520599342</v>
      </c>
      <c r="J1700" s="29">
        <v>-1.0714285714285676</v>
      </c>
      <c r="K1700" s="29">
        <v>-0.53859964093357915</v>
      </c>
      <c r="L1700" s="29">
        <v>-0.89</v>
      </c>
      <c r="M1700" s="30"/>
      <c r="N1700" s="31">
        <v>0.34533514492753881</v>
      </c>
      <c r="O1700" s="32">
        <v>668.16</v>
      </c>
      <c r="P1700" s="32">
        <v>659.2</v>
      </c>
      <c r="Q1700" s="32">
        <v>683.52</v>
      </c>
      <c r="R1700" s="32">
        <v>716.8</v>
      </c>
      <c r="S1700" s="32">
        <v>712.96</v>
      </c>
      <c r="T1700" s="32">
        <v>709.12</v>
      </c>
      <c r="U1700" s="33">
        <v>202409</v>
      </c>
      <c r="V1700" s="34">
        <v>386</v>
      </c>
      <c r="W1700" s="34">
        <v>462</v>
      </c>
      <c r="X1700" s="34">
        <v>409</v>
      </c>
      <c r="Y1700" s="34">
        <v>499</v>
      </c>
      <c r="Z1700" s="34">
        <v>436</v>
      </c>
      <c r="AA1700" s="35">
        <v>-12.625250501002006</v>
      </c>
      <c r="AB1700" s="36">
        <v>12.95336787564767</v>
      </c>
      <c r="AC1700" s="34">
        <v>18</v>
      </c>
      <c r="AD1700" s="34">
        <v>21</v>
      </c>
      <c r="AE1700" s="34">
        <v>25</v>
      </c>
      <c r="AF1700" s="34">
        <v>60</v>
      </c>
      <c r="AG1700" s="34">
        <v>30</v>
      </c>
      <c r="AH1700" s="37">
        <v>-50</v>
      </c>
      <c r="AI1700" s="36">
        <v>66.666666666666671</v>
      </c>
      <c r="AJ1700" s="29">
        <v>7.5304540420819492</v>
      </c>
      <c r="AK1700" s="29">
        <v>5.2141176470588233</v>
      </c>
      <c r="AL1700" s="29">
        <v>0.6727893738140418</v>
      </c>
      <c r="AM1700" s="29">
        <v>12.903225806451612</v>
      </c>
      <c r="AN1700" s="38">
        <v>42.718216318785579</v>
      </c>
      <c r="AO1700" s="39">
        <v>90</v>
      </c>
      <c r="AP1700" s="36">
        <v>1.6245487364620936</v>
      </c>
      <c r="AQ1700" s="34">
        <v>1054</v>
      </c>
      <c r="AR1700" s="40">
        <v>5540</v>
      </c>
      <c r="AS1700" s="40" t="s">
        <v>3922</v>
      </c>
      <c r="AT1700" s="34">
        <v>450.25</v>
      </c>
      <c r="AU1700" s="34">
        <v>5540</v>
      </c>
      <c r="AV1700" s="41">
        <v>1.6245487364620936</v>
      </c>
    </row>
    <row r="1701" spans="1:48" s="44" customFormat="1" ht="21" customHeight="1" x14ac:dyDescent="0.3">
      <c r="A1701" s="23">
        <v>49550</v>
      </c>
      <c r="B1701" s="24" t="s">
        <v>1290</v>
      </c>
      <c r="C1701" s="25" t="s">
        <v>2583</v>
      </c>
      <c r="D1701" s="26" t="s">
        <v>2586</v>
      </c>
      <c r="E1701" s="26" t="s">
        <v>3041</v>
      </c>
      <c r="F1701" s="27" t="s">
        <v>3933</v>
      </c>
      <c r="G1701" s="28">
        <v>-4.3708609271523091</v>
      </c>
      <c r="H1701" s="29">
        <v>-8.6075949367088516</v>
      </c>
      <c r="I1701" s="29">
        <v>-5.2493438320209922</v>
      </c>
      <c r="J1701" s="29">
        <v>-1.7687074829931926</v>
      </c>
      <c r="K1701" s="29">
        <v>1.1204481792717047</v>
      </c>
      <c r="L1701" s="29">
        <v>0.42</v>
      </c>
      <c r="M1701" s="30"/>
      <c r="N1701" s="31">
        <v>0.58742140573948554</v>
      </c>
      <c r="O1701" s="32">
        <v>740.13695674999997</v>
      </c>
      <c r="P1701" s="32">
        <v>774.44794149999996</v>
      </c>
      <c r="Q1701" s="32">
        <v>746.99915369999997</v>
      </c>
      <c r="R1701" s="32">
        <v>720.53067974999999</v>
      </c>
      <c r="S1701" s="32">
        <v>699.9440889</v>
      </c>
      <c r="T1701" s="32">
        <v>707.78659970000001</v>
      </c>
      <c r="U1701" s="33">
        <v>202409</v>
      </c>
      <c r="V1701" s="34">
        <v>160</v>
      </c>
      <c r="W1701" s="34">
        <v>172</v>
      </c>
      <c r="X1701" s="34">
        <v>170</v>
      </c>
      <c r="Y1701" s="34">
        <v>188</v>
      </c>
      <c r="Z1701" s="34">
        <v>184</v>
      </c>
      <c r="AA1701" s="35">
        <v>-2.1276595744680882</v>
      </c>
      <c r="AB1701" s="36">
        <v>14.999999999999991</v>
      </c>
      <c r="AC1701" s="34">
        <v>12</v>
      </c>
      <c r="AD1701" s="34">
        <v>15</v>
      </c>
      <c r="AE1701" s="34">
        <v>15</v>
      </c>
      <c r="AF1701" s="34">
        <v>15</v>
      </c>
      <c r="AG1701" s="34">
        <v>4</v>
      </c>
      <c r="AH1701" s="37">
        <v>-73.333333333333343</v>
      </c>
      <c r="AI1701" s="36">
        <v>-66.666666666666671</v>
      </c>
      <c r="AJ1701" s="29">
        <v>6.8627450980392162</v>
      </c>
      <c r="AK1701" s="29">
        <v>14.44462448367347</v>
      </c>
      <c r="AL1701" s="29">
        <v>0.93964367699966811</v>
      </c>
      <c r="AM1701" s="29">
        <v>6.5051443743776973</v>
      </c>
      <c r="AN1701" s="38">
        <v>94.49054098904746</v>
      </c>
      <c r="AO1701" s="39" t="s">
        <v>2541</v>
      </c>
      <c r="AP1701" s="36" t="s">
        <v>2541</v>
      </c>
      <c r="AQ1701" s="34">
        <v>753.25</v>
      </c>
      <c r="AR1701" s="40">
        <v>3610</v>
      </c>
      <c r="AS1701" s="40" t="s">
        <v>2541</v>
      </c>
      <c r="AT1701" s="34">
        <v>711.75</v>
      </c>
      <c r="AU1701" s="34">
        <v>3610</v>
      </c>
      <c r="AV1701" s="41" t="s">
        <v>2541</v>
      </c>
    </row>
    <row r="1702" spans="1:48" s="44" customFormat="1" ht="21" customHeight="1" x14ac:dyDescent="0.3">
      <c r="A1702" s="23">
        <v>241690</v>
      </c>
      <c r="B1702" s="24" t="s">
        <v>1376</v>
      </c>
      <c r="C1702" s="25" t="s">
        <v>2583</v>
      </c>
      <c r="D1702" s="26" t="s">
        <v>2545</v>
      </c>
      <c r="E1702" s="26" t="s">
        <v>2759</v>
      </c>
      <c r="F1702" s="27" t="s">
        <v>3774</v>
      </c>
      <c r="G1702" s="28">
        <v>-36.029284852827089</v>
      </c>
      <c r="H1702" s="29">
        <v>-34.909909909909906</v>
      </c>
      <c r="I1702" s="29">
        <v>-17.428571428571427</v>
      </c>
      <c r="J1702" s="29">
        <v>-7.2231139646870002</v>
      </c>
      <c r="K1702" s="29">
        <v>-0.68728522336770626</v>
      </c>
      <c r="L1702" s="29">
        <v>-0.86</v>
      </c>
      <c r="M1702" s="30"/>
      <c r="N1702" s="31">
        <v>-6.3478512744603144</v>
      </c>
      <c r="O1702" s="32">
        <v>1105.5111730000001</v>
      </c>
      <c r="P1702" s="32">
        <v>1086.4993463999999</v>
      </c>
      <c r="Q1702" s="32">
        <v>856.47470999999996</v>
      </c>
      <c r="R1702" s="32">
        <v>762.26249189999999</v>
      </c>
      <c r="S1702" s="32">
        <v>712.09754459999999</v>
      </c>
      <c r="T1702" s="32">
        <v>707.20340339999996</v>
      </c>
      <c r="U1702" s="33">
        <v>202409</v>
      </c>
      <c r="V1702" s="34">
        <v>270</v>
      </c>
      <c r="W1702" s="34">
        <v>272</v>
      </c>
      <c r="X1702" s="34">
        <v>229</v>
      </c>
      <c r="Y1702" s="34">
        <v>278</v>
      </c>
      <c r="Z1702" s="34">
        <v>269</v>
      </c>
      <c r="AA1702" s="35">
        <v>-3.2374100719424481</v>
      </c>
      <c r="AB1702" s="36">
        <v>-0.37037037037036535</v>
      </c>
      <c r="AC1702" s="34">
        <v>34</v>
      </c>
      <c r="AD1702" s="34">
        <v>41</v>
      </c>
      <c r="AE1702" s="34">
        <v>9</v>
      </c>
      <c r="AF1702" s="34">
        <v>35</v>
      </c>
      <c r="AG1702" s="34">
        <v>28</v>
      </c>
      <c r="AH1702" s="37">
        <v>-19.999999999999996</v>
      </c>
      <c r="AI1702" s="36">
        <v>-17.647058823529417</v>
      </c>
      <c r="AJ1702" s="29">
        <v>10.782442748091603</v>
      </c>
      <c r="AK1702" s="29">
        <v>6.2584371982300881</v>
      </c>
      <c r="AL1702" s="29">
        <v>0.54421193028087722</v>
      </c>
      <c r="AM1702" s="29">
        <v>8.695652173913043</v>
      </c>
      <c r="AN1702" s="38">
        <v>67.121969988457096</v>
      </c>
      <c r="AO1702" s="39" t="s">
        <v>2541</v>
      </c>
      <c r="AP1702" s="36" t="s">
        <v>2541</v>
      </c>
      <c r="AQ1702" s="34">
        <v>1299.5</v>
      </c>
      <c r="AR1702" s="40">
        <v>2890</v>
      </c>
      <c r="AS1702" s="40" t="s">
        <v>2541</v>
      </c>
      <c r="AT1702" s="34">
        <v>872.25</v>
      </c>
      <c r="AU1702" s="34">
        <v>2890</v>
      </c>
      <c r="AV1702" s="41" t="s">
        <v>2541</v>
      </c>
    </row>
    <row r="1703" spans="1:48" s="44" customFormat="1" ht="21" customHeight="1" x14ac:dyDescent="0.3">
      <c r="A1703" s="23">
        <v>127980</v>
      </c>
      <c r="B1703" s="24" t="s">
        <v>2195</v>
      </c>
      <c r="C1703" s="25" t="s">
        <v>2583</v>
      </c>
      <c r="D1703" s="26" t="s">
        <v>2743</v>
      </c>
      <c r="E1703" s="26" t="s">
        <v>2743</v>
      </c>
      <c r="F1703" s="27" t="s">
        <v>2744</v>
      </c>
      <c r="G1703" s="28">
        <v>-29.847238542890707</v>
      </c>
      <c r="H1703" s="29">
        <v>-13.728323699421964</v>
      </c>
      <c r="I1703" s="29">
        <v>-11.555555555555552</v>
      </c>
      <c r="J1703" s="29">
        <v>-3.0844155844155674</v>
      </c>
      <c r="K1703" s="29">
        <v>-3.8647342995168921</v>
      </c>
      <c r="L1703" s="29">
        <v>0</v>
      </c>
      <c r="M1703" s="30"/>
      <c r="N1703" s="31">
        <v>1.5725980455094657E-2</v>
      </c>
      <c r="O1703" s="32">
        <v>1007.6422084</v>
      </c>
      <c r="P1703" s="32">
        <v>819.37533280000002</v>
      </c>
      <c r="Q1703" s="32">
        <v>799.24617000000001</v>
      </c>
      <c r="R1703" s="32">
        <v>729.38613439999995</v>
      </c>
      <c r="S1703" s="32">
        <v>735.30647639999995</v>
      </c>
      <c r="T1703" s="32">
        <v>706.88883480000004</v>
      </c>
      <c r="U1703" s="33">
        <v>202409</v>
      </c>
      <c r="V1703" s="34">
        <v>174</v>
      </c>
      <c r="W1703" s="34">
        <v>174</v>
      </c>
      <c r="X1703" s="34">
        <v>216</v>
      </c>
      <c r="Y1703" s="34">
        <v>249</v>
      </c>
      <c r="Z1703" s="34">
        <v>194</v>
      </c>
      <c r="AA1703" s="35">
        <v>-22.088353413654616</v>
      </c>
      <c r="AB1703" s="36">
        <v>11.494252873563227</v>
      </c>
      <c r="AC1703" s="34">
        <v>11</v>
      </c>
      <c r="AD1703" s="34">
        <v>11</v>
      </c>
      <c r="AE1703" s="34">
        <v>10</v>
      </c>
      <c r="AF1703" s="34">
        <v>20</v>
      </c>
      <c r="AG1703" s="34">
        <v>4</v>
      </c>
      <c r="AH1703" s="37">
        <v>-80</v>
      </c>
      <c r="AI1703" s="36">
        <v>-63.636363636363633</v>
      </c>
      <c r="AJ1703" s="29">
        <v>5.4021608643457384</v>
      </c>
      <c r="AK1703" s="29">
        <v>15.708640773333334</v>
      </c>
      <c r="AL1703" s="29">
        <v>1.4921136354617415</v>
      </c>
      <c r="AM1703" s="29">
        <v>9.4986807387862786</v>
      </c>
      <c r="AN1703" s="38">
        <v>122.42744063324538</v>
      </c>
      <c r="AO1703" s="39">
        <v>400</v>
      </c>
      <c r="AP1703" s="36">
        <v>6.7001675041876041</v>
      </c>
      <c r="AQ1703" s="34">
        <v>473.75</v>
      </c>
      <c r="AR1703" s="40">
        <v>5970</v>
      </c>
      <c r="AS1703" s="40">
        <v>90.933999999999997</v>
      </c>
      <c r="AT1703" s="34">
        <v>580</v>
      </c>
      <c r="AU1703" s="34">
        <v>5970</v>
      </c>
      <c r="AV1703" s="41">
        <v>6.7001675041876041</v>
      </c>
    </row>
    <row r="1704" spans="1:48" s="44" customFormat="1" ht="21" customHeight="1" x14ac:dyDescent="0.3">
      <c r="A1704" s="23">
        <v>102280</v>
      </c>
      <c r="B1704" s="24" t="s">
        <v>1396</v>
      </c>
      <c r="C1704" s="25" t="s">
        <v>2532</v>
      </c>
      <c r="D1704" s="26" t="s">
        <v>2699</v>
      </c>
      <c r="E1704" s="26" t="s">
        <v>2700</v>
      </c>
      <c r="F1704" s="27" t="s">
        <v>3329</v>
      </c>
      <c r="G1704" s="28">
        <v>-1.1043743053384958E-5</v>
      </c>
      <c r="H1704" s="29">
        <v>-1.1043743053384958E-5</v>
      </c>
      <c r="I1704" s="29">
        <v>-1.1043743053384958E-5</v>
      </c>
      <c r="J1704" s="29">
        <v>0</v>
      </c>
      <c r="K1704" s="29">
        <v>0</v>
      </c>
      <c r="L1704" s="29">
        <v>0</v>
      </c>
      <c r="M1704" s="30"/>
      <c r="N1704" s="31">
        <v>-5.2769447933498359E-2</v>
      </c>
      <c r="O1704" s="32">
        <v>706.37282701000004</v>
      </c>
      <c r="P1704" s="32">
        <v>706.37282701000004</v>
      </c>
      <c r="Q1704" s="32">
        <v>706.37282701000004</v>
      </c>
      <c r="R1704" s="32">
        <v>706.372749</v>
      </c>
      <c r="S1704" s="32">
        <v>706.372749</v>
      </c>
      <c r="T1704" s="32">
        <v>706.372749</v>
      </c>
      <c r="U1704" s="33">
        <v>202409</v>
      </c>
      <c r="V1704" s="34">
        <v>222</v>
      </c>
      <c r="W1704" s="34">
        <v>231</v>
      </c>
      <c r="X1704" s="34">
        <v>202</v>
      </c>
      <c r="Y1704" s="34">
        <v>229</v>
      </c>
      <c r="Z1704" s="34">
        <v>220</v>
      </c>
      <c r="AA1704" s="35">
        <v>-3.9301310043668103</v>
      </c>
      <c r="AB1704" s="36">
        <v>-0.9009009009009028</v>
      </c>
      <c r="AC1704" s="34">
        <v>0</v>
      </c>
      <c r="AD1704" s="34">
        <v>-4</v>
      </c>
      <c r="AE1704" s="34">
        <v>-7</v>
      </c>
      <c r="AF1704" s="34">
        <v>-7</v>
      </c>
      <c r="AG1704" s="34">
        <v>1</v>
      </c>
      <c r="AH1704" s="37" t="s">
        <v>2537</v>
      </c>
      <c r="AI1704" s="36" t="s">
        <v>2537</v>
      </c>
      <c r="AJ1704" s="29">
        <v>-1.9274376417233559</v>
      </c>
      <c r="AK1704" s="29">
        <v>-41.551338176470587</v>
      </c>
      <c r="AL1704" s="29">
        <v>0.68067718525656473</v>
      </c>
      <c r="AM1704" s="29">
        <v>-1.6381594796434595</v>
      </c>
      <c r="AN1704" s="38">
        <v>29.245964827752346</v>
      </c>
      <c r="AO1704" s="39" t="s">
        <v>2541</v>
      </c>
      <c r="AP1704" s="36" t="s">
        <v>2541</v>
      </c>
      <c r="AQ1704" s="34">
        <v>1037.75</v>
      </c>
      <c r="AR1704" s="40">
        <v>13450</v>
      </c>
      <c r="AS1704" s="40" t="s">
        <v>2541</v>
      </c>
      <c r="AT1704" s="34">
        <v>303.5</v>
      </c>
      <c r="AU1704" s="34">
        <v>13450</v>
      </c>
      <c r="AV1704" s="41" t="s">
        <v>2541</v>
      </c>
    </row>
    <row r="1705" spans="1:48" s="44" customFormat="1" ht="21" customHeight="1" x14ac:dyDescent="0.3">
      <c r="A1705" s="23">
        <v>31820</v>
      </c>
      <c r="B1705" s="24" t="s">
        <v>1567</v>
      </c>
      <c r="C1705" s="25" t="s">
        <v>2532</v>
      </c>
      <c r="D1705" s="26" t="s">
        <v>2552</v>
      </c>
      <c r="E1705" s="26" t="s">
        <v>3743</v>
      </c>
      <c r="F1705" s="27" t="s">
        <v>3744</v>
      </c>
      <c r="G1705" s="28">
        <v>-22.013422818791952</v>
      </c>
      <c r="H1705" s="29">
        <v>2.1089630931458547</v>
      </c>
      <c r="I1705" s="29">
        <v>3.5650623885917776</v>
      </c>
      <c r="J1705" s="29">
        <v>3.7499999999999867</v>
      </c>
      <c r="K1705" s="29">
        <v>8.3955223880596961</v>
      </c>
      <c r="L1705" s="29">
        <v>1.4</v>
      </c>
      <c r="M1705" s="30"/>
      <c r="N1705" s="31">
        <v>8.7536933050495804</v>
      </c>
      <c r="O1705" s="32">
        <v>901.83342170000003</v>
      </c>
      <c r="P1705" s="32">
        <v>688.78284154000005</v>
      </c>
      <c r="Q1705" s="32">
        <v>679.09872426000004</v>
      </c>
      <c r="R1705" s="32">
        <v>677.88820959999998</v>
      </c>
      <c r="S1705" s="32">
        <v>648.83585775999995</v>
      </c>
      <c r="T1705" s="32">
        <v>703.30901745999995</v>
      </c>
      <c r="U1705" s="33">
        <v>202409</v>
      </c>
      <c r="V1705" s="34">
        <v>2381</v>
      </c>
      <c r="W1705" s="34">
        <v>2639</v>
      </c>
      <c r="X1705" s="34">
        <v>1723</v>
      </c>
      <c r="Y1705" s="34">
        <v>2012</v>
      </c>
      <c r="Z1705" s="34">
        <v>2284</v>
      </c>
      <c r="AA1705" s="35">
        <v>13.518886679920472</v>
      </c>
      <c r="AB1705" s="36">
        <v>-4.0739185216295715</v>
      </c>
      <c r="AC1705" s="34">
        <v>46</v>
      </c>
      <c r="AD1705" s="34">
        <v>156</v>
      </c>
      <c r="AE1705" s="34">
        <v>-13</v>
      </c>
      <c r="AF1705" s="34">
        <v>25</v>
      </c>
      <c r="AG1705" s="34">
        <v>36</v>
      </c>
      <c r="AH1705" s="37">
        <v>43.999999999999993</v>
      </c>
      <c r="AI1705" s="36">
        <v>-21.739130434782606</v>
      </c>
      <c r="AJ1705" s="29">
        <v>2.3562023562023562</v>
      </c>
      <c r="AK1705" s="29">
        <v>3.4475932228431372</v>
      </c>
      <c r="AL1705" s="29">
        <v>0.32941874354098361</v>
      </c>
      <c r="AM1705" s="29">
        <v>9.5550351288056206</v>
      </c>
      <c r="AN1705" s="38">
        <v>133.00936768149882</v>
      </c>
      <c r="AO1705" s="39" t="s">
        <v>2541</v>
      </c>
      <c r="AP1705" s="36" t="s">
        <v>2541</v>
      </c>
      <c r="AQ1705" s="34">
        <v>2135</v>
      </c>
      <c r="AR1705" s="40">
        <v>581</v>
      </c>
      <c r="AS1705" s="40" t="s">
        <v>2541</v>
      </c>
      <c r="AT1705" s="34">
        <v>2839.75</v>
      </c>
      <c r="AU1705" s="34">
        <v>581</v>
      </c>
      <c r="AV1705" s="41" t="s">
        <v>2541</v>
      </c>
    </row>
    <row r="1706" spans="1:48" s="44" customFormat="1" ht="21" customHeight="1" x14ac:dyDescent="0.3">
      <c r="A1706" s="23">
        <v>363250</v>
      </c>
      <c r="B1706" s="24" t="s">
        <v>2056</v>
      </c>
      <c r="C1706" s="25" t="s">
        <v>2583</v>
      </c>
      <c r="D1706" s="26" t="s">
        <v>2542</v>
      </c>
      <c r="E1706" s="26" t="s">
        <v>2770</v>
      </c>
      <c r="F1706" s="27" t="s">
        <v>2955</v>
      </c>
      <c r="G1706" s="28">
        <v>46.558820017077011</v>
      </c>
      <c r="H1706" s="29">
        <v>5.5472829877431851</v>
      </c>
      <c r="I1706" s="29">
        <v>-2.5480911443264476</v>
      </c>
      <c r="J1706" s="29">
        <v>-6.9767441860465134</v>
      </c>
      <c r="K1706" s="29">
        <v>0</v>
      </c>
      <c r="L1706" s="29">
        <v>0.1</v>
      </c>
      <c r="M1706" s="30"/>
      <c r="N1706" s="31">
        <v>-8.4613415922235031</v>
      </c>
      <c r="O1706" s="32">
        <v>479.86180560000003</v>
      </c>
      <c r="P1706" s="32">
        <v>666.31729410000003</v>
      </c>
      <c r="Q1706" s="32">
        <v>721.66857300000004</v>
      </c>
      <c r="R1706" s="32">
        <v>756.02578500000004</v>
      </c>
      <c r="S1706" s="32">
        <v>703.27980000000002</v>
      </c>
      <c r="T1706" s="32">
        <v>703.27980000000002</v>
      </c>
      <c r="U1706" s="33">
        <v>202409</v>
      </c>
      <c r="V1706" s="34">
        <v>2</v>
      </c>
      <c r="W1706" s="34">
        <v>1</v>
      </c>
      <c r="X1706" s="34">
        <v>1</v>
      </c>
      <c r="Y1706" s="34">
        <v>1</v>
      </c>
      <c r="Z1706" s="34">
        <v>8</v>
      </c>
      <c r="AA1706" s="35">
        <v>700</v>
      </c>
      <c r="AB1706" s="36">
        <v>300</v>
      </c>
      <c r="AC1706" s="34">
        <v>-25</v>
      </c>
      <c r="AD1706" s="34">
        <v>-24</v>
      </c>
      <c r="AE1706" s="34">
        <v>-25</v>
      </c>
      <c r="AF1706" s="34">
        <v>-22</v>
      </c>
      <c r="AG1706" s="34">
        <v>-21</v>
      </c>
      <c r="AH1706" s="37" t="s">
        <v>2572</v>
      </c>
      <c r="AI1706" s="36" t="s">
        <v>2572</v>
      </c>
      <c r="AJ1706" s="29">
        <v>-836.36363636363637</v>
      </c>
      <c r="AK1706" s="29">
        <v>-7.6443456521739135</v>
      </c>
      <c r="AL1706" s="29">
        <v>2.7153660231660233</v>
      </c>
      <c r="AM1706" s="29">
        <v>-35.521235521235525</v>
      </c>
      <c r="AN1706" s="38">
        <v>29.72972972972973</v>
      </c>
      <c r="AO1706" s="39" t="s">
        <v>2541</v>
      </c>
      <c r="AP1706" s="36" t="s">
        <v>2541</v>
      </c>
      <c r="AQ1706" s="34">
        <v>259</v>
      </c>
      <c r="AR1706" s="40">
        <v>10000</v>
      </c>
      <c r="AS1706" s="40" t="s">
        <v>2541</v>
      </c>
      <c r="AT1706" s="34">
        <v>77</v>
      </c>
      <c r="AU1706" s="34">
        <v>10000</v>
      </c>
      <c r="AV1706" s="41" t="s">
        <v>2541</v>
      </c>
    </row>
    <row r="1707" spans="1:48" s="44" customFormat="1" ht="21" customHeight="1" x14ac:dyDescent="0.3">
      <c r="A1707" s="43">
        <v>3010</v>
      </c>
      <c r="B1707" s="25" t="s">
        <v>1482</v>
      </c>
      <c r="C1707" s="25" t="s">
        <v>2532</v>
      </c>
      <c r="D1707" s="26" t="s">
        <v>2637</v>
      </c>
      <c r="E1707" s="26" t="s">
        <v>2638</v>
      </c>
      <c r="F1707" s="27" t="s">
        <v>2638</v>
      </c>
      <c r="G1707" s="28">
        <v>-1.2522361359570633</v>
      </c>
      <c r="H1707" s="29">
        <v>6.3583815028901869</v>
      </c>
      <c r="I1707" s="29">
        <v>5.950095969289837</v>
      </c>
      <c r="J1707" s="29">
        <v>8.4479371316306562</v>
      </c>
      <c r="K1707" s="29">
        <v>9.9601593625498133</v>
      </c>
      <c r="L1707" s="29">
        <v>6.36</v>
      </c>
      <c r="M1707" s="30"/>
      <c r="N1707" s="31">
        <v>10.661655364848288</v>
      </c>
      <c r="O1707" s="32">
        <v>710.64255730000002</v>
      </c>
      <c r="P1707" s="32">
        <v>659.79156929999999</v>
      </c>
      <c r="Q1707" s="32">
        <v>662.33411869999998</v>
      </c>
      <c r="R1707" s="32">
        <v>647.07882229999996</v>
      </c>
      <c r="S1707" s="32">
        <v>638.17989939999995</v>
      </c>
      <c r="T1707" s="32">
        <v>701.74363440000002</v>
      </c>
      <c r="U1707" s="33">
        <v>202412</v>
      </c>
      <c r="V1707" s="34">
        <v>881</v>
      </c>
      <c r="W1707" s="34">
        <v>440</v>
      </c>
      <c r="X1707" s="34">
        <v>552</v>
      </c>
      <c r="Y1707" s="34">
        <v>464</v>
      </c>
      <c r="Z1707" s="34">
        <v>1050</v>
      </c>
      <c r="AA1707" s="35">
        <v>126.29310344827584</v>
      </c>
      <c r="AB1707" s="36">
        <v>19.182746878547107</v>
      </c>
      <c r="AC1707" s="34">
        <v>24</v>
      </c>
      <c r="AD1707" s="34">
        <v>43</v>
      </c>
      <c r="AE1707" s="34">
        <v>9</v>
      </c>
      <c r="AF1707" s="34">
        <v>7</v>
      </c>
      <c r="AG1707" s="34">
        <v>83</v>
      </c>
      <c r="AH1707" s="37">
        <v>1085.7142857142858</v>
      </c>
      <c r="AI1707" s="36">
        <v>245.83333333333334</v>
      </c>
      <c r="AJ1707" s="29">
        <v>5.6664006384676773</v>
      </c>
      <c r="AK1707" s="29">
        <v>4.9418565802816898</v>
      </c>
      <c r="AL1707" s="29">
        <v>0.59761007826272095</v>
      </c>
      <c r="AM1707" s="29">
        <v>12.092825207579306</v>
      </c>
      <c r="AN1707" s="38">
        <v>125.29274004683842</v>
      </c>
      <c r="AO1707" s="39">
        <v>170</v>
      </c>
      <c r="AP1707" s="36">
        <v>3.0797101449275366</v>
      </c>
      <c r="AQ1707" s="34">
        <v>1174.25</v>
      </c>
      <c r="AR1707" s="40">
        <v>5520</v>
      </c>
      <c r="AS1707" s="40" t="s">
        <v>4007</v>
      </c>
      <c r="AT1707" s="34">
        <v>1471.25</v>
      </c>
      <c r="AU1707" s="34">
        <v>5520</v>
      </c>
      <c r="AV1707" s="41">
        <v>3.0797101449275366</v>
      </c>
    </row>
    <row r="1708" spans="1:48" s="44" customFormat="1" ht="21" customHeight="1" x14ac:dyDescent="0.3">
      <c r="A1708" s="23">
        <v>53160</v>
      </c>
      <c r="B1708" s="24" t="s">
        <v>2043</v>
      </c>
      <c r="C1708" s="25" t="s">
        <v>2583</v>
      </c>
      <c r="D1708" s="26" t="s">
        <v>2637</v>
      </c>
      <c r="E1708" s="26" t="s">
        <v>3289</v>
      </c>
      <c r="F1708" s="27" t="s">
        <v>3779</v>
      </c>
      <c r="G1708" s="28">
        <v>-25.541401273885356</v>
      </c>
      <c r="H1708" s="29">
        <v>29.314159292035402</v>
      </c>
      <c r="I1708" s="29">
        <v>-8.4573218480814454</v>
      </c>
      <c r="J1708" s="29">
        <v>-18.251748251748257</v>
      </c>
      <c r="K1708" s="29">
        <v>-2.826267664172899</v>
      </c>
      <c r="L1708" s="29">
        <v>-1.76</v>
      </c>
      <c r="M1708" s="30"/>
      <c r="N1708" s="31">
        <v>-22.626931567328924</v>
      </c>
      <c r="O1708" s="32">
        <v>942</v>
      </c>
      <c r="P1708" s="32">
        <v>542.4</v>
      </c>
      <c r="Q1708" s="32">
        <v>766.2</v>
      </c>
      <c r="R1708" s="32">
        <v>858</v>
      </c>
      <c r="S1708" s="32">
        <v>721.8</v>
      </c>
      <c r="T1708" s="32">
        <v>701.4</v>
      </c>
      <c r="U1708" s="33">
        <v>202409</v>
      </c>
      <c r="V1708" s="34">
        <v>54</v>
      </c>
      <c r="W1708" s="34">
        <v>44</v>
      </c>
      <c r="X1708" s="34">
        <v>52</v>
      </c>
      <c r="Y1708" s="34">
        <v>53</v>
      </c>
      <c r="Z1708" s="34">
        <v>35</v>
      </c>
      <c r="AA1708" s="35">
        <v>-33.962264150943398</v>
      </c>
      <c r="AB1708" s="36">
        <v>-35.185185185185183</v>
      </c>
      <c r="AC1708" s="34">
        <v>0</v>
      </c>
      <c r="AD1708" s="34">
        <v>-4</v>
      </c>
      <c r="AE1708" s="34">
        <v>-5</v>
      </c>
      <c r="AF1708" s="34">
        <v>-3</v>
      </c>
      <c r="AG1708" s="34">
        <v>-8</v>
      </c>
      <c r="AH1708" s="37" t="s">
        <v>2572</v>
      </c>
      <c r="AI1708" s="36" t="s">
        <v>2573</v>
      </c>
      <c r="AJ1708" s="29">
        <v>-10.869565217391305</v>
      </c>
      <c r="AK1708" s="29">
        <v>-35.07</v>
      </c>
      <c r="AL1708" s="29">
        <v>1.1913375796178343</v>
      </c>
      <c r="AM1708" s="29">
        <v>-3.397027600849257</v>
      </c>
      <c r="AN1708" s="38">
        <v>8.535031847133757</v>
      </c>
      <c r="AO1708" s="39">
        <v>50</v>
      </c>
      <c r="AP1708" s="36">
        <v>0.42771599657827203</v>
      </c>
      <c r="AQ1708" s="34">
        <v>588.75</v>
      </c>
      <c r="AR1708" s="40">
        <v>11690</v>
      </c>
      <c r="AS1708" s="40">
        <v>36.51</v>
      </c>
      <c r="AT1708" s="34">
        <v>50.25</v>
      </c>
      <c r="AU1708" s="34">
        <v>11690</v>
      </c>
      <c r="AV1708" s="41">
        <v>0.42771599657827203</v>
      </c>
    </row>
    <row r="1709" spans="1:48" s="44" customFormat="1" ht="21" customHeight="1" x14ac:dyDescent="0.3">
      <c r="A1709" s="23">
        <v>85810</v>
      </c>
      <c r="B1709" s="24" t="s">
        <v>1818</v>
      </c>
      <c r="C1709" s="25" t="s">
        <v>2583</v>
      </c>
      <c r="D1709" s="26" t="s">
        <v>2552</v>
      </c>
      <c r="E1709" s="26" t="s">
        <v>2720</v>
      </c>
      <c r="F1709" s="27" t="s">
        <v>4305</v>
      </c>
      <c r="G1709" s="28">
        <v>105.88249878837121</v>
      </c>
      <c r="H1709" s="29">
        <v>218.25771712973284</v>
      </c>
      <c r="I1709" s="29">
        <v>120.46879846733466</v>
      </c>
      <c r="J1709" s="29">
        <v>62.258691246103126</v>
      </c>
      <c r="K1709" s="29">
        <v>10.177332305319986</v>
      </c>
      <c r="L1709" s="29">
        <v>0.63</v>
      </c>
      <c r="M1709" s="30"/>
      <c r="N1709" s="31">
        <v>81.442284808392301</v>
      </c>
      <c r="O1709" s="32">
        <v>340.49577042999999</v>
      </c>
      <c r="P1709" s="32">
        <v>220.26840598000001</v>
      </c>
      <c r="Q1709" s="32">
        <v>317.96844056999998</v>
      </c>
      <c r="R1709" s="32">
        <v>432.0392301</v>
      </c>
      <c r="S1709" s="32">
        <v>636.26626798999996</v>
      </c>
      <c r="T1709" s="32">
        <v>701.02120043000002</v>
      </c>
      <c r="U1709" s="33">
        <v>202409</v>
      </c>
      <c r="V1709" s="34">
        <v>16</v>
      </c>
      <c r="W1709" s="34">
        <v>18</v>
      </c>
      <c r="X1709" s="34">
        <v>12</v>
      </c>
      <c r="Y1709" s="34">
        <v>14</v>
      </c>
      <c r="Z1709" s="34">
        <v>15</v>
      </c>
      <c r="AA1709" s="35">
        <v>7.1428571428571397</v>
      </c>
      <c r="AB1709" s="36">
        <v>-6.25</v>
      </c>
      <c r="AC1709" s="34">
        <v>-11</v>
      </c>
      <c r="AD1709" s="34">
        <v>-10</v>
      </c>
      <c r="AE1709" s="34">
        <v>-13</v>
      </c>
      <c r="AF1709" s="34">
        <v>-9</v>
      </c>
      <c r="AG1709" s="34">
        <v>-6</v>
      </c>
      <c r="AH1709" s="37" t="s">
        <v>2572</v>
      </c>
      <c r="AI1709" s="36" t="s">
        <v>2572</v>
      </c>
      <c r="AJ1709" s="29">
        <v>-64.406779661016941</v>
      </c>
      <c r="AK1709" s="29">
        <v>-18.447926327105264</v>
      </c>
      <c r="AL1709" s="29">
        <v>4.5743634612071782</v>
      </c>
      <c r="AM1709" s="29">
        <v>-24.796084828711258</v>
      </c>
      <c r="AN1709" s="38">
        <v>189.07014681892335</v>
      </c>
      <c r="AO1709" s="39" t="s">
        <v>2541</v>
      </c>
      <c r="AP1709" s="36" t="s">
        <v>2541</v>
      </c>
      <c r="AQ1709" s="34">
        <v>153.25</v>
      </c>
      <c r="AR1709" s="40">
        <v>1429</v>
      </c>
      <c r="AS1709" s="40" t="s">
        <v>2541</v>
      </c>
      <c r="AT1709" s="34">
        <v>289.75</v>
      </c>
      <c r="AU1709" s="34">
        <v>1429</v>
      </c>
      <c r="AV1709" s="41" t="s">
        <v>2541</v>
      </c>
    </row>
    <row r="1710" spans="1:48" s="44" customFormat="1" ht="21" customHeight="1" x14ac:dyDescent="0.3">
      <c r="A1710" s="23">
        <v>44060</v>
      </c>
      <c r="B1710" s="24" t="s">
        <v>1213</v>
      </c>
      <c r="C1710" s="25" t="s">
        <v>2583</v>
      </c>
      <c r="D1710" s="26" t="s">
        <v>2637</v>
      </c>
      <c r="E1710" s="26" t="s">
        <v>3089</v>
      </c>
      <c r="F1710" s="27" t="s">
        <v>3090</v>
      </c>
      <c r="G1710" s="28">
        <v>0</v>
      </c>
      <c r="H1710" s="29">
        <v>0</v>
      </c>
      <c r="I1710" s="29">
        <v>0</v>
      </c>
      <c r="J1710" s="29">
        <v>0</v>
      </c>
      <c r="K1710" s="29">
        <v>0</v>
      </c>
      <c r="L1710" s="29">
        <v>0</v>
      </c>
      <c r="M1710" s="30"/>
      <c r="N1710" s="31">
        <v>3.4307503529196204E-2</v>
      </c>
      <c r="O1710" s="32">
        <v>700.75958688000003</v>
      </c>
      <c r="P1710" s="32">
        <v>700.75958688000003</v>
      </c>
      <c r="Q1710" s="32">
        <v>700.75958688000003</v>
      </c>
      <c r="R1710" s="32">
        <v>700.75958688000003</v>
      </c>
      <c r="S1710" s="32">
        <v>700.75958688000003</v>
      </c>
      <c r="T1710" s="32">
        <v>700.75958688000003</v>
      </c>
      <c r="U1710" s="33">
        <v>202409</v>
      </c>
      <c r="V1710" s="34">
        <v>76</v>
      </c>
      <c r="W1710" s="34">
        <v>75</v>
      </c>
      <c r="X1710" s="34">
        <v>96</v>
      </c>
      <c r="Y1710" s="34">
        <v>64</v>
      </c>
      <c r="Z1710" s="34">
        <v>80</v>
      </c>
      <c r="AA1710" s="35">
        <v>25</v>
      </c>
      <c r="AB1710" s="36">
        <v>5.2631578947368363</v>
      </c>
      <c r="AC1710" s="34">
        <v>1</v>
      </c>
      <c r="AD1710" s="34">
        <v>-11</v>
      </c>
      <c r="AE1710" s="34">
        <v>14</v>
      </c>
      <c r="AF1710" s="34">
        <v>-9</v>
      </c>
      <c r="AG1710" s="34">
        <v>9</v>
      </c>
      <c r="AH1710" s="37" t="s">
        <v>2537</v>
      </c>
      <c r="AI1710" s="36">
        <v>800</v>
      </c>
      <c r="AJ1710" s="29">
        <v>0.95238095238095244</v>
      </c>
      <c r="AK1710" s="29">
        <v>233.58652896000001</v>
      </c>
      <c r="AL1710" s="29">
        <v>1.2040542729896908</v>
      </c>
      <c r="AM1710" s="29">
        <v>0.51546391752577314</v>
      </c>
      <c r="AN1710" s="38">
        <v>47.508591065292094</v>
      </c>
      <c r="AO1710" s="39" t="s">
        <v>2541</v>
      </c>
      <c r="AP1710" s="36" t="s">
        <v>2541</v>
      </c>
      <c r="AQ1710" s="34">
        <v>582</v>
      </c>
      <c r="AR1710" s="40">
        <v>732</v>
      </c>
      <c r="AS1710" s="40" t="s">
        <v>2541</v>
      </c>
      <c r="AT1710" s="34">
        <v>276.5</v>
      </c>
      <c r="AU1710" s="34">
        <v>732</v>
      </c>
      <c r="AV1710" s="41" t="s">
        <v>2541</v>
      </c>
    </row>
    <row r="1711" spans="1:48" s="44" customFormat="1" ht="21" customHeight="1" x14ac:dyDescent="0.3">
      <c r="A1711" s="23">
        <v>74610</v>
      </c>
      <c r="B1711" s="24" t="s">
        <v>559</v>
      </c>
      <c r="C1711" s="25" t="s">
        <v>2532</v>
      </c>
      <c r="D1711" s="26" t="s">
        <v>2643</v>
      </c>
      <c r="E1711" s="26" t="s">
        <v>3263</v>
      </c>
      <c r="F1711" s="27" t="s">
        <v>3851</v>
      </c>
      <c r="G1711" s="28">
        <v>-69.035052655028181</v>
      </c>
      <c r="H1711" s="29">
        <v>-45.654802619766713</v>
      </c>
      <c r="I1711" s="29">
        <v>-26.707597851112819</v>
      </c>
      <c r="J1711" s="29">
        <v>-10.914179104477617</v>
      </c>
      <c r="K1711" s="29">
        <v>-2.8484231943031513</v>
      </c>
      <c r="L1711" s="29">
        <v>-1.44</v>
      </c>
      <c r="M1711" s="30"/>
      <c r="N1711" s="31">
        <v>-5.6890624199341433</v>
      </c>
      <c r="O1711" s="32">
        <v>2262.9738527999998</v>
      </c>
      <c r="P1711" s="32">
        <v>1289.4031041000001</v>
      </c>
      <c r="Q1711" s="32">
        <v>956.07271887000002</v>
      </c>
      <c r="R1711" s="32">
        <v>786.57709488</v>
      </c>
      <c r="S1711" s="32">
        <v>721.27358606999996</v>
      </c>
      <c r="T1711" s="32">
        <v>700.72866194999995</v>
      </c>
      <c r="U1711" s="33">
        <v>202409</v>
      </c>
      <c r="V1711" s="34">
        <v>27</v>
      </c>
      <c r="W1711" s="34">
        <v>224</v>
      </c>
      <c r="X1711" s="34">
        <v>160</v>
      </c>
      <c r="Y1711" s="34">
        <v>136</v>
      </c>
      <c r="Z1711" s="34">
        <v>108</v>
      </c>
      <c r="AA1711" s="35">
        <v>-20.588235294117652</v>
      </c>
      <c r="AB1711" s="36">
        <v>300</v>
      </c>
      <c r="AC1711" s="34">
        <v>-53</v>
      </c>
      <c r="AD1711" s="34">
        <v>-94</v>
      </c>
      <c r="AE1711" s="34">
        <v>-47</v>
      </c>
      <c r="AF1711" s="34">
        <v>-81</v>
      </c>
      <c r="AG1711" s="34">
        <v>-58</v>
      </c>
      <c r="AH1711" s="37" t="s">
        <v>2572</v>
      </c>
      <c r="AI1711" s="36" t="s">
        <v>2572</v>
      </c>
      <c r="AJ1711" s="29">
        <v>-44.585987261146499</v>
      </c>
      <c r="AK1711" s="29">
        <v>-2.5026023641071427</v>
      </c>
      <c r="AL1711" s="29">
        <v>1.0282152046221569</v>
      </c>
      <c r="AM1711" s="29">
        <v>-41.085840058694053</v>
      </c>
      <c r="AN1711" s="38">
        <v>137.56419662509171</v>
      </c>
      <c r="AO1711" s="39" t="s">
        <v>2541</v>
      </c>
      <c r="AP1711" s="36" t="s">
        <v>2541</v>
      </c>
      <c r="AQ1711" s="34">
        <v>681.5</v>
      </c>
      <c r="AR1711" s="40">
        <v>955</v>
      </c>
      <c r="AS1711" s="40" t="s">
        <v>2541</v>
      </c>
      <c r="AT1711" s="34">
        <v>937.5</v>
      </c>
      <c r="AU1711" s="34">
        <v>955</v>
      </c>
      <c r="AV1711" s="41" t="s">
        <v>2541</v>
      </c>
    </row>
    <row r="1712" spans="1:48" s="44" customFormat="1" ht="21" customHeight="1" x14ac:dyDescent="0.3">
      <c r="A1712" s="23">
        <v>302430</v>
      </c>
      <c r="B1712" s="24" t="s">
        <v>1092</v>
      </c>
      <c r="C1712" s="25" t="s">
        <v>2583</v>
      </c>
      <c r="D1712" s="26" t="s">
        <v>2538</v>
      </c>
      <c r="E1712" s="26" t="s">
        <v>2819</v>
      </c>
      <c r="F1712" s="27" t="s">
        <v>3915</v>
      </c>
      <c r="G1712" s="28">
        <v>-29.574678536102862</v>
      </c>
      <c r="H1712" s="29">
        <v>-21.58590308370043</v>
      </c>
      <c r="I1712" s="29">
        <v>-18.16091954022988</v>
      </c>
      <c r="J1712" s="29">
        <v>-6.0686015831134537</v>
      </c>
      <c r="K1712" s="29">
        <v>-1.3850415512465353</v>
      </c>
      <c r="L1712" s="29">
        <v>0</v>
      </c>
      <c r="M1712" s="30"/>
      <c r="N1712" s="31">
        <v>-2.4830849109424791</v>
      </c>
      <c r="O1712" s="32">
        <v>994.13732879999998</v>
      </c>
      <c r="P1712" s="32">
        <v>892.85528639999995</v>
      </c>
      <c r="Q1712" s="32">
        <v>855.48909600000002</v>
      </c>
      <c r="R1712" s="32">
        <v>745.35716639999998</v>
      </c>
      <c r="S1712" s="32">
        <v>709.95761760000005</v>
      </c>
      <c r="T1712" s="32">
        <v>700.12440960000004</v>
      </c>
      <c r="U1712" s="33">
        <v>202409</v>
      </c>
      <c r="V1712" s="34">
        <v>203</v>
      </c>
      <c r="W1712" s="34">
        <v>292</v>
      </c>
      <c r="X1712" s="34">
        <v>143</v>
      </c>
      <c r="Y1712" s="34">
        <v>163</v>
      </c>
      <c r="Z1712" s="34">
        <v>133</v>
      </c>
      <c r="AA1712" s="35">
        <v>-18.404907975460127</v>
      </c>
      <c r="AB1712" s="36">
        <v>-34.482758620689658</v>
      </c>
      <c r="AC1712" s="34">
        <v>27</v>
      </c>
      <c r="AD1712" s="34">
        <v>40</v>
      </c>
      <c r="AE1712" s="34">
        <v>8</v>
      </c>
      <c r="AF1712" s="34">
        <v>15</v>
      </c>
      <c r="AG1712" s="34">
        <v>9</v>
      </c>
      <c r="AH1712" s="37">
        <v>-40</v>
      </c>
      <c r="AI1712" s="36">
        <v>-66.666666666666671</v>
      </c>
      <c r="AJ1712" s="29">
        <v>9.8495212038303688</v>
      </c>
      <c r="AK1712" s="29">
        <v>9.723950133333334</v>
      </c>
      <c r="AL1712" s="29">
        <v>1.0349215219512196</v>
      </c>
      <c r="AM1712" s="29">
        <v>10.643015521064301</v>
      </c>
      <c r="AN1712" s="38">
        <v>27.087952697708793</v>
      </c>
      <c r="AO1712" s="39" t="s">
        <v>2541</v>
      </c>
      <c r="AP1712" s="36" t="s">
        <v>2541</v>
      </c>
      <c r="AQ1712" s="34">
        <v>676.5</v>
      </c>
      <c r="AR1712" s="40">
        <v>7120</v>
      </c>
      <c r="AS1712" s="40" t="s">
        <v>2541</v>
      </c>
      <c r="AT1712" s="34">
        <v>183.25</v>
      </c>
      <c r="AU1712" s="34">
        <v>7120</v>
      </c>
      <c r="AV1712" s="41" t="s">
        <v>2541</v>
      </c>
    </row>
    <row r="1713" spans="1:48" s="44" customFormat="1" ht="21" customHeight="1" x14ac:dyDescent="0.3">
      <c r="A1713" s="23">
        <v>24800</v>
      </c>
      <c r="B1713" s="24" t="s">
        <v>1655</v>
      </c>
      <c r="C1713" s="25" t="s">
        <v>2583</v>
      </c>
      <c r="D1713" s="26" t="s">
        <v>2576</v>
      </c>
      <c r="E1713" s="26" t="s">
        <v>2616</v>
      </c>
      <c r="F1713" s="27" t="s">
        <v>2617</v>
      </c>
      <c r="G1713" s="28">
        <v>-18.528138528138527</v>
      </c>
      <c r="H1713" s="29">
        <v>-5.6168505516549612</v>
      </c>
      <c r="I1713" s="29">
        <v>-5.3795877325289121</v>
      </c>
      <c r="J1713" s="29">
        <v>-1.8257694314032347</v>
      </c>
      <c r="K1713" s="29">
        <v>-1.1035207566999494</v>
      </c>
      <c r="L1713" s="29">
        <v>-0.48</v>
      </c>
      <c r="M1713" s="30"/>
      <c r="N1713" s="31">
        <v>0.27449703044855056</v>
      </c>
      <c r="O1713" s="32">
        <v>855.8968572</v>
      </c>
      <c r="P1713" s="32">
        <v>738.81313127999999</v>
      </c>
      <c r="Q1713" s="32">
        <v>736.96054068000001</v>
      </c>
      <c r="R1713" s="32">
        <v>710.28323604000002</v>
      </c>
      <c r="S1713" s="32">
        <v>705.09598235999999</v>
      </c>
      <c r="T1713" s="32">
        <v>697.31510184000001</v>
      </c>
      <c r="U1713" s="33">
        <v>202409</v>
      </c>
      <c r="V1713" s="34">
        <v>608</v>
      </c>
      <c r="W1713" s="34">
        <v>553</v>
      </c>
      <c r="X1713" s="34">
        <v>521</v>
      </c>
      <c r="Y1713" s="34">
        <v>289</v>
      </c>
      <c r="Z1713" s="34">
        <v>382</v>
      </c>
      <c r="AA1713" s="35">
        <v>32.179930795847753</v>
      </c>
      <c r="AB1713" s="36">
        <v>-37.171052631578952</v>
      </c>
      <c r="AC1713" s="34">
        <v>-2</v>
      </c>
      <c r="AD1713" s="34">
        <v>1</v>
      </c>
      <c r="AE1713" s="34">
        <v>7</v>
      </c>
      <c r="AF1713" s="34">
        <v>19</v>
      </c>
      <c r="AG1713" s="34">
        <v>1</v>
      </c>
      <c r="AH1713" s="37">
        <v>-94.736842105263165</v>
      </c>
      <c r="AI1713" s="36" t="s">
        <v>2537</v>
      </c>
      <c r="AJ1713" s="29">
        <v>1.6045845272206303</v>
      </c>
      <c r="AK1713" s="29">
        <v>24.90411078</v>
      </c>
      <c r="AL1713" s="29">
        <v>0.13993179187076707</v>
      </c>
      <c r="AM1713" s="29">
        <v>0.56188230572417597</v>
      </c>
      <c r="AN1713" s="38">
        <v>31.114232679476245</v>
      </c>
      <c r="AO1713" s="39" t="s">
        <v>2541</v>
      </c>
      <c r="AP1713" s="36" t="s">
        <v>2541</v>
      </c>
      <c r="AQ1713" s="34">
        <v>4983.25</v>
      </c>
      <c r="AR1713" s="40">
        <v>1882</v>
      </c>
      <c r="AS1713" s="40" t="s">
        <v>2541</v>
      </c>
      <c r="AT1713" s="34">
        <v>1550.5</v>
      </c>
      <c r="AU1713" s="34">
        <v>1882</v>
      </c>
      <c r="AV1713" s="41" t="s">
        <v>2541</v>
      </c>
    </row>
    <row r="1714" spans="1:48" s="44" customFormat="1" ht="21" customHeight="1" x14ac:dyDescent="0.3">
      <c r="A1714" s="23">
        <v>203690</v>
      </c>
      <c r="B1714" s="24" t="s">
        <v>4527</v>
      </c>
      <c r="C1714" s="25" t="s">
        <v>2583</v>
      </c>
      <c r="D1714" s="26" t="s">
        <v>2628</v>
      </c>
      <c r="E1714" s="26" t="s">
        <v>2629</v>
      </c>
      <c r="F1714" s="27" t="s">
        <v>3828</v>
      </c>
      <c r="G1714" s="28">
        <v>-33.913108012445036</v>
      </c>
      <c r="H1714" s="29">
        <v>-12.824448563706813</v>
      </c>
      <c r="I1714" s="29">
        <v>4.4371992487544754</v>
      </c>
      <c r="J1714" s="29">
        <v>-15.155781952839343</v>
      </c>
      <c r="K1714" s="29">
        <v>0</v>
      </c>
      <c r="L1714" s="29">
        <v>0</v>
      </c>
      <c r="M1714" s="30"/>
      <c r="N1714" s="31">
        <v>-8.8784572143721157</v>
      </c>
      <c r="O1714" s="32">
        <v>1053.8910638</v>
      </c>
      <c r="P1714" s="32">
        <v>798.94401300000004</v>
      </c>
      <c r="Q1714" s="32">
        <v>666.89250000000004</v>
      </c>
      <c r="R1714" s="32">
        <v>820.89724560000002</v>
      </c>
      <c r="S1714" s="32">
        <v>696.48384899999996</v>
      </c>
      <c r="T1714" s="32">
        <v>696.48384899999996</v>
      </c>
      <c r="U1714" s="33">
        <v>202409</v>
      </c>
      <c r="V1714" s="34">
        <v>93</v>
      </c>
      <c r="W1714" s="34">
        <v>79</v>
      </c>
      <c r="X1714" s="34">
        <v>78</v>
      </c>
      <c r="Y1714" s="34">
        <v>80</v>
      </c>
      <c r="Z1714" s="34">
        <v>89</v>
      </c>
      <c r="AA1714" s="35">
        <v>11.250000000000004</v>
      </c>
      <c r="AB1714" s="36">
        <v>-4.3010752688172005</v>
      </c>
      <c r="AC1714" s="34">
        <v>-7</v>
      </c>
      <c r="AD1714" s="34">
        <v>-10</v>
      </c>
      <c r="AE1714" s="34">
        <v>-24</v>
      </c>
      <c r="AF1714" s="34">
        <v>-15</v>
      </c>
      <c r="AG1714" s="34">
        <v>-9</v>
      </c>
      <c r="AH1714" s="37" t="s">
        <v>2572</v>
      </c>
      <c r="AI1714" s="36" t="s">
        <v>2572</v>
      </c>
      <c r="AJ1714" s="29">
        <v>-17.791411042944784</v>
      </c>
      <c r="AK1714" s="29">
        <v>-12.00834222413793</v>
      </c>
      <c r="AL1714" s="29">
        <v>2.3254886444073453</v>
      </c>
      <c r="AM1714" s="29">
        <v>-19.365609348914859</v>
      </c>
      <c r="AN1714" s="38">
        <v>127.21202003338898</v>
      </c>
      <c r="AO1714" s="39" t="s">
        <v>2541</v>
      </c>
      <c r="AP1714" s="36" t="s">
        <v>2541</v>
      </c>
      <c r="AQ1714" s="34">
        <v>299.5</v>
      </c>
      <c r="AR1714" s="40">
        <v>4425</v>
      </c>
      <c r="AS1714" s="40" t="s">
        <v>2541</v>
      </c>
      <c r="AT1714" s="34">
        <v>381</v>
      </c>
      <c r="AU1714" s="34">
        <v>4425</v>
      </c>
      <c r="AV1714" s="41" t="s">
        <v>2541</v>
      </c>
    </row>
    <row r="1715" spans="1:48" s="44" customFormat="1" ht="21" customHeight="1" x14ac:dyDescent="0.3">
      <c r="A1715" s="23">
        <v>289080</v>
      </c>
      <c r="B1715" s="24" t="s">
        <v>1197</v>
      </c>
      <c r="C1715" s="25" t="s">
        <v>2583</v>
      </c>
      <c r="D1715" s="26" t="s">
        <v>2549</v>
      </c>
      <c r="E1715" s="26" t="s">
        <v>2899</v>
      </c>
      <c r="F1715" s="27" t="s">
        <v>2900</v>
      </c>
      <c r="G1715" s="28">
        <v>-38.757993824974434</v>
      </c>
      <c r="H1715" s="29">
        <v>-22.310348672798817</v>
      </c>
      <c r="I1715" s="29">
        <v>-17.08834293996221</v>
      </c>
      <c r="J1715" s="29">
        <v>-4.2112211108574327</v>
      </c>
      <c r="K1715" s="29">
        <v>0.61823802163833985</v>
      </c>
      <c r="L1715" s="29">
        <v>0</v>
      </c>
      <c r="M1715" s="30"/>
      <c r="N1715" s="31">
        <v>-3.8650663331042279</v>
      </c>
      <c r="O1715" s="32">
        <v>1136.5459000000001</v>
      </c>
      <c r="P1715" s="32">
        <v>895.92822000000001</v>
      </c>
      <c r="Q1715" s="32">
        <v>839.50018</v>
      </c>
      <c r="R1715" s="32">
        <v>726.64409999999998</v>
      </c>
      <c r="S1715" s="32">
        <v>691.76674521999996</v>
      </c>
      <c r="T1715" s="32">
        <v>696.04351025999995</v>
      </c>
      <c r="U1715" s="33">
        <v>202409</v>
      </c>
      <c r="V1715" s="34">
        <v>62</v>
      </c>
      <c r="W1715" s="34">
        <v>54</v>
      </c>
      <c r="X1715" s="34">
        <v>114</v>
      </c>
      <c r="Y1715" s="34">
        <v>49</v>
      </c>
      <c r="Z1715" s="34">
        <v>79</v>
      </c>
      <c r="AA1715" s="35">
        <v>61.224489795918366</v>
      </c>
      <c r="AB1715" s="36">
        <v>27.419354838709676</v>
      </c>
      <c r="AC1715" s="34">
        <v>3</v>
      </c>
      <c r="AD1715" s="34">
        <v>11</v>
      </c>
      <c r="AE1715" s="34">
        <v>34</v>
      </c>
      <c r="AF1715" s="34">
        <v>-25</v>
      </c>
      <c r="AG1715" s="34">
        <v>0</v>
      </c>
      <c r="AH1715" s="37" t="s">
        <v>2572</v>
      </c>
      <c r="AI1715" s="36" t="s">
        <v>2572</v>
      </c>
      <c r="AJ1715" s="29">
        <v>6.756756756756757</v>
      </c>
      <c r="AK1715" s="29">
        <v>34.802175512999995</v>
      </c>
      <c r="AL1715" s="29">
        <v>0.96039118352535346</v>
      </c>
      <c r="AM1715" s="29">
        <v>2.7595722662987239</v>
      </c>
      <c r="AN1715" s="38">
        <v>29.21697136943774</v>
      </c>
      <c r="AO1715" s="39">
        <v>20</v>
      </c>
      <c r="AP1715" s="36">
        <v>1.5360983102918586</v>
      </c>
      <c r="AQ1715" s="34">
        <v>724.75</v>
      </c>
      <c r="AR1715" s="40">
        <v>1302</v>
      </c>
      <c r="AS1715" s="40">
        <v>30.869</v>
      </c>
      <c r="AT1715" s="34">
        <v>211.75</v>
      </c>
      <c r="AU1715" s="34">
        <v>1302</v>
      </c>
      <c r="AV1715" s="41">
        <v>1.5360983102918586</v>
      </c>
    </row>
    <row r="1716" spans="1:48" s="44" customFormat="1" ht="21" customHeight="1" x14ac:dyDescent="0.3">
      <c r="A1716" s="23">
        <v>73640</v>
      </c>
      <c r="B1716" s="24" t="s">
        <v>1165</v>
      </c>
      <c r="C1716" s="25" t="s">
        <v>2583</v>
      </c>
      <c r="D1716" s="26" t="s">
        <v>2637</v>
      </c>
      <c r="E1716" s="26" t="s">
        <v>3289</v>
      </c>
      <c r="F1716" s="27" t="s">
        <v>4016</v>
      </c>
      <c r="G1716" s="28">
        <v>-8.1018297899661196</v>
      </c>
      <c r="H1716" s="29">
        <v>11.28952722683001</v>
      </c>
      <c r="I1716" s="29">
        <v>11.28952722683001</v>
      </c>
      <c r="J1716" s="29">
        <v>11.28952722683001</v>
      </c>
      <c r="K1716" s="29">
        <v>0</v>
      </c>
      <c r="L1716" s="29">
        <v>0</v>
      </c>
      <c r="M1716" s="30"/>
      <c r="N1716" s="31">
        <v>11.334772046559461</v>
      </c>
      <c r="O1716" s="32">
        <v>757.05223967999996</v>
      </c>
      <c r="P1716" s="32">
        <v>625.14162216</v>
      </c>
      <c r="Q1716" s="32">
        <v>625.14162216</v>
      </c>
      <c r="R1716" s="32">
        <v>625.14162216</v>
      </c>
      <c r="S1716" s="32">
        <v>695.7171558</v>
      </c>
      <c r="T1716" s="32">
        <v>695.7171558</v>
      </c>
      <c r="U1716" s="33">
        <v>202409</v>
      </c>
      <c r="V1716" s="34">
        <v>57</v>
      </c>
      <c r="W1716" s="34">
        <v>55</v>
      </c>
      <c r="X1716" s="34">
        <v>51</v>
      </c>
      <c r="Y1716" s="34">
        <v>50</v>
      </c>
      <c r="Z1716" s="34">
        <v>38</v>
      </c>
      <c r="AA1716" s="35">
        <v>-24</v>
      </c>
      <c r="AB1716" s="36">
        <v>-33.333333333333336</v>
      </c>
      <c r="AC1716" s="34">
        <v>-11</v>
      </c>
      <c r="AD1716" s="34">
        <v>-21</v>
      </c>
      <c r="AE1716" s="34">
        <v>-30</v>
      </c>
      <c r="AF1716" s="34">
        <v>-18</v>
      </c>
      <c r="AG1716" s="34">
        <v>-23</v>
      </c>
      <c r="AH1716" s="37" t="s">
        <v>2572</v>
      </c>
      <c r="AI1716" s="36" t="s">
        <v>2572</v>
      </c>
      <c r="AJ1716" s="29">
        <v>-47.422680412371129</v>
      </c>
      <c r="AK1716" s="29">
        <v>-7.5621429978260872</v>
      </c>
      <c r="AL1716" s="29">
        <v>0.98858565655417407</v>
      </c>
      <c r="AM1716" s="29">
        <v>-13.072824156305508</v>
      </c>
      <c r="AN1716" s="38">
        <v>25.22202486678508</v>
      </c>
      <c r="AO1716" s="39" t="s">
        <v>2541</v>
      </c>
      <c r="AP1716" s="36" t="s">
        <v>2541</v>
      </c>
      <c r="AQ1716" s="34">
        <v>703.75</v>
      </c>
      <c r="AR1716" s="40">
        <v>654</v>
      </c>
      <c r="AS1716" s="40" t="s">
        <v>2541</v>
      </c>
      <c r="AT1716" s="34">
        <v>177.5</v>
      </c>
      <c r="AU1716" s="34">
        <v>654</v>
      </c>
      <c r="AV1716" s="41" t="s">
        <v>2541</v>
      </c>
    </row>
    <row r="1717" spans="1:48" s="44" customFormat="1" ht="21" customHeight="1" x14ac:dyDescent="0.3">
      <c r="A1717" s="23">
        <v>256630</v>
      </c>
      <c r="B1717" s="24" t="s">
        <v>1239</v>
      </c>
      <c r="C1717" s="25" t="s">
        <v>2583</v>
      </c>
      <c r="D1717" s="26" t="s">
        <v>2648</v>
      </c>
      <c r="E1717" s="26" t="s">
        <v>2864</v>
      </c>
      <c r="F1717" s="27" t="s">
        <v>3960</v>
      </c>
      <c r="G1717" s="28">
        <v>-13.178855901520636</v>
      </c>
      <c r="H1717" s="29">
        <v>-2.5203252032520274</v>
      </c>
      <c r="I1717" s="29">
        <v>-6.4012490241998403</v>
      </c>
      <c r="J1717" s="29">
        <v>0.75630252100840067</v>
      </c>
      <c r="K1717" s="29">
        <v>1.2668918918918859</v>
      </c>
      <c r="L1717" s="29">
        <v>0.42</v>
      </c>
      <c r="M1717" s="30"/>
      <c r="N1717" s="31">
        <v>3.5727188758895689</v>
      </c>
      <c r="O1717" s="32">
        <v>800.93956432000004</v>
      </c>
      <c r="P1717" s="32">
        <v>713.36398559999998</v>
      </c>
      <c r="Q1717" s="32">
        <v>742.94249232000004</v>
      </c>
      <c r="R1717" s="32">
        <v>690.16515679999998</v>
      </c>
      <c r="S1717" s="32">
        <v>686.68533248000006</v>
      </c>
      <c r="T1717" s="32">
        <v>695.38489328000003</v>
      </c>
      <c r="U1717" s="33">
        <v>202409</v>
      </c>
      <c r="V1717" s="34">
        <v>59</v>
      </c>
      <c r="W1717" s="34">
        <v>62</v>
      </c>
      <c r="X1717" s="34">
        <v>58</v>
      </c>
      <c r="Y1717" s="34">
        <v>77</v>
      </c>
      <c r="Z1717" s="34">
        <v>94</v>
      </c>
      <c r="AA1717" s="35">
        <v>22.077922077922075</v>
      </c>
      <c r="AB1717" s="36">
        <v>59.322033898305079</v>
      </c>
      <c r="AC1717" s="34">
        <v>-28</v>
      </c>
      <c r="AD1717" s="34">
        <v>-26</v>
      </c>
      <c r="AE1717" s="34">
        <v>-11</v>
      </c>
      <c r="AF1717" s="34">
        <v>-1</v>
      </c>
      <c r="AG1717" s="34">
        <v>1</v>
      </c>
      <c r="AH1717" s="37" t="s">
        <v>2537</v>
      </c>
      <c r="AI1717" s="36" t="s">
        <v>2537</v>
      </c>
      <c r="AJ1717" s="29">
        <v>-12.714776632302405</v>
      </c>
      <c r="AK1717" s="29">
        <v>-18.794186304864866</v>
      </c>
      <c r="AL1717" s="29">
        <v>0.98218205265536729</v>
      </c>
      <c r="AM1717" s="29">
        <v>-5.2259887005649714</v>
      </c>
      <c r="AN1717" s="38">
        <v>39.300847457627121</v>
      </c>
      <c r="AO1717" s="39" t="s">
        <v>2541</v>
      </c>
      <c r="AP1717" s="36" t="s">
        <v>2541</v>
      </c>
      <c r="AQ1717" s="34">
        <v>708</v>
      </c>
      <c r="AR1717" s="40">
        <v>1199</v>
      </c>
      <c r="AS1717" s="40" t="s">
        <v>2541</v>
      </c>
      <c r="AT1717" s="34">
        <v>278.25</v>
      </c>
      <c r="AU1717" s="34">
        <v>1199</v>
      </c>
      <c r="AV1717" s="41" t="s">
        <v>2541</v>
      </c>
    </row>
    <row r="1718" spans="1:48" s="44" customFormat="1" ht="21" customHeight="1" x14ac:dyDescent="0.3">
      <c r="A1718" s="23">
        <v>65530</v>
      </c>
      <c r="B1718" s="24" t="s">
        <v>1158</v>
      </c>
      <c r="C1718" s="25" t="s">
        <v>2583</v>
      </c>
      <c r="D1718" s="26" t="s">
        <v>2598</v>
      </c>
      <c r="E1718" s="26" t="s">
        <v>2747</v>
      </c>
      <c r="F1718" s="27" t="s">
        <v>3956</v>
      </c>
      <c r="G1718" s="28">
        <v>-33.248730964467008</v>
      </c>
      <c r="H1718" s="29">
        <v>-15.161290322580644</v>
      </c>
      <c r="I1718" s="29">
        <v>-9.1223220456115968</v>
      </c>
      <c r="J1718" s="29">
        <v>0.4583651642475095</v>
      </c>
      <c r="K1718" s="29">
        <v>-2.9520295202952074</v>
      </c>
      <c r="L1718" s="29">
        <v>0</v>
      </c>
      <c r="M1718" s="30"/>
      <c r="N1718" s="31">
        <v>1.2158425658201466</v>
      </c>
      <c r="O1718" s="32">
        <v>1041.3420000000001</v>
      </c>
      <c r="P1718" s="32">
        <v>819.33</v>
      </c>
      <c r="Q1718" s="32">
        <v>764.88419999999996</v>
      </c>
      <c r="R1718" s="32">
        <v>691.93740000000003</v>
      </c>
      <c r="S1718" s="32">
        <v>716.25300000000004</v>
      </c>
      <c r="T1718" s="32">
        <v>695.10900000000004</v>
      </c>
      <c r="U1718" s="33">
        <v>202409</v>
      </c>
      <c r="V1718" s="34">
        <v>170</v>
      </c>
      <c r="W1718" s="34">
        <v>295</v>
      </c>
      <c r="X1718" s="34">
        <v>174</v>
      </c>
      <c r="Y1718" s="34">
        <v>230</v>
      </c>
      <c r="Z1718" s="34">
        <v>135</v>
      </c>
      <c r="AA1718" s="35">
        <v>-41.304347826086953</v>
      </c>
      <c r="AB1718" s="36">
        <v>-20.588235294117652</v>
      </c>
      <c r="AC1718" s="34">
        <v>9</v>
      </c>
      <c r="AD1718" s="34">
        <v>17</v>
      </c>
      <c r="AE1718" s="34">
        <v>6</v>
      </c>
      <c r="AF1718" s="34">
        <v>4</v>
      </c>
      <c r="AG1718" s="34">
        <v>8</v>
      </c>
      <c r="AH1718" s="37">
        <v>100</v>
      </c>
      <c r="AI1718" s="36">
        <v>-11.111111111111116</v>
      </c>
      <c r="AJ1718" s="29">
        <v>4.1966426858513195</v>
      </c>
      <c r="AK1718" s="29">
        <v>19.860257142857144</v>
      </c>
      <c r="AL1718" s="29">
        <v>0.93554374158815612</v>
      </c>
      <c r="AM1718" s="29">
        <v>4.710632570659488</v>
      </c>
      <c r="AN1718" s="38">
        <v>87.685060565275904</v>
      </c>
      <c r="AO1718" s="39">
        <v>50</v>
      </c>
      <c r="AP1718" s="36">
        <v>3.8022813688212929</v>
      </c>
      <c r="AQ1718" s="34">
        <v>743</v>
      </c>
      <c r="AR1718" s="40">
        <v>1315</v>
      </c>
      <c r="AS1718" s="40">
        <v>102.22</v>
      </c>
      <c r="AT1718" s="34">
        <v>651.5</v>
      </c>
      <c r="AU1718" s="34">
        <v>1315</v>
      </c>
      <c r="AV1718" s="41">
        <v>3.8022813688212929</v>
      </c>
    </row>
    <row r="1719" spans="1:48" s="44" customFormat="1" ht="21" customHeight="1" x14ac:dyDescent="0.3">
      <c r="A1719" s="23">
        <v>39290</v>
      </c>
      <c r="B1719" s="24" t="s">
        <v>1378</v>
      </c>
      <c r="C1719" s="25" t="s">
        <v>2583</v>
      </c>
      <c r="D1719" s="26" t="s">
        <v>2552</v>
      </c>
      <c r="E1719" s="26" t="s">
        <v>2606</v>
      </c>
      <c r="F1719" s="27" t="s">
        <v>3699</v>
      </c>
      <c r="G1719" s="28">
        <v>-25.97402597402597</v>
      </c>
      <c r="H1719" s="29">
        <v>25.078369905956109</v>
      </c>
      <c r="I1719" s="29">
        <v>26.666666666666682</v>
      </c>
      <c r="J1719" s="29">
        <v>2.0460358056266115</v>
      </c>
      <c r="K1719" s="29">
        <v>7.1140939597315489</v>
      </c>
      <c r="L1719" s="29">
        <v>0.25</v>
      </c>
      <c r="M1719" s="30"/>
      <c r="N1719" s="31">
        <v>-0.59107250529155664</v>
      </c>
      <c r="O1719" s="32">
        <v>937.21082839999997</v>
      </c>
      <c r="P1719" s="32">
        <v>554.67579639999997</v>
      </c>
      <c r="Q1719" s="32">
        <v>547.72061399999996</v>
      </c>
      <c r="R1719" s="32">
        <v>679.86907959999996</v>
      </c>
      <c r="S1719" s="32">
        <v>647.70136100000002</v>
      </c>
      <c r="T1719" s="32">
        <v>693.77944439999999</v>
      </c>
      <c r="U1719" s="33">
        <v>202409</v>
      </c>
      <c r="V1719" s="34">
        <v>341</v>
      </c>
      <c r="W1719" s="34">
        <v>337</v>
      </c>
      <c r="X1719" s="34">
        <v>340</v>
      </c>
      <c r="Y1719" s="34">
        <v>346</v>
      </c>
      <c r="Z1719" s="34">
        <v>343</v>
      </c>
      <c r="AA1719" s="35">
        <v>-0.86705202312138407</v>
      </c>
      <c r="AB1719" s="36">
        <v>0.58651026392961825</v>
      </c>
      <c r="AC1719" s="34">
        <v>-13</v>
      </c>
      <c r="AD1719" s="34">
        <v>0</v>
      </c>
      <c r="AE1719" s="34">
        <v>-15</v>
      </c>
      <c r="AF1719" s="34">
        <v>-11</v>
      </c>
      <c r="AG1719" s="34">
        <v>-30</v>
      </c>
      <c r="AH1719" s="37" t="s">
        <v>2572</v>
      </c>
      <c r="AI1719" s="36" t="s">
        <v>2572</v>
      </c>
      <c r="AJ1719" s="29">
        <v>-4.0995607613469982</v>
      </c>
      <c r="AK1719" s="29">
        <v>-12.388918649999999</v>
      </c>
      <c r="AL1719" s="29">
        <v>0.92288585886265384</v>
      </c>
      <c r="AM1719" s="29">
        <v>-7.449285001662787</v>
      </c>
      <c r="AN1719" s="38">
        <v>33.787828400399064</v>
      </c>
      <c r="AO1719" s="39">
        <v>50</v>
      </c>
      <c r="AP1719" s="36">
        <v>0.62656641604010022</v>
      </c>
      <c r="AQ1719" s="34">
        <v>751.75</v>
      </c>
      <c r="AR1719" s="40">
        <v>7980</v>
      </c>
      <c r="AS1719" s="40">
        <v>7.0129999999999999</v>
      </c>
      <c r="AT1719" s="34">
        <v>254</v>
      </c>
      <c r="AU1719" s="34">
        <v>7980</v>
      </c>
      <c r="AV1719" s="41">
        <v>0.62656641604010022</v>
      </c>
    </row>
    <row r="1720" spans="1:48" s="44" customFormat="1" ht="21" customHeight="1" x14ac:dyDescent="0.3">
      <c r="A1720" s="23">
        <v>223250</v>
      </c>
      <c r="B1720" s="24" t="s">
        <v>1782</v>
      </c>
      <c r="C1720" s="25" t="s">
        <v>2583</v>
      </c>
      <c r="D1720" s="26" t="s">
        <v>2542</v>
      </c>
      <c r="E1720" s="26" t="s">
        <v>3895</v>
      </c>
      <c r="F1720" s="27" t="s">
        <v>3896</v>
      </c>
      <c r="G1720" s="28">
        <v>0.3797837808655613</v>
      </c>
      <c r="H1720" s="29">
        <v>-22.533333333333328</v>
      </c>
      <c r="I1720" s="29">
        <v>-12.102874432677757</v>
      </c>
      <c r="J1720" s="29">
        <v>-3.3277870216306127</v>
      </c>
      <c r="K1720" s="29">
        <v>0.34542314335059832</v>
      </c>
      <c r="L1720" s="29">
        <v>-2.35</v>
      </c>
      <c r="M1720" s="30"/>
      <c r="N1720" s="31">
        <v>-2.7322005996129439</v>
      </c>
      <c r="O1720" s="32">
        <v>688.75458400000002</v>
      </c>
      <c r="P1720" s="32">
        <v>892.47465</v>
      </c>
      <c r="Q1720" s="32">
        <v>786.56765819999998</v>
      </c>
      <c r="R1720" s="32">
        <v>715.1696862</v>
      </c>
      <c r="S1720" s="32">
        <v>688.99042980000002</v>
      </c>
      <c r="T1720" s="32">
        <v>691.37036220000005</v>
      </c>
      <c r="U1720" s="33">
        <v>202409</v>
      </c>
      <c r="V1720" s="34">
        <v>144</v>
      </c>
      <c r="W1720" s="34">
        <v>130</v>
      </c>
      <c r="X1720" s="34">
        <v>119</v>
      </c>
      <c r="Y1720" s="34">
        <v>138</v>
      </c>
      <c r="Z1720" s="34">
        <v>182</v>
      </c>
      <c r="AA1720" s="35">
        <v>31.884057971014499</v>
      </c>
      <c r="AB1720" s="36">
        <v>26.388888888888886</v>
      </c>
      <c r="AC1720" s="34">
        <v>0</v>
      </c>
      <c r="AD1720" s="34">
        <v>15</v>
      </c>
      <c r="AE1720" s="34">
        <v>3</v>
      </c>
      <c r="AF1720" s="34">
        <v>6</v>
      </c>
      <c r="AG1720" s="34">
        <v>15</v>
      </c>
      <c r="AH1720" s="37">
        <v>150</v>
      </c>
      <c r="AI1720" s="36" t="s">
        <v>2537</v>
      </c>
      <c r="AJ1720" s="29">
        <v>6.854130052724078</v>
      </c>
      <c r="AK1720" s="29">
        <v>17.727445184615387</v>
      </c>
      <c r="AL1720" s="29">
        <v>1.1422889090458488</v>
      </c>
      <c r="AM1720" s="29">
        <v>6.4436183395291193</v>
      </c>
      <c r="AN1720" s="38">
        <v>58.116480793060724</v>
      </c>
      <c r="AO1720" s="39" t="s">
        <v>2541</v>
      </c>
      <c r="AP1720" s="36" t="s">
        <v>2541</v>
      </c>
      <c r="AQ1720" s="34">
        <v>605.25</v>
      </c>
      <c r="AR1720" s="40">
        <v>2905</v>
      </c>
      <c r="AS1720" s="40" t="s">
        <v>2541</v>
      </c>
      <c r="AT1720" s="34">
        <v>351.75</v>
      </c>
      <c r="AU1720" s="34">
        <v>2905</v>
      </c>
      <c r="AV1720" s="41" t="s">
        <v>2541</v>
      </c>
    </row>
    <row r="1721" spans="1:48" s="44" customFormat="1" ht="21" customHeight="1" x14ac:dyDescent="0.3">
      <c r="A1721" s="23">
        <v>351330</v>
      </c>
      <c r="B1721" s="24" t="s">
        <v>1537</v>
      </c>
      <c r="C1721" s="25" t="s">
        <v>2583</v>
      </c>
      <c r="D1721" s="26" t="s">
        <v>2552</v>
      </c>
      <c r="E1721" s="26" t="s">
        <v>2720</v>
      </c>
      <c r="F1721" s="27" t="s">
        <v>3762</v>
      </c>
      <c r="G1721" s="28">
        <v>-12.302839116719245</v>
      </c>
      <c r="H1721" s="29">
        <v>-13.842975206611573</v>
      </c>
      <c r="I1721" s="29">
        <v>4.1198501872659277</v>
      </c>
      <c r="J1721" s="29">
        <v>15.672676837725374</v>
      </c>
      <c r="K1721" s="29">
        <v>3.602484472049694</v>
      </c>
      <c r="L1721" s="29">
        <v>0.97</v>
      </c>
      <c r="M1721" s="30"/>
      <c r="N1721" s="31">
        <v>12.054195545189629</v>
      </c>
      <c r="O1721" s="32">
        <v>788.23825199999999</v>
      </c>
      <c r="P1721" s="32">
        <v>802.32873600000005</v>
      </c>
      <c r="Q1721" s="32">
        <v>663.91045199999996</v>
      </c>
      <c r="R1721" s="32">
        <v>597.60229200000003</v>
      </c>
      <c r="S1721" s="32">
        <v>667.22586000000001</v>
      </c>
      <c r="T1721" s="32">
        <v>691.26256799999999</v>
      </c>
      <c r="U1721" s="33">
        <v>202412</v>
      </c>
      <c r="V1721" s="34">
        <v>319</v>
      </c>
      <c r="W1721" s="34">
        <v>134</v>
      </c>
      <c r="X1721" s="34">
        <v>119</v>
      </c>
      <c r="Y1721" s="34">
        <v>188</v>
      </c>
      <c r="Z1721" s="34">
        <v>244</v>
      </c>
      <c r="AA1721" s="35">
        <v>29.787234042553191</v>
      </c>
      <c r="AB1721" s="36">
        <v>-23.510971786833856</v>
      </c>
      <c r="AC1721" s="34">
        <v>2</v>
      </c>
      <c r="AD1721" s="34">
        <v>-10</v>
      </c>
      <c r="AE1721" s="34">
        <v>-14</v>
      </c>
      <c r="AF1721" s="34">
        <v>-9</v>
      </c>
      <c r="AG1721" s="34">
        <v>-5</v>
      </c>
      <c r="AH1721" s="37" t="s">
        <v>2572</v>
      </c>
      <c r="AI1721" s="36" t="s">
        <v>2573</v>
      </c>
      <c r="AJ1721" s="29">
        <v>-5.5474452554744529</v>
      </c>
      <c r="AK1721" s="29">
        <v>-18.191120210526314</v>
      </c>
      <c r="AL1721" s="29">
        <v>1.5327329667405765</v>
      </c>
      <c r="AM1721" s="29">
        <v>-8.4257206208425721</v>
      </c>
      <c r="AN1721" s="38">
        <v>47.228381374722836</v>
      </c>
      <c r="AO1721" s="39" t="s">
        <v>2541</v>
      </c>
      <c r="AP1721" s="36" t="s">
        <v>2541</v>
      </c>
      <c r="AQ1721" s="34">
        <v>451</v>
      </c>
      <c r="AR1721" s="40">
        <v>8340</v>
      </c>
      <c r="AS1721" s="40" t="s">
        <v>2541</v>
      </c>
      <c r="AT1721" s="34">
        <v>213</v>
      </c>
      <c r="AU1721" s="34">
        <v>8340</v>
      </c>
      <c r="AV1721" s="41" t="s">
        <v>2541</v>
      </c>
    </row>
    <row r="1722" spans="1:48" s="44" customFormat="1" ht="21" customHeight="1" x14ac:dyDescent="0.3">
      <c r="A1722" s="23">
        <v>129260</v>
      </c>
      <c r="B1722" s="24" t="s">
        <v>1505</v>
      </c>
      <c r="C1722" s="25" t="s">
        <v>2532</v>
      </c>
      <c r="D1722" s="26" t="s">
        <v>2576</v>
      </c>
      <c r="E1722" s="26" t="s">
        <v>2616</v>
      </c>
      <c r="F1722" s="27" t="s">
        <v>2617</v>
      </c>
      <c r="G1722" s="28">
        <v>-10.597302504816941</v>
      </c>
      <c r="H1722" s="29">
        <v>8.1585081585081589</v>
      </c>
      <c r="I1722" s="29">
        <v>5.4545454545454675</v>
      </c>
      <c r="J1722" s="29">
        <v>-5.8823529411764719</v>
      </c>
      <c r="K1722" s="29">
        <v>-1.0660980810234477</v>
      </c>
      <c r="L1722" s="29">
        <v>-3.13</v>
      </c>
      <c r="M1722" s="30"/>
      <c r="N1722" s="31">
        <v>-7.5899009097676995</v>
      </c>
      <c r="O1722" s="32">
        <v>771.95733029999997</v>
      </c>
      <c r="P1722" s="32">
        <v>638.09189730000003</v>
      </c>
      <c r="Q1722" s="32">
        <v>654.45322799999997</v>
      </c>
      <c r="R1722" s="32">
        <v>733.28509410000004</v>
      </c>
      <c r="S1722" s="32">
        <v>697.58764529999996</v>
      </c>
      <c r="T1722" s="32">
        <v>690.15067680000004</v>
      </c>
      <c r="U1722" s="33">
        <v>202409</v>
      </c>
      <c r="V1722" s="34">
        <v>1478</v>
      </c>
      <c r="W1722" s="34">
        <v>1544</v>
      </c>
      <c r="X1722" s="34">
        <v>1571</v>
      </c>
      <c r="Y1722" s="34">
        <v>1796</v>
      </c>
      <c r="Z1722" s="34">
        <v>1837</v>
      </c>
      <c r="AA1722" s="35">
        <v>2.2828507795100261</v>
      </c>
      <c r="AB1722" s="36">
        <v>24.289580514208396</v>
      </c>
      <c r="AC1722" s="34">
        <v>55</v>
      </c>
      <c r="AD1722" s="34">
        <v>13</v>
      </c>
      <c r="AE1722" s="34">
        <v>36</v>
      </c>
      <c r="AF1722" s="34">
        <v>86</v>
      </c>
      <c r="AG1722" s="34">
        <v>75</v>
      </c>
      <c r="AH1722" s="37">
        <v>-12.790697674418606</v>
      </c>
      <c r="AI1722" s="36">
        <v>36.363636363636353</v>
      </c>
      <c r="AJ1722" s="29">
        <v>3.1120331950207469</v>
      </c>
      <c r="AK1722" s="29">
        <v>3.2864317942857144</v>
      </c>
      <c r="AL1722" s="29">
        <v>0.25713512548435175</v>
      </c>
      <c r="AM1722" s="29">
        <v>7.824143070044709</v>
      </c>
      <c r="AN1722" s="38">
        <v>65.834575260804769</v>
      </c>
      <c r="AO1722" s="39">
        <v>100</v>
      </c>
      <c r="AP1722" s="36">
        <v>4.3103448275862073</v>
      </c>
      <c r="AQ1722" s="34">
        <v>2684</v>
      </c>
      <c r="AR1722" s="40">
        <v>2320</v>
      </c>
      <c r="AS1722" s="40">
        <v>20.195</v>
      </c>
      <c r="AT1722" s="34">
        <v>1767</v>
      </c>
      <c r="AU1722" s="34">
        <v>2320</v>
      </c>
      <c r="AV1722" s="41">
        <v>4.3103448275862073</v>
      </c>
    </row>
    <row r="1723" spans="1:48" s="44" customFormat="1" ht="21" customHeight="1" x14ac:dyDescent="0.3">
      <c r="A1723" s="23">
        <v>155650</v>
      </c>
      <c r="B1723" s="24" t="s">
        <v>1199</v>
      </c>
      <c r="C1723" s="25" t="s">
        <v>2583</v>
      </c>
      <c r="D1723" s="26" t="s">
        <v>2648</v>
      </c>
      <c r="E1723" s="26" t="s">
        <v>3079</v>
      </c>
      <c r="F1723" s="27" t="s">
        <v>4011</v>
      </c>
      <c r="G1723" s="28">
        <v>-32.053742802303262</v>
      </c>
      <c r="H1723" s="29">
        <v>-6.5963060686015869</v>
      </c>
      <c r="I1723" s="29">
        <v>-9.1142490372272178</v>
      </c>
      <c r="J1723" s="29">
        <v>1.1428571428571344</v>
      </c>
      <c r="K1723" s="29">
        <v>5.3571428571428603</v>
      </c>
      <c r="L1723" s="29">
        <v>-0.28000000000000003</v>
      </c>
      <c r="M1723" s="30"/>
      <c r="N1723" s="31">
        <v>2.6991493121365062</v>
      </c>
      <c r="O1723" s="32">
        <v>1014.6140518</v>
      </c>
      <c r="P1723" s="32">
        <v>738.07816820000005</v>
      </c>
      <c r="Q1723" s="32">
        <v>758.52624409999999</v>
      </c>
      <c r="R1723" s="32">
        <v>681.60253</v>
      </c>
      <c r="S1723" s="32">
        <v>654.33842879999997</v>
      </c>
      <c r="T1723" s="32">
        <v>689.39227319999998</v>
      </c>
      <c r="U1723" s="33">
        <v>202412</v>
      </c>
      <c r="V1723" s="34">
        <v>398</v>
      </c>
      <c r="W1723" s="34">
        <v>366</v>
      </c>
      <c r="X1723" s="34">
        <v>436</v>
      </c>
      <c r="Y1723" s="34">
        <v>416</v>
      </c>
      <c r="Z1723" s="34">
        <v>503</v>
      </c>
      <c r="AA1723" s="35">
        <v>20.91346153846154</v>
      </c>
      <c r="AB1723" s="36">
        <v>26.38190954773869</v>
      </c>
      <c r="AC1723" s="34">
        <v>6</v>
      </c>
      <c r="AD1723" s="34">
        <v>18</v>
      </c>
      <c r="AE1723" s="34">
        <v>27</v>
      </c>
      <c r="AF1723" s="34">
        <v>18</v>
      </c>
      <c r="AG1723" s="34">
        <v>6</v>
      </c>
      <c r="AH1723" s="37">
        <v>-66.666666666666671</v>
      </c>
      <c r="AI1723" s="36">
        <v>0</v>
      </c>
      <c r="AJ1723" s="29">
        <v>4.0092969203951192</v>
      </c>
      <c r="AK1723" s="29">
        <v>9.9911923652173904</v>
      </c>
      <c r="AL1723" s="29">
        <v>0.56185189339853303</v>
      </c>
      <c r="AM1723" s="29">
        <v>5.6234718826405867</v>
      </c>
      <c r="AN1723" s="38">
        <v>40.647921760391199</v>
      </c>
      <c r="AO1723" s="39">
        <v>200</v>
      </c>
      <c r="AP1723" s="36">
        <v>5.6497175141242941</v>
      </c>
      <c r="AQ1723" s="34">
        <v>1227</v>
      </c>
      <c r="AR1723" s="40">
        <v>3540</v>
      </c>
      <c r="AS1723" s="40">
        <v>24.596</v>
      </c>
      <c r="AT1723" s="34">
        <v>498.75</v>
      </c>
      <c r="AU1723" s="34">
        <v>3540</v>
      </c>
      <c r="AV1723" s="41">
        <v>5.6497175141242941</v>
      </c>
    </row>
    <row r="1724" spans="1:48" s="44" customFormat="1" ht="21" customHeight="1" x14ac:dyDescent="0.3">
      <c r="A1724" s="23">
        <v>24910</v>
      </c>
      <c r="B1724" s="24" t="s">
        <v>1616</v>
      </c>
      <c r="C1724" s="25" t="s">
        <v>2583</v>
      </c>
      <c r="D1724" s="26" t="s">
        <v>2545</v>
      </c>
      <c r="E1724" s="26" t="s">
        <v>2759</v>
      </c>
      <c r="F1724" s="27" t="s">
        <v>3929</v>
      </c>
      <c r="G1724" s="28">
        <v>-21.951219512195131</v>
      </c>
      <c r="H1724" s="29">
        <v>-13.513513513513519</v>
      </c>
      <c r="I1724" s="29">
        <v>-11.31639722863741</v>
      </c>
      <c r="J1724" s="29">
        <v>-10.489510489510501</v>
      </c>
      <c r="K1724" s="29">
        <v>-3.5660472124560583</v>
      </c>
      <c r="L1724" s="29">
        <v>-1.74</v>
      </c>
      <c r="M1724" s="30"/>
      <c r="N1724" s="31">
        <v>-0.47833993774427652</v>
      </c>
      <c r="O1724" s="32">
        <v>881.14752299999998</v>
      </c>
      <c r="P1724" s="32">
        <v>795.18191100000001</v>
      </c>
      <c r="Q1724" s="32">
        <v>775.48145824999995</v>
      </c>
      <c r="R1724" s="32">
        <v>768.31765725000002</v>
      </c>
      <c r="S1724" s="32">
        <v>713.15638954999997</v>
      </c>
      <c r="T1724" s="32">
        <v>687.72489599999994</v>
      </c>
      <c r="U1724" s="33">
        <v>202409</v>
      </c>
      <c r="V1724" s="34">
        <v>1681</v>
      </c>
      <c r="W1724" s="34">
        <v>1795</v>
      </c>
      <c r="X1724" s="34">
        <v>1560</v>
      </c>
      <c r="Y1724" s="34">
        <v>1636</v>
      </c>
      <c r="Z1724" s="34">
        <v>1598</v>
      </c>
      <c r="AA1724" s="35">
        <v>-2.3227383863080653</v>
      </c>
      <c r="AB1724" s="36">
        <v>-4.9375371802498513</v>
      </c>
      <c r="AC1724" s="34">
        <v>56</v>
      </c>
      <c r="AD1724" s="34">
        <v>27</v>
      </c>
      <c r="AE1724" s="34">
        <v>54</v>
      </c>
      <c r="AF1724" s="34">
        <v>43</v>
      </c>
      <c r="AG1724" s="34">
        <v>3</v>
      </c>
      <c r="AH1724" s="37">
        <v>-93.023255813953483</v>
      </c>
      <c r="AI1724" s="36">
        <v>-94.642857142857139</v>
      </c>
      <c r="AJ1724" s="29">
        <v>1.9274548489907422</v>
      </c>
      <c r="AK1724" s="29">
        <v>5.4151566614173223</v>
      </c>
      <c r="AL1724" s="29">
        <v>0.4649145823897245</v>
      </c>
      <c r="AM1724" s="29">
        <v>8.5854318066587805</v>
      </c>
      <c r="AN1724" s="38">
        <v>239.68227142132838</v>
      </c>
      <c r="AO1724" s="39">
        <v>50</v>
      </c>
      <c r="AP1724" s="36">
        <v>2.604166666666667</v>
      </c>
      <c r="AQ1724" s="34">
        <v>1479.25</v>
      </c>
      <c r="AR1724" s="40">
        <v>1920</v>
      </c>
      <c r="AS1724" s="40">
        <v>20.154</v>
      </c>
      <c r="AT1724" s="34">
        <v>3545.5</v>
      </c>
      <c r="AU1724" s="34">
        <v>1920</v>
      </c>
      <c r="AV1724" s="41">
        <v>2.604166666666667</v>
      </c>
    </row>
    <row r="1725" spans="1:48" s="44" customFormat="1" ht="21" customHeight="1" x14ac:dyDescent="0.3">
      <c r="A1725" s="23">
        <v>347000</v>
      </c>
      <c r="B1725" s="24" t="s">
        <v>1440</v>
      </c>
      <c r="C1725" s="25" t="s">
        <v>2583</v>
      </c>
      <c r="D1725" s="26" t="s">
        <v>2593</v>
      </c>
      <c r="E1725" s="26" t="s">
        <v>2669</v>
      </c>
      <c r="F1725" s="27" t="s">
        <v>4020</v>
      </c>
      <c r="G1725" s="28">
        <v>-30.550918196994992</v>
      </c>
      <c r="H1725" s="29">
        <v>-8.1677704194260574</v>
      </c>
      <c r="I1725" s="29">
        <v>-13.692946058091282</v>
      </c>
      <c r="J1725" s="29">
        <v>4.0000000000000036</v>
      </c>
      <c r="K1725" s="29">
        <v>-1.6548463356974019</v>
      </c>
      <c r="L1725" s="29">
        <v>0.24</v>
      </c>
      <c r="M1725" s="30"/>
      <c r="N1725" s="31">
        <v>7.8499645698266729</v>
      </c>
      <c r="O1725" s="32">
        <v>988.49903119999999</v>
      </c>
      <c r="P1725" s="32">
        <v>747.56270640000002</v>
      </c>
      <c r="Q1725" s="32">
        <v>795.41992159999995</v>
      </c>
      <c r="R1725" s="32">
        <v>660.09951999999998</v>
      </c>
      <c r="S1725" s="32">
        <v>698.0552424</v>
      </c>
      <c r="T1725" s="32">
        <v>686.50350079999998</v>
      </c>
      <c r="U1725" s="33">
        <v>202409</v>
      </c>
      <c r="V1725" s="34">
        <v>77</v>
      </c>
      <c r="W1725" s="34">
        <v>98</v>
      </c>
      <c r="X1725" s="34">
        <v>74</v>
      </c>
      <c r="Y1725" s="34">
        <v>80</v>
      </c>
      <c r="Z1725" s="34">
        <v>65</v>
      </c>
      <c r="AA1725" s="35">
        <v>-18.75</v>
      </c>
      <c r="AB1725" s="36">
        <v>-15.58441558441559</v>
      </c>
      <c r="AC1725" s="34">
        <v>0</v>
      </c>
      <c r="AD1725" s="34">
        <v>22</v>
      </c>
      <c r="AE1725" s="34">
        <v>-2</v>
      </c>
      <c r="AF1725" s="34">
        <v>8</v>
      </c>
      <c r="AG1725" s="34">
        <v>0</v>
      </c>
      <c r="AH1725" s="37" t="s">
        <v>2572</v>
      </c>
      <c r="AI1725" s="36" t="s">
        <v>2572</v>
      </c>
      <c r="AJ1725" s="29">
        <v>8.8328075709779181</v>
      </c>
      <c r="AK1725" s="29">
        <v>24.517982171428571</v>
      </c>
      <c r="AL1725" s="29">
        <v>1.6522346589651022</v>
      </c>
      <c r="AM1725" s="29">
        <v>6.7388688327316482</v>
      </c>
      <c r="AN1725" s="38">
        <v>61.73285198555957</v>
      </c>
      <c r="AO1725" s="39" t="s">
        <v>2541</v>
      </c>
      <c r="AP1725" s="36" t="s">
        <v>2541</v>
      </c>
      <c r="AQ1725" s="34">
        <v>415.5</v>
      </c>
      <c r="AR1725" s="40">
        <v>2080</v>
      </c>
      <c r="AS1725" s="40" t="s">
        <v>2541</v>
      </c>
      <c r="AT1725" s="34">
        <v>256.5</v>
      </c>
      <c r="AU1725" s="34">
        <v>2080</v>
      </c>
      <c r="AV1725" s="41" t="s">
        <v>2541</v>
      </c>
    </row>
    <row r="1726" spans="1:48" s="44" customFormat="1" ht="21" customHeight="1" x14ac:dyDescent="0.3">
      <c r="A1726" s="23">
        <v>462510</v>
      </c>
      <c r="B1726" s="24" t="s">
        <v>2451</v>
      </c>
      <c r="C1726" s="25" t="s">
        <v>2583</v>
      </c>
      <c r="D1726" s="26" t="s">
        <v>2542</v>
      </c>
      <c r="E1726" s="26" t="s">
        <v>2676</v>
      </c>
      <c r="F1726" s="27" t="s">
        <v>3916</v>
      </c>
      <c r="G1726" s="28" t="s">
        <v>2541</v>
      </c>
      <c r="H1726" s="29">
        <v>-34.462809917355386</v>
      </c>
      <c r="I1726" s="29">
        <v>-20.461384152457374</v>
      </c>
      <c r="J1726" s="29">
        <v>-7.4679113185530994</v>
      </c>
      <c r="K1726" s="29">
        <v>4.4795783926218524</v>
      </c>
      <c r="L1726" s="29">
        <v>0</v>
      </c>
      <c r="M1726" s="30"/>
      <c r="N1726" s="31">
        <v>-4.8023767038632208</v>
      </c>
      <c r="O1726" s="32" t="s">
        <v>2541</v>
      </c>
      <c r="P1726" s="32">
        <v>1046.7389350000001</v>
      </c>
      <c r="Q1726" s="32">
        <v>862.47827949999999</v>
      </c>
      <c r="R1726" s="32">
        <v>741.36798950000002</v>
      </c>
      <c r="S1726" s="32">
        <v>656.59078650000004</v>
      </c>
      <c r="T1726" s="32">
        <v>686.00328549999995</v>
      </c>
      <c r="U1726" s="33">
        <v>202409</v>
      </c>
      <c r="V1726" s="34">
        <v>4</v>
      </c>
      <c r="W1726" s="34">
        <v>10</v>
      </c>
      <c r="X1726" s="34">
        <v>10</v>
      </c>
      <c r="Y1726" s="34">
        <v>19</v>
      </c>
      <c r="Z1726" s="34">
        <v>17</v>
      </c>
      <c r="AA1726" s="35">
        <v>-10.526315789473683</v>
      </c>
      <c r="AB1726" s="36">
        <v>325</v>
      </c>
      <c r="AC1726" s="34">
        <v>-12</v>
      </c>
      <c r="AD1726" s="34">
        <v>-11</v>
      </c>
      <c r="AE1726" s="34">
        <v>-17</v>
      </c>
      <c r="AF1726" s="34">
        <v>-28</v>
      </c>
      <c r="AG1726" s="34">
        <v>-25</v>
      </c>
      <c r="AH1726" s="37" t="s">
        <v>2572</v>
      </c>
      <c r="AI1726" s="36" t="s">
        <v>2572</v>
      </c>
      <c r="AJ1726" s="29">
        <v>-144.64285714285714</v>
      </c>
      <c r="AK1726" s="29">
        <v>-8.4691763641975299</v>
      </c>
      <c r="AL1726" s="29">
        <v>4.3904210271999995</v>
      </c>
      <c r="AM1726" s="29">
        <v>-51.839999999999996</v>
      </c>
      <c r="AN1726" s="38">
        <v>18.88</v>
      </c>
      <c r="AO1726" s="39" t="s">
        <v>2541</v>
      </c>
      <c r="AP1726" s="36" t="s">
        <v>2541</v>
      </c>
      <c r="AQ1726" s="34">
        <v>156.25</v>
      </c>
      <c r="AR1726" s="40">
        <v>7930</v>
      </c>
      <c r="AS1726" s="40" t="s">
        <v>2541</v>
      </c>
      <c r="AT1726" s="34">
        <v>29.5</v>
      </c>
      <c r="AU1726" s="34">
        <v>7930</v>
      </c>
      <c r="AV1726" s="41" t="s">
        <v>2541</v>
      </c>
    </row>
    <row r="1727" spans="1:48" s="44" customFormat="1" ht="21" customHeight="1" x14ac:dyDescent="0.3">
      <c r="A1727" s="23">
        <v>11320</v>
      </c>
      <c r="B1727" s="24" t="s">
        <v>1343</v>
      </c>
      <c r="C1727" s="25" t="s">
        <v>2583</v>
      </c>
      <c r="D1727" s="26" t="s">
        <v>2545</v>
      </c>
      <c r="E1727" s="26" t="s">
        <v>2759</v>
      </c>
      <c r="F1727" s="27" t="s">
        <v>2898</v>
      </c>
      <c r="G1727" s="28">
        <v>-29.000000000000004</v>
      </c>
      <c r="H1727" s="29">
        <v>-1.7980636237897696</v>
      </c>
      <c r="I1727" s="29">
        <v>-12.776412776412782</v>
      </c>
      <c r="J1727" s="29">
        <v>-0.28089887640450062</v>
      </c>
      <c r="K1727" s="29">
        <v>0.99573257467993059</v>
      </c>
      <c r="L1727" s="29">
        <v>0.42</v>
      </c>
      <c r="M1727" s="30"/>
      <c r="N1727" s="31">
        <v>2.0286468895705845</v>
      </c>
      <c r="O1727" s="32">
        <v>966.03475000000003</v>
      </c>
      <c r="P1727" s="32">
        <v>698.44312424999998</v>
      </c>
      <c r="Q1727" s="32">
        <v>786.35228649999999</v>
      </c>
      <c r="R1727" s="32">
        <v>687.81674199999998</v>
      </c>
      <c r="S1727" s="32">
        <v>679.12242924999998</v>
      </c>
      <c r="T1727" s="32">
        <v>685.88467249999997</v>
      </c>
      <c r="U1727" s="33">
        <v>202409</v>
      </c>
      <c r="V1727" s="34">
        <v>829</v>
      </c>
      <c r="W1727" s="34">
        <v>856</v>
      </c>
      <c r="X1727" s="34">
        <v>879</v>
      </c>
      <c r="Y1727" s="34">
        <v>923</v>
      </c>
      <c r="Z1727" s="34">
        <v>955</v>
      </c>
      <c r="AA1727" s="35">
        <v>3.4669555796316365</v>
      </c>
      <c r="AB1727" s="36">
        <v>15.199034981905912</v>
      </c>
      <c r="AC1727" s="34">
        <v>25</v>
      </c>
      <c r="AD1727" s="34">
        <v>8</v>
      </c>
      <c r="AE1727" s="34">
        <v>30</v>
      </c>
      <c r="AF1727" s="34">
        <v>42</v>
      </c>
      <c r="AG1727" s="34">
        <v>26</v>
      </c>
      <c r="AH1727" s="37">
        <v>-38.095238095238095</v>
      </c>
      <c r="AI1727" s="36">
        <v>4.0000000000000036</v>
      </c>
      <c r="AJ1727" s="29">
        <v>2.9338499861610847</v>
      </c>
      <c r="AK1727" s="29">
        <v>6.4706101179245277</v>
      </c>
      <c r="AL1727" s="29">
        <v>0.57002673800124659</v>
      </c>
      <c r="AM1727" s="29">
        <v>8.8094743403282774</v>
      </c>
      <c r="AN1727" s="38">
        <v>111.55204654061916</v>
      </c>
      <c r="AO1727" s="39">
        <v>45</v>
      </c>
      <c r="AP1727" s="36">
        <v>1.267605633802817</v>
      </c>
      <c r="AQ1727" s="34">
        <v>1203.25</v>
      </c>
      <c r="AR1727" s="40">
        <v>3550</v>
      </c>
      <c r="AS1727" s="40">
        <v>13.619</v>
      </c>
      <c r="AT1727" s="34">
        <v>1342.25</v>
      </c>
      <c r="AU1727" s="34">
        <v>3550</v>
      </c>
      <c r="AV1727" s="41">
        <v>1.267605633802817</v>
      </c>
    </row>
    <row r="1728" spans="1:48" s="44" customFormat="1" ht="21" customHeight="1" x14ac:dyDescent="0.3">
      <c r="A1728" s="23">
        <v>14990</v>
      </c>
      <c r="B1728" s="24" t="s">
        <v>1160</v>
      </c>
      <c r="C1728" s="25" t="s">
        <v>2532</v>
      </c>
      <c r="D1728" s="26" t="s">
        <v>2699</v>
      </c>
      <c r="E1728" s="26" t="s">
        <v>2700</v>
      </c>
      <c r="F1728" s="27" t="s">
        <v>3877</v>
      </c>
      <c r="G1728" s="28">
        <v>21.087533156498651</v>
      </c>
      <c r="H1728" s="29">
        <v>42.879499217527382</v>
      </c>
      <c r="I1728" s="29">
        <v>31.178160919540222</v>
      </c>
      <c r="J1728" s="29">
        <v>-6.931702344546375</v>
      </c>
      <c r="K1728" s="29">
        <v>-1.5102481121898714</v>
      </c>
      <c r="L1728" s="29">
        <v>-1.83</v>
      </c>
      <c r="M1728" s="30"/>
      <c r="N1728" s="31">
        <v>-3.864136537506635</v>
      </c>
      <c r="O1728" s="32">
        <v>566.35198230000003</v>
      </c>
      <c r="P1728" s="32">
        <v>479.97203804999998</v>
      </c>
      <c r="Q1728" s="32">
        <v>522.7864452</v>
      </c>
      <c r="R1728" s="32">
        <v>736.85848094999994</v>
      </c>
      <c r="S1728" s="32">
        <v>696.29746365000005</v>
      </c>
      <c r="T1728" s="32">
        <v>685.78164434999997</v>
      </c>
      <c r="U1728" s="33">
        <v>202412</v>
      </c>
      <c r="V1728" s="34">
        <v>344</v>
      </c>
      <c r="W1728" s="34">
        <v>269</v>
      </c>
      <c r="X1728" s="34">
        <v>320</v>
      </c>
      <c r="Y1728" s="34">
        <v>241</v>
      </c>
      <c r="Z1728" s="34">
        <v>318</v>
      </c>
      <c r="AA1728" s="35">
        <v>31.950207468879665</v>
      </c>
      <c r="AB1728" s="36">
        <v>-7.5581395348837237</v>
      </c>
      <c r="AC1728" s="34">
        <v>29</v>
      </c>
      <c r="AD1728" s="34">
        <v>-25</v>
      </c>
      <c r="AE1728" s="34">
        <v>28</v>
      </c>
      <c r="AF1728" s="34">
        <v>-39</v>
      </c>
      <c r="AG1728" s="34">
        <v>27</v>
      </c>
      <c r="AH1728" s="37" t="s">
        <v>2537</v>
      </c>
      <c r="AI1728" s="36">
        <v>-6.8965517241379342</v>
      </c>
      <c r="AJ1728" s="29">
        <v>-0.78397212543554007</v>
      </c>
      <c r="AK1728" s="29">
        <v>-76.197960483333333</v>
      </c>
      <c r="AL1728" s="29">
        <v>1.8866069995873451</v>
      </c>
      <c r="AM1728" s="29">
        <v>-2.4759284731774414</v>
      </c>
      <c r="AN1728" s="38">
        <v>224.55295735900961</v>
      </c>
      <c r="AO1728" s="39" t="s">
        <v>2541</v>
      </c>
      <c r="AP1728" s="36" t="s">
        <v>2541</v>
      </c>
      <c r="AQ1728" s="34">
        <v>363.5</v>
      </c>
      <c r="AR1728" s="40">
        <v>913</v>
      </c>
      <c r="AS1728" s="40" t="s">
        <v>2541</v>
      </c>
      <c r="AT1728" s="34">
        <v>816.25</v>
      </c>
      <c r="AU1728" s="34">
        <v>913</v>
      </c>
      <c r="AV1728" s="41" t="s">
        <v>2541</v>
      </c>
    </row>
    <row r="1729" spans="1:48" s="44" customFormat="1" ht="21" customHeight="1" x14ac:dyDescent="0.3">
      <c r="A1729" s="23">
        <v>53980</v>
      </c>
      <c r="B1729" s="24" t="s">
        <v>1501</v>
      </c>
      <c r="C1729" s="25" t="s">
        <v>2583</v>
      </c>
      <c r="D1729" s="26" t="s">
        <v>2552</v>
      </c>
      <c r="E1729" s="26" t="s">
        <v>2720</v>
      </c>
      <c r="F1729" s="27" t="s">
        <v>3996</v>
      </c>
      <c r="G1729" s="28">
        <v>-32.142857142857139</v>
      </c>
      <c r="H1729" s="29">
        <v>-27.364185110663986</v>
      </c>
      <c r="I1729" s="29">
        <v>-4.2440318302387254</v>
      </c>
      <c r="J1729" s="29">
        <v>1.4044943820224587</v>
      </c>
      <c r="K1729" s="29">
        <v>1.4044943820224587</v>
      </c>
      <c r="L1729" s="29">
        <v>-0.82</v>
      </c>
      <c r="M1729" s="30"/>
      <c r="N1729" s="31">
        <v>7.0781323030925547</v>
      </c>
      <c r="O1729" s="32">
        <v>1009.8840556</v>
      </c>
      <c r="P1729" s="32">
        <v>943.44431510000004</v>
      </c>
      <c r="Q1729" s="32">
        <v>715.65091910000001</v>
      </c>
      <c r="R1729" s="32">
        <v>675.78707480000003</v>
      </c>
      <c r="S1729" s="32">
        <v>675.78707480000003</v>
      </c>
      <c r="T1729" s="32">
        <v>685.27846629999999</v>
      </c>
      <c r="U1729" s="33">
        <v>202409</v>
      </c>
      <c r="V1729" s="34">
        <v>225</v>
      </c>
      <c r="W1729" s="34">
        <v>365</v>
      </c>
      <c r="X1729" s="34">
        <v>251</v>
      </c>
      <c r="Y1729" s="34">
        <v>269</v>
      </c>
      <c r="Z1729" s="34">
        <v>301</v>
      </c>
      <c r="AA1729" s="35">
        <v>11.895910780669139</v>
      </c>
      <c r="AB1729" s="36">
        <v>33.777777777777771</v>
      </c>
      <c r="AC1729" s="34">
        <v>14</v>
      </c>
      <c r="AD1729" s="34">
        <v>20</v>
      </c>
      <c r="AE1729" s="34">
        <v>15</v>
      </c>
      <c r="AF1729" s="34">
        <v>26</v>
      </c>
      <c r="AG1729" s="34">
        <v>20</v>
      </c>
      <c r="AH1729" s="37">
        <v>-23.076923076923073</v>
      </c>
      <c r="AI1729" s="36">
        <v>42.857142857142861</v>
      </c>
      <c r="AJ1729" s="29">
        <v>6.8296795952782459</v>
      </c>
      <c r="AK1729" s="29">
        <v>8.4602279790123447</v>
      </c>
      <c r="AL1729" s="29">
        <v>0.69801728169085819</v>
      </c>
      <c r="AM1729" s="29">
        <v>8.2505729564553096</v>
      </c>
      <c r="AN1729" s="38">
        <v>36.618283677107208</v>
      </c>
      <c r="AO1729" s="39" t="s">
        <v>2541</v>
      </c>
      <c r="AP1729" s="36" t="s">
        <v>2541</v>
      </c>
      <c r="AQ1729" s="34">
        <v>981.75</v>
      </c>
      <c r="AR1729" s="40">
        <v>3610</v>
      </c>
      <c r="AS1729" s="40" t="s">
        <v>2541</v>
      </c>
      <c r="AT1729" s="34">
        <v>359.5</v>
      </c>
      <c r="AU1729" s="34">
        <v>3610</v>
      </c>
      <c r="AV1729" s="41" t="s">
        <v>2541</v>
      </c>
    </row>
    <row r="1730" spans="1:48" s="44" customFormat="1" ht="21" customHeight="1" x14ac:dyDescent="0.3">
      <c r="A1730" s="43">
        <v>97780</v>
      </c>
      <c r="B1730" s="25" t="s">
        <v>2315</v>
      </c>
      <c r="C1730" s="25" t="s">
        <v>2583</v>
      </c>
      <c r="D1730" s="26" t="s">
        <v>2648</v>
      </c>
      <c r="E1730" s="26" t="s">
        <v>3079</v>
      </c>
      <c r="F1730" s="27" t="s">
        <v>4039</v>
      </c>
      <c r="G1730" s="28">
        <v>-1.6553067185978709</v>
      </c>
      <c r="H1730" s="29">
        <v>0.49751243781093191</v>
      </c>
      <c r="I1730" s="29">
        <v>15.825688073394485</v>
      </c>
      <c r="J1730" s="29">
        <v>11.602209944751362</v>
      </c>
      <c r="K1730" s="29">
        <v>-0.88321884200196488</v>
      </c>
      <c r="L1730" s="29">
        <v>1.1000000000000001</v>
      </c>
      <c r="M1730" s="30"/>
      <c r="N1730" s="31">
        <v>13.726033711845687</v>
      </c>
      <c r="O1730" s="32">
        <v>695.59057126000005</v>
      </c>
      <c r="P1730" s="32">
        <v>680.68989690000001</v>
      </c>
      <c r="Q1730" s="32">
        <v>590.60854735999999</v>
      </c>
      <c r="R1730" s="32">
        <v>612.95955890000005</v>
      </c>
      <c r="S1730" s="32">
        <v>690.17214421999995</v>
      </c>
      <c r="T1730" s="32">
        <v>684.07641379999995</v>
      </c>
      <c r="U1730" s="33">
        <v>202409</v>
      </c>
      <c r="V1730" s="34">
        <v>600</v>
      </c>
      <c r="W1730" s="34">
        <v>30</v>
      </c>
      <c r="X1730" s="34">
        <v>597</v>
      </c>
      <c r="Y1730" s="34">
        <v>620</v>
      </c>
      <c r="Z1730" s="34">
        <v>954</v>
      </c>
      <c r="AA1730" s="35">
        <v>53.870967741935495</v>
      </c>
      <c r="AB1730" s="36">
        <v>59.000000000000007</v>
      </c>
      <c r="AC1730" s="34">
        <v>-36</v>
      </c>
      <c r="AD1730" s="34">
        <v>-33</v>
      </c>
      <c r="AE1730" s="34">
        <v>-67</v>
      </c>
      <c r="AF1730" s="34">
        <v>-34</v>
      </c>
      <c r="AG1730" s="34">
        <v>-32</v>
      </c>
      <c r="AH1730" s="37" t="s">
        <v>2572</v>
      </c>
      <c r="AI1730" s="36" t="s">
        <v>2572</v>
      </c>
      <c r="AJ1730" s="29">
        <v>-7.5420263516583379</v>
      </c>
      <c r="AK1730" s="29">
        <v>-4.1209422518072287</v>
      </c>
      <c r="AL1730" s="29">
        <v>0.25998153493586695</v>
      </c>
      <c r="AM1730" s="29">
        <v>-6.3087885985748215</v>
      </c>
      <c r="AN1730" s="38">
        <v>24.085510688836102</v>
      </c>
      <c r="AO1730" s="39" t="s">
        <v>2541</v>
      </c>
      <c r="AP1730" s="36" t="s">
        <v>2541</v>
      </c>
      <c r="AQ1730" s="34">
        <v>2631.25</v>
      </c>
      <c r="AR1730" s="40">
        <v>1010</v>
      </c>
      <c r="AS1730" s="40" t="s">
        <v>2541</v>
      </c>
      <c r="AT1730" s="34">
        <v>633.75</v>
      </c>
      <c r="AU1730" s="34">
        <v>1010</v>
      </c>
      <c r="AV1730" s="41" t="s">
        <v>2541</v>
      </c>
    </row>
    <row r="1731" spans="1:48" s="44" customFormat="1" ht="21" customHeight="1" x14ac:dyDescent="0.3">
      <c r="A1731" s="23">
        <v>241840</v>
      </c>
      <c r="B1731" s="24" t="s">
        <v>770</v>
      </c>
      <c r="C1731" s="25" t="s">
        <v>2583</v>
      </c>
      <c r="D1731" s="26" t="s">
        <v>2620</v>
      </c>
      <c r="E1731" s="26" t="s">
        <v>2767</v>
      </c>
      <c r="F1731" s="27" t="s">
        <v>2768</v>
      </c>
      <c r="G1731" s="28">
        <v>-35.759209344115007</v>
      </c>
      <c r="H1731" s="29">
        <v>1.9971469329529201</v>
      </c>
      <c r="I1731" s="29">
        <v>0.56258790436005679</v>
      </c>
      <c r="J1731" s="29">
        <v>-9.3789607097591876</v>
      </c>
      <c r="K1731" s="29">
        <v>4.9926578560939738</v>
      </c>
      <c r="L1731" s="29">
        <v>0</v>
      </c>
      <c r="M1731" s="30"/>
      <c r="N1731" s="31">
        <v>-6.4286458599384089</v>
      </c>
      <c r="O1731" s="32">
        <v>1061.8013321999999</v>
      </c>
      <c r="P1731" s="32">
        <v>668.75357940000004</v>
      </c>
      <c r="Q1731" s="32">
        <v>678.29357340000001</v>
      </c>
      <c r="R1731" s="32">
        <v>752.70552659999998</v>
      </c>
      <c r="S1731" s="32">
        <v>649.67359139999996</v>
      </c>
      <c r="T1731" s="32">
        <v>682.10957099999996</v>
      </c>
      <c r="U1731" s="33">
        <v>202409</v>
      </c>
      <c r="V1731" s="34">
        <v>164</v>
      </c>
      <c r="W1731" s="34">
        <v>149</v>
      </c>
      <c r="X1731" s="34">
        <v>116</v>
      </c>
      <c r="Y1731" s="34">
        <v>14</v>
      </c>
      <c r="Z1731" s="34">
        <v>13</v>
      </c>
      <c r="AA1731" s="35">
        <v>-7.1428571428571397</v>
      </c>
      <c r="AB1731" s="36">
        <v>-92.073170731707322</v>
      </c>
      <c r="AC1731" s="34">
        <v>16</v>
      </c>
      <c r="AD1731" s="34">
        <v>21</v>
      </c>
      <c r="AE1731" s="34">
        <v>18</v>
      </c>
      <c r="AF1731" s="34">
        <v>-9</v>
      </c>
      <c r="AG1731" s="34">
        <v>-7</v>
      </c>
      <c r="AH1731" s="37" t="s">
        <v>2572</v>
      </c>
      <c r="AI1731" s="36" t="s">
        <v>2573</v>
      </c>
      <c r="AJ1731" s="29">
        <v>7.8767123287671232</v>
      </c>
      <c r="AK1731" s="29">
        <v>29.656937869565215</v>
      </c>
      <c r="AL1731" s="29">
        <v>1.0905029112709832</v>
      </c>
      <c r="AM1731" s="29">
        <v>3.6770583533173458</v>
      </c>
      <c r="AN1731" s="38">
        <v>43.804956035171863</v>
      </c>
      <c r="AO1731" s="39" t="s">
        <v>2541</v>
      </c>
      <c r="AP1731" s="36" t="s">
        <v>2541</v>
      </c>
      <c r="AQ1731" s="34">
        <v>625.5</v>
      </c>
      <c r="AR1731" s="40">
        <v>7150</v>
      </c>
      <c r="AS1731" s="40" t="s">
        <v>2541</v>
      </c>
      <c r="AT1731" s="34">
        <v>274</v>
      </c>
      <c r="AU1731" s="34">
        <v>7150</v>
      </c>
      <c r="AV1731" s="41" t="s">
        <v>2541</v>
      </c>
    </row>
    <row r="1732" spans="1:48" s="44" customFormat="1" ht="21" customHeight="1" x14ac:dyDescent="0.3">
      <c r="A1732" s="23">
        <v>42110</v>
      </c>
      <c r="B1732" s="24" t="s">
        <v>1556</v>
      </c>
      <c r="C1732" s="25" t="s">
        <v>2583</v>
      </c>
      <c r="D1732" s="26" t="s">
        <v>2586</v>
      </c>
      <c r="E1732" s="26" t="s">
        <v>2685</v>
      </c>
      <c r="F1732" s="27" t="s">
        <v>3945</v>
      </c>
      <c r="G1732" s="28">
        <v>-19.197707736389681</v>
      </c>
      <c r="H1732" s="29">
        <v>-1.0526315789473606</v>
      </c>
      <c r="I1732" s="29">
        <v>-3.2258064516129004</v>
      </c>
      <c r="J1732" s="29">
        <v>-2.3545706371191133</v>
      </c>
      <c r="K1732" s="29">
        <v>-1.947148817802502</v>
      </c>
      <c r="L1732" s="29">
        <v>-0.7</v>
      </c>
      <c r="M1732" s="30"/>
      <c r="N1732" s="31">
        <v>-1.0480754432935391</v>
      </c>
      <c r="O1732" s="32">
        <v>843.3508918</v>
      </c>
      <c r="P1732" s="32">
        <v>688.69628699999998</v>
      </c>
      <c r="Q1732" s="32">
        <v>704.16174748000003</v>
      </c>
      <c r="R1732" s="32">
        <v>697.87890416000005</v>
      </c>
      <c r="S1732" s="32">
        <v>694.97913031999997</v>
      </c>
      <c r="T1732" s="32">
        <v>681.44685240000001</v>
      </c>
      <c r="U1732" s="33">
        <v>202412</v>
      </c>
      <c r="V1732" s="34">
        <v>458</v>
      </c>
      <c r="W1732" s="34">
        <v>545</v>
      </c>
      <c r="X1732" s="34">
        <v>562</v>
      </c>
      <c r="Y1732" s="34">
        <v>532</v>
      </c>
      <c r="Z1732" s="34">
        <v>501</v>
      </c>
      <c r="AA1732" s="35">
        <v>-5.8270676691729362</v>
      </c>
      <c r="AB1732" s="36">
        <v>9.3886462882096122</v>
      </c>
      <c r="AC1732" s="34">
        <v>11</v>
      </c>
      <c r="AD1732" s="34">
        <v>34</v>
      </c>
      <c r="AE1732" s="34">
        <v>24</v>
      </c>
      <c r="AF1732" s="34">
        <v>34</v>
      </c>
      <c r="AG1732" s="34">
        <v>2</v>
      </c>
      <c r="AH1732" s="37">
        <v>-94.117647058823522</v>
      </c>
      <c r="AI1732" s="36">
        <v>-81.818181818181813</v>
      </c>
      <c r="AJ1732" s="29">
        <v>4.3925233644859816</v>
      </c>
      <c r="AK1732" s="29">
        <v>7.2494345999999998</v>
      </c>
      <c r="AL1732" s="29">
        <v>0.53478269758681574</v>
      </c>
      <c r="AM1732" s="29">
        <v>7.3768883657053168</v>
      </c>
      <c r="AN1732" s="38">
        <v>35.000980969197563</v>
      </c>
      <c r="AO1732" s="39">
        <v>30</v>
      </c>
      <c r="AP1732" s="36">
        <v>2.1276595744680851</v>
      </c>
      <c r="AQ1732" s="34">
        <v>1274.25</v>
      </c>
      <c r="AR1732" s="40">
        <v>1410</v>
      </c>
      <c r="AS1732" s="40">
        <v>29.943999999999999</v>
      </c>
      <c r="AT1732" s="34">
        <v>446</v>
      </c>
      <c r="AU1732" s="34">
        <v>1410</v>
      </c>
      <c r="AV1732" s="41">
        <v>2.1276595744680851</v>
      </c>
    </row>
    <row r="1733" spans="1:48" s="44" customFormat="1" ht="21" customHeight="1" x14ac:dyDescent="0.3">
      <c r="A1733" s="23">
        <v>46970</v>
      </c>
      <c r="B1733" s="24" t="s">
        <v>2071</v>
      </c>
      <c r="C1733" s="25" t="s">
        <v>2583</v>
      </c>
      <c r="D1733" s="26" t="s">
        <v>2598</v>
      </c>
      <c r="E1733" s="26" t="s">
        <v>2747</v>
      </c>
      <c r="F1733" s="27" t="s">
        <v>4048</v>
      </c>
      <c r="G1733" s="28">
        <v>-3.666873834679929</v>
      </c>
      <c r="H1733" s="29">
        <v>36.925795053003526</v>
      </c>
      <c r="I1733" s="29">
        <v>39.89169675090254</v>
      </c>
      <c r="J1733" s="29">
        <v>-5.3724053724053755</v>
      </c>
      <c r="K1733" s="29">
        <v>-3.9653035935563796</v>
      </c>
      <c r="L1733" s="29">
        <v>-1.9</v>
      </c>
      <c r="M1733" s="30"/>
      <c r="N1733" s="31">
        <v>9.0319505347326903</v>
      </c>
      <c r="O1733" s="32">
        <v>705.14423391000003</v>
      </c>
      <c r="P1733" s="32">
        <v>496.09898867999999</v>
      </c>
      <c r="Q1733" s="32">
        <v>485.58098891999998</v>
      </c>
      <c r="R1733" s="32">
        <v>717.85348362000002</v>
      </c>
      <c r="S1733" s="32">
        <v>707.33548385999995</v>
      </c>
      <c r="T1733" s="32">
        <v>679.28748450000001</v>
      </c>
      <c r="U1733" s="33">
        <v>202409</v>
      </c>
      <c r="V1733" s="34">
        <v>102</v>
      </c>
      <c r="W1733" s="34">
        <v>126</v>
      </c>
      <c r="X1733" s="34">
        <v>101</v>
      </c>
      <c r="Y1733" s="34">
        <v>126</v>
      </c>
      <c r="Z1733" s="34">
        <v>124</v>
      </c>
      <c r="AA1733" s="35">
        <v>-1.5873015873015928</v>
      </c>
      <c r="AB1733" s="36">
        <v>21.568627450980383</v>
      </c>
      <c r="AC1733" s="34">
        <v>-9</v>
      </c>
      <c r="AD1733" s="34">
        <v>-7</v>
      </c>
      <c r="AE1733" s="34">
        <v>-12</v>
      </c>
      <c r="AF1733" s="34">
        <v>-6</v>
      </c>
      <c r="AG1733" s="34">
        <v>-7</v>
      </c>
      <c r="AH1733" s="37" t="s">
        <v>2572</v>
      </c>
      <c r="AI1733" s="36" t="s">
        <v>2572</v>
      </c>
      <c r="AJ1733" s="29">
        <v>-6.7085953878406714</v>
      </c>
      <c r="AK1733" s="29">
        <v>-21.227733890625</v>
      </c>
      <c r="AL1733" s="29">
        <v>1.548233582905983</v>
      </c>
      <c r="AM1733" s="29">
        <v>-7.2934472934472927</v>
      </c>
      <c r="AN1733" s="38">
        <v>37.435897435897438</v>
      </c>
      <c r="AO1733" s="39" t="s">
        <v>2541</v>
      </c>
      <c r="AP1733" s="36" t="s">
        <v>2541</v>
      </c>
      <c r="AQ1733" s="34">
        <v>438.75</v>
      </c>
      <c r="AR1733" s="40">
        <v>1550</v>
      </c>
      <c r="AS1733" s="40" t="s">
        <v>2541</v>
      </c>
      <c r="AT1733" s="34">
        <v>164.25</v>
      </c>
      <c r="AU1733" s="34">
        <v>1550</v>
      </c>
      <c r="AV1733" s="41" t="s">
        <v>2541</v>
      </c>
    </row>
    <row r="1734" spans="1:48" s="44" customFormat="1" ht="21" customHeight="1" x14ac:dyDescent="0.3">
      <c r="A1734" s="23">
        <v>101330</v>
      </c>
      <c r="B1734" s="24" t="s">
        <v>1599</v>
      </c>
      <c r="C1734" s="25" t="s">
        <v>2583</v>
      </c>
      <c r="D1734" s="26" t="s">
        <v>2658</v>
      </c>
      <c r="E1734" s="26" t="s">
        <v>2794</v>
      </c>
      <c r="F1734" s="27" t="s">
        <v>3599</v>
      </c>
      <c r="G1734" s="28">
        <v>-26.381909547738701</v>
      </c>
      <c r="H1734" s="29">
        <v>-11.212121212121218</v>
      </c>
      <c r="I1734" s="29">
        <v>-9.1472868217054355</v>
      </c>
      <c r="J1734" s="29">
        <v>6.1594202898550554</v>
      </c>
      <c r="K1734" s="29">
        <v>7.1297989031078535</v>
      </c>
      <c r="L1734" s="29">
        <v>-0.34</v>
      </c>
      <c r="M1734" s="30"/>
      <c r="N1734" s="31">
        <v>7.8858789635928295</v>
      </c>
      <c r="O1734" s="32">
        <v>921.25175420000005</v>
      </c>
      <c r="P1734" s="32">
        <v>763.85195699999997</v>
      </c>
      <c r="Q1734" s="32">
        <v>746.49168525000005</v>
      </c>
      <c r="R1734" s="32">
        <v>638.85800040000004</v>
      </c>
      <c r="S1734" s="32">
        <v>633.07124314999999</v>
      </c>
      <c r="T1734" s="32">
        <v>678.20794969999997</v>
      </c>
      <c r="U1734" s="33">
        <v>202409</v>
      </c>
      <c r="V1734" s="34">
        <v>3209</v>
      </c>
      <c r="W1734" s="34">
        <v>3163</v>
      </c>
      <c r="X1734" s="34">
        <v>3215</v>
      </c>
      <c r="Y1734" s="34">
        <v>3293</v>
      </c>
      <c r="Z1734" s="34">
        <v>3018</v>
      </c>
      <c r="AA1734" s="35">
        <v>-8.3510476768903779</v>
      </c>
      <c r="AB1734" s="36">
        <v>-5.9520099719538759</v>
      </c>
      <c r="AC1734" s="34">
        <v>117</v>
      </c>
      <c r="AD1734" s="34">
        <v>119</v>
      </c>
      <c r="AE1734" s="34">
        <v>160</v>
      </c>
      <c r="AF1734" s="34">
        <v>204</v>
      </c>
      <c r="AG1734" s="34">
        <v>72</v>
      </c>
      <c r="AH1734" s="37">
        <v>-64.705882352941174</v>
      </c>
      <c r="AI1734" s="36">
        <v>-38.46153846153846</v>
      </c>
      <c r="AJ1734" s="29">
        <v>4.373867129009378</v>
      </c>
      <c r="AK1734" s="29">
        <v>1.2219963057657657</v>
      </c>
      <c r="AL1734" s="29">
        <v>0.15393700271236452</v>
      </c>
      <c r="AM1734" s="29">
        <v>12.597174147420983</v>
      </c>
      <c r="AN1734" s="38">
        <v>147.46070476082392</v>
      </c>
      <c r="AO1734" s="39">
        <v>70</v>
      </c>
      <c r="AP1734" s="36">
        <v>2.3890784982935154</v>
      </c>
      <c r="AQ1734" s="34">
        <v>4405.75</v>
      </c>
      <c r="AR1734" s="40">
        <v>2930</v>
      </c>
      <c r="AS1734" s="40">
        <v>4.45</v>
      </c>
      <c r="AT1734" s="34">
        <v>6496.75</v>
      </c>
      <c r="AU1734" s="34">
        <v>2930</v>
      </c>
      <c r="AV1734" s="41">
        <v>2.3890784982935154</v>
      </c>
    </row>
    <row r="1735" spans="1:48" s="44" customFormat="1" ht="21" customHeight="1" x14ac:dyDescent="0.3">
      <c r="A1735" s="23">
        <v>25750</v>
      </c>
      <c r="B1735" s="24" t="s">
        <v>1457</v>
      </c>
      <c r="C1735" s="25" t="s">
        <v>2532</v>
      </c>
      <c r="D1735" s="26" t="s">
        <v>2560</v>
      </c>
      <c r="E1735" s="26" t="s">
        <v>2779</v>
      </c>
      <c r="F1735" s="27" t="s">
        <v>4118</v>
      </c>
      <c r="G1735" s="28">
        <v>4.3532338308457597</v>
      </c>
      <c r="H1735" s="29">
        <v>18.838526912181287</v>
      </c>
      <c r="I1735" s="29">
        <v>21.067821067821079</v>
      </c>
      <c r="J1735" s="29">
        <v>24.296296296296283</v>
      </c>
      <c r="K1735" s="29">
        <v>-16.600397614314122</v>
      </c>
      <c r="L1735" s="29">
        <v>-3.67</v>
      </c>
      <c r="M1735" s="30"/>
      <c r="N1735" s="31">
        <v>26.93986199433094</v>
      </c>
      <c r="O1735" s="32">
        <v>647.74379796000005</v>
      </c>
      <c r="P1735" s="32">
        <v>568.78995194000004</v>
      </c>
      <c r="Q1735" s="32">
        <v>558.31648256999995</v>
      </c>
      <c r="R1735" s="32">
        <v>543.81475575000002</v>
      </c>
      <c r="S1735" s="32">
        <v>810.48539893999998</v>
      </c>
      <c r="T1735" s="32">
        <v>675.94160010999997</v>
      </c>
      <c r="U1735" s="33">
        <v>202412</v>
      </c>
      <c r="V1735" s="34">
        <v>827</v>
      </c>
      <c r="W1735" s="34">
        <v>811</v>
      </c>
      <c r="X1735" s="34">
        <v>930</v>
      </c>
      <c r="Y1735" s="34">
        <v>797</v>
      </c>
      <c r="Z1735" s="34">
        <v>734</v>
      </c>
      <c r="AA1735" s="35">
        <v>-7.9046424090338796</v>
      </c>
      <c r="AB1735" s="36">
        <v>-11.245465538089483</v>
      </c>
      <c r="AC1735" s="34">
        <v>16</v>
      </c>
      <c r="AD1735" s="34">
        <v>18</v>
      </c>
      <c r="AE1735" s="34">
        <v>47</v>
      </c>
      <c r="AF1735" s="34">
        <v>19</v>
      </c>
      <c r="AG1735" s="34">
        <v>32</v>
      </c>
      <c r="AH1735" s="37">
        <v>68.421052631578931</v>
      </c>
      <c r="AI1735" s="36">
        <v>100</v>
      </c>
      <c r="AJ1735" s="29">
        <v>3.5452322738386304</v>
      </c>
      <c r="AK1735" s="29">
        <v>5.8270827595689649</v>
      </c>
      <c r="AL1735" s="29">
        <v>0.50014176848686642</v>
      </c>
      <c r="AM1735" s="29">
        <v>8.583055863854975</v>
      </c>
      <c r="AN1735" s="38">
        <v>129.41176470588235</v>
      </c>
      <c r="AO1735" s="39" t="s">
        <v>2541</v>
      </c>
      <c r="AP1735" s="36" t="s">
        <v>2541</v>
      </c>
      <c r="AQ1735" s="34">
        <v>1351.5</v>
      </c>
      <c r="AR1735" s="40">
        <v>839</v>
      </c>
      <c r="AS1735" s="40" t="s">
        <v>2541</v>
      </c>
      <c r="AT1735" s="34">
        <v>1749</v>
      </c>
      <c r="AU1735" s="34">
        <v>839</v>
      </c>
      <c r="AV1735" s="41" t="s">
        <v>2541</v>
      </c>
    </row>
    <row r="1736" spans="1:48" s="44" customFormat="1" ht="21" customHeight="1" x14ac:dyDescent="0.3">
      <c r="A1736" s="23">
        <v>17480</v>
      </c>
      <c r="B1736" s="24" t="s">
        <v>1642</v>
      </c>
      <c r="C1736" s="25" t="s">
        <v>2583</v>
      </c>
      <c r="D1736" s="26" t="s">
        <v>2558</v>
      </c>
      <c r="E1736" s="26" t="s">
        <v>3713</v>
      </c>
      <c r="F1736" s="27" t="s">
        <v>3900</v>
      </c>
      <c r="G1736" s="28">
        <v>-12.346938775510196</v>
      </c>
      <c r="H1736" s="29">
        <v>-4.6614872364039828</v>
      </c>
      <c r="I1736" s="29">
        <v>-5.9145673603504871</v>
      </c>
      <c r="J1736" s="29">
        <v>-5.6043956043955951</v>
      </c>
      <c r="K1736" s="29">
        <v>0.2333722287047868</v>
      </c>
      <c r="L1736" s="29">
        <v>-0.23</v>
      </c>
      <c r="M1736" s="30"/>
      <c r="N1736" s="31">
        <v>-4.4052664352802307</v>
      </c>
      <c r="O1736" s="32">
        <v>769.44160999999997</v>
      </c>
      <c r="P1736" s="32">
        <v>707.41519449999998</v>
      </c>
      <c r="Q1736" s="32">
        <v>716.8369285</v>
      </c>
      <c r="R1736" s="32">
        <v>714.481495</v>
      </c>
      <c r="S1736" s="32">
        <v>672.86883650000004</v>
      </c>
      <c r="T1736" s="32">
        <v>674.43912550000005</v>
      </c>
      <c r="U1736" s="33">
        <v>202412</v>
      </c>
      <c r="V1736" s="34">
        <v>632</v>
      </c>
      <c r="W1736" s="34">
        <v>580</v>
      </c>
      <c r="X1736" s="34">
        <v>603</v>
      </c>
      <c r="Y1736" s="34">
        <v>455</v>
      </c>
      <c r="Z1736" s="34">
        <v>599</v>
      </c>
      <c r="AA1736" s="35">
        <v>31.648351648351646</v>
      </c>
      <c r="AB1736" s="36">
        <v>-5.2215189873417671</v>
      </c>
      <c r="AC1736" s="34">
        <v>4</v>
      </c>
      <c r="AD1736" s="34">
        <v>6</v>
      </c>
      <c r="AE1736" s="34">
        <v>-2</v>
      </c>
      <c r="AF1736" s="34">
        <v>7</v>
      </c>
      <c r="AG1736" s="34">
        <v>25</v>
      </c>
      <c r="AH1736" s="37">
        <v>257.14285714285717</v>
      </c>
      <c r="AI1736" s="36">
        <v>525</v>
      </c>
      <c r="AJ1736" s="29">
        <v>1.6092981671881983</v>
      </c>
      <c r="AK1736" s="29">
        <v>18.73442015277778</v>
      </c>
      <c r="AL1736" s="29">
        <v>0.35008519361536466</v>
      </c>
      <c r="AM1736" s="29">
        <v>1.8686737607059436</v>
      </c>
      <c r="AN1736" s="38">
        <v>11.847910718920323</v>
      </c>
      <c r="AO1736" s="39">
        <v>300</v>
      </c>
      <c r="AP1736" s="36">
        <v>6.9848661233993008</v>
      </c>
      <c r="AQ1736" s="34">
        <v>1926.5</v>
      </c>
      <c r="AR1736" s="40">
        <v>4295</v>
      </c>
      <c r="AS1736" s="40" t="s">
        <v>3901</v>
      </c>
      <c r="AT1736" s="34">
        <v>228.25</v>
      </c>
      <c r="AU1736" s="34">
        <v>4295</v>
      </c>
      <c r="AV1736" s="41">
        <v>6.9848661233993008</v>
      </c>
    </row>
    <row r="1737" spans="1:48" s="44" customFormat="1" ht="21" customHeight="1" x14ac:dyDescent="0.3">
      <c r="A1737" s="23">
        <v>43910</v>
      </c>
      <c r="B1737" s="24" t="s">
        <v>1404</v>
      </c>
      <c r="C1737" s="25" t="s">
        <v>2583</v>
      </c>
      <c r="D1737" s="26" t="s">
        <v>2560</v>
      </c>
      <c r="E1737" s="26" t="s">
        <v>2779</v>
      </c>
      <c r="F1737" s="27" t="s">
        <v>3955</v>
      </c>
      <c r="G1737" s="28">
        <v>-21.856655001896673</v>
      </c>
      <c r="H1737" s="29">
        <v>23.882937654178772</v>
      </c>
      <c r="I1737" s="29">
        <v>-4.6548956661316314</v>
      </c>
      <c r="J1737" s="29">
        <v>-2.3026315789473673</v>
      </c>
      <c r="K1737" s="29">
        <v>0.16863406408094139</v>
      </c>
      <c r="L1737" s="29">
        <v>-0.17</v>
      </c>
      <c r="M1737" s="30"/>
      <c r="N1737" s="31">
        <v>-2.0756111560205404</v>
      </c>
      <c r="O1737" s="32">
        <v>861.93552963000002</v>
      </c>
      <c r="P1737" s="32">
        <v>543.69493276000003</v>
      </c>
      <c r="Q1737" s="32">
        <v>706.42877711000006</v>
      </c>
      <c r="R1737" s="32">
        <v>689.42005856000003</v>
      </c>
      <c r="S1737" s="32">
        <v>672.41134001</v>
      </c>
      <c r="T1737" s="32">
        <v>673.54525458000001</v>
      </c>
      <c r="U1737" s="33">
        <v>202409</v>
      </c>
      <c r="V1737" s="34">
        <v>141</v>
      </c>
      <c r="W1737" s="34">
        <v>243</v>
      </c>
      <c r="X1737" s="34">
        <v>197</v>
      </c>
      <c r="Y1737" s="34">
        <v>74</v>
      </c>
      <c r="Z1737" s="34">
        <v>56</v>
      </c>
      <c r="AA1737" s="35">
        <v>-24.324324324324319</v>
      </c>
      <c r="AB1737" s="36">
        <v>-60.283687943262407</v>
      </c>
      <c r="AC1737" s="34">
        <v>7</v>
      </c>
      <c r="AD1737" s="34">
        <v>25</v>
      </c>
      <c r="AE1737" s="34">
        <v>13</v>
      </c>
      <c r="AF1737" s="34">
        <v>-4</v>
      </c>
      <c r="AG1737" s="34">
        <v>-8</v>
      </c>
      <c r="AH1737" s="37" t="s">
        <v>2572</v>
      </c>
      <c r="AI1737" s="36" t="s">
        <v>2573</v>
      </c>
      <c r="AJ1737" s="29">
        <v>4.5614035087719298</v>
      </c>
      <c r="AK1737" s="29">
        <v>25.905586714615385</v>
      </c>
      <c r="AL1737" s="29">
        <v>0.8093064038209673</v>
      </c>
      <c r="AM1737" s="29">
        <v>3.1240612796635627</v>
      </c>
      <c r="AN1737" s="38">
        <v>52.868729348152598</v>
      </c>
      <c r="AO1737" s="39" t="s">
        <v>2541</v>
      </c>
      <c r="AP1737" s="36" t="s">
        <v>2541</v>
      </c>
      <c r="AQ1737" s="34">
        <v>832.25</v>
      </c>
      <c r="AR1737" s="40">
        <v>594</v>
      </c>
      <c r="AS1737" s="40" t="s">
        <v>2541</v>
      </c>
      <c r="AT1737" s="34">
        <v>440</v>
      </c>
      <c r="AU1737" s="34">
        <v>594</v>
      </c>
      <c r="AV1737" s="41" t="s">
        <v>2541</v>
      </c>
    </row>
    <row r="1738" spans="1:48" s="44" customFormat="1" ht="21" customHeight="1" x14ac:dyDescent="0.3">
      <c r="A1738" s="23">
        <v>208860</v>
      </c>
      <c r="B1738" s="24" t="s">
        <v>2163</v>
      </c>
      <c r="C1738" s="25" t="s">
        <v>2583</v>
      </c>
      <c r="D1738" s="26" t="s">
        <v>2552</v>
      </c>
      <c r="E1738" s="26" t="s">
        <v>2720</v>
      </c>
      <c r="F1738" s="27" t="s">
        <v>3965</v>
      </c>
      <c r="G1738" s="28">
        <v>166.77111566260447</v>
      </c>
      <c r="H1738" s="29">
        <v>60.923024470915891</v>
      </c>
      <c r="I1738" s="29">
        <v>60.923024470915891</v>
      </c>
      <c r="J1738" s="29">
        <v>0</v>
      </c>
      <c r="K1738" s="29">
        <v>0</v>
      </c>
      <c r="L1738" s="29">
        <v>0</v>
      </c>
      <c r="M1738" s="30"/>
      <c r="N1738" s="31">
        <v>-2.4170686827162946E-2</v>
      </c>
      <c r="O1738" s="32">
        <v>252.33717915</v>
      </c>
      <c r="P1738" s="32">
        <v>418.31348265000003</v>
      </c>
      <c r="Q1738" s="32">
        <v>418.31348265000003</v>
      </c>
      <c r="R1738" s="32">
        <v>673.16270804999999</v>
      </c>
      <c r="S1738" s="32">
        <v>673.16270804999999</v>
      </c>
      <c r="T1738" s="32">
        <v>673.16270804999999</v>
      </c>
      <c r="U1738" s="33">
        <v>202409</v>
      </c>
      <c r="V1738" s="34">
        <v>12</v>
      </c>
      <c r="W1738" s="34">
        <v>35</v>
      </c>
      <c r="X1738" s="34">
        <v>18</v>
      </c>
      <c r="Y1738" s="34">
        <v>8</v>
      </c>
      <c r="Z1738" s="34">
        <v>28</v>
      </c>
      <c r="AA1738" s="35">
        <v>250</v>
      </c>
      <c r="AB1738" s="36">
        <v>133.33333333333334</v>
      </c>
      <c r="AC1738" s="34">
        <v>-8</v>
      </c>
      <c r="AD1738" s="34">
        <v>7</v>
      </c>
      <c r="AE1738" s="34">
        <v>1</v>
      </c>
      <c r="AF1738" s="34">
        <v>-13</v>
      </c>
      <c r="AG1738" s="34">
        <v>7</v>
      </c>
      <c r="AH1738" s="37" t="s">
        <v>2537</v>
      </c>
      <c r="AI1738" s="36" t="s">
        <v>2537</v>
      </c>
      <c r="AJ1738" s="29">
        <v>2.2471910112359552</v>
      </c>
      <c r="AK1738" s="29">
        <v>336.581354025</v>
      </c>
      <c r="AL1738" s="29">
        <v>4.0128924473919518</v>
      </c>
      <c r="AM1738" s="29">
        <v>1.1922503725782414</v>
      </c>
      <c r="AN1738" s="38">
        <v>83.308494783904621</v>
      </c>
      <c r="AO1738" s="39" t="s">
        <v>2541</v>
      </c>
      <c r="AP1738" s="36" t="s">
        <v>2541</v>
      </c>
      <c r="AQ1738" s="34">
        <v>167.75</v>
      </c>
      <c r="AR1738" s="40">
        <v>2205</v>
      </c>
      <c r="AS1738" s="40" t="s">
        <v>2541</v>
      </c>
      <c r="AT1738" s="34">
        <v>139.75</v>
      </c>
      <c r="AU1738" s="34">
        <v>2205</v>
      </c>
      <c r="AV1738" s="41" t="s">
        <v>2541</v>
      </c>
    </row>
    <row r="1739" spans="1:48" s="44" customFormat="1" ht="21" customHeight="1" x14ac:dyDescent="0.3">
      <c r="A1739" s="23">
        <v>276040</v>
      </c>
      <c r="B1739" s="24" t="s">
        <v>959</v>
      </c>
      <c r="C1739" s="25" t="s">
        <v>2583</v>
      </c>
      <c r="D1739" s="26" t="s">
        <v>2580</v>
      </c>
      <c r="E1739" s="26" t="s">
        <v>2732</v>
      </c>
      <c r="F1739" s="27" t="s">
        <v>4238</v>
      </c>
      <c r="G1739" s="28">
        <v>-38.742857142857147</v>
      </c>
      <c r="H1739" s="29">
        <v>60.479041916167667</v>
      </c>
      <c r="I1739" s="29">
        <v>69.3522906793049</v>
      </c>
      <c r="J1739" s="29">
        <v>54.466858789625363</v>
      </c>
      <c r="K1739" s="29">
        <v>12.251308900523572</v>
      </c>
      <c r="L1739" s="29">
        <v>8.7200000000000006</v>
      </c>
      <c r="M1739" s="30"/>
      <c r="N1739" s="31">
        <v>65.196880280824047</v>
      </c>
      <c r="O1739" s="32">
        <v>1098.5164749999999</v>
      </c>
      <c r="P1739" s="32">
        <v>419.31943159999997</v>
      </c>
      <c r="Q1739" s="32">
        <v>397.34910209999998</v>
      </c>
      <c r="R1739" s="32">
        <v>435.6402478</v>
      </c>
      <c r="S1739" s="32">
        <v>599.47613349999995</v>
      </c>
      <c r="T1739" s="32">
        <v>672.91980639999997</v>
      </c>
      <c r="U1739" s="33">
        <v>202409</v>
      </c>
      <c r="V1739" s="34">
        <v>16</v>
      </c>
      <c r="W1739" s="34">
        <v>19</v>
      </c>
      <c r="X1739" s="34">
        <v>4</v>
      </c>
      <c r="Y1739" s="34">
        <v>9</v>
      </c>
      <c r="Z1739" s="34">
        <v>11</v>
      </c>
      <c r="AA1739" s="35">
        <v>22.222222222222232</v>
      </c>
      <c r="AB1739" s="36">
        <v>-31.25</v>
      </c>
      <c r="AC1739" s="34">
        <v>-14</v>
      </c>
      <c r="AD1739" s="34">
        <v>-14</v>
      </c>
      <c r="AE1739" s="34">
        <v>-19</v>
      </c>
      <c r="AF1739" s="34">
        <v>-22</v>
      </c>
      <c r="AG1739" s="34">
        <v>-18</v>
      </c>
      <c r="AH1739" s="37" t="s">
        <v>2572</v>
      </c>
      <c r="AI1739" s="36" t="s">
        <v>2572</v>
      </c>
      <c r="AJ1739" s="29">
        <v>-169.76744186046511</v>
      </c>
      <c r="AK1739" s="29">
        <v>-9.2180795397260269</v>
      </c>
      <c r="AL1739" s="29">
        <v>3.2586915564164647</v>
      </c>
      <c r="AM1739" s="29">
        <v>-35.351089588377725</v>
      </c>
      <c r="AN1739" s="38">
        <v>11.743341404358354</v>
      </c>
      <c r="AO1739" s="39" t="s">
        <v>2541</v>
      </c>
      <c r="AP1739" s="36" t="s">
        <v>2541</v>
      </c>
      <c r="AQ1739" s="34">
        <v>206.5</v>
      </c>
      <c r="AR1739" s="40">
        <v>5360</v>
      </c>
      <c r="AS1739" s="40" t="s">
        <v>2541</v>
      </c>
      <c r="AT1739" s="34">
        <v>24.25</v>
      </c>
      <c r="AU1739" s="34">
        <v>5360</v>
      </c>
      <c r="AV1739" s="41" t="s">
        <v>2541</v>
      </c>
    </row>
    <row r="1740" spans="1:48" s="44" customFormat="1" ht="21" customHeight="1" x14ac:dyDescent="0.3">
      <c r="A1740" s="23">
        <v>263050</v>
      </c>
      <c r="B1740" s="24" t="s">
        <v>669</v>
      </c>
      <c r="C1740" s="25" t="s">
        <v>2583</v>
      </c>
      <c r="D1740" s="26" t="s">
        <v>2542</v>
      </c>
      <c r="E1740" s="26" t="s">
        <v>2774</v>
      </c>
      <c r="F1740" s="27" t="s">
        <v>3398</v>
      </c>
      <c r="G1740" s="28">
        <v>-34.459702165410697</v>
      </c>
      <c r="H1740" s="29">
        <v>-49.255964380440531</v>
      </c>
      <c r="I1740" s="29">
        <v>-20.746842416306244</v>
      </c>
      <c r="J1740" s="29">
        <v>-8.6129193790686074</v>
      </c>
      <c r="K1740" s="29">
        <v>0.55096418732782926</v>
      </c>
      <c r="L1740" s="29">
        <v>-2.14</v>
      </c>
      <c r="M1740" s="30"/>
      <c r="N1740" s="31">
        <v>-4.981303578328089</v>
      </c>
      <c r="O1740" s="32">
        <v>1025.6836545000001</v>
      </c>
      <c r="P1740" s="32">
        <v>1324.7588880000001</v>
      </c>
      <c r="Q1740" s="32">
        <v>848.2136769</v>
      </c>
      <c r="R1740" s="32">
        <v>735.59207432000005</v>
      </c>
      <c r="S1740" s="32">
        <v>668.55263639999998</v>
      </c>
      <c r="T1740" s="32">
        <v>672.23612200000002</v>
      </c>
      <c r="U1740" s="33">
        <v>202409</v>
      </c>
      <c r="V1740" s="34">
        <v>0</v>
      </c>
      <c r="W1740" s="34">
        <v>0</v>
      </c>
      <c r="X1740" s="34">
        <v>3</v>
      </c>
      <c r="Y1740" s="34">
        <v>27</v>
      </c>
      <c r="Z1740" s="34">
        <v>39</v>
      </c>
      <c r="AA1740" s="35">
        <v>44.444444444444443</v>
      </c>
      <c r="AB1740" s="36" t="s">
        <v>2541</v>
      </c>
      <c r="AC1740" s="34">
        <v>-61</v>
      </c>
      <c r="AD1740" s="34">
        <v>-73</v>
      </c>
      <c r="AE1740" s="34">
        <v>-65</v>
      </c>
      <c r="AF1740" s="34">
        <v>-54</v>
      </c>
      <c r="AG1740" s="34">
        <v>-70</v>
      </c>
      <c r="AH1740" s="37" t="s">
        <v>2572</v>
      </c>
      <c r="AI1740" s="36" t="s">
        <v>2572</v>
      </c>
      <c r="AJ1740" s="29">
        <v>-379.71014492753625</v>
      </c>
      <c r="AK1740" s="29">
        <v>-2.5657867251908399</v>
      </c>
      <c r="AL1740" s="29">
        <v>1.1876963286219082</v>
      </c>
      <c r="AM1740" s="29">
        <v>-46.289752650176681</v>
      </c>
      <c r="AN1740" s="38">
        <v>23.056537102473499</v>
      </c>
      <c r="AO1740" s="39" t="s">
        <v>2541</v>
      </c>
      <c r="AP1740" s="36" t="s">
        <v>2541</v>
      </c>
      <c r="AQ1740" s="34">
        <v>566</v>
      </c>
      <c r="AR1740" s="40">
        <v>1825</v>
      </c>
      <c r="AS1740" s="40" t="s">
        <v>2541</v>
      </c>
      <c r="AT1740" s="34">
        <v>130.5</v>
      </c>
      <c r="AU1740" s="34">
        <v>1825</v>
      </c>
      <c r="AV1740" s="41" t="s">
        <v>2541</v>
      </c>
    </row>
    <row r="1741" spans="1:48" s="44" customFormat="1" ht="21" customHeight="1" x14ac:dyDescent="0.3">
      <c r="A1741" s="23">
        <v>376980</v>
      </c>
      <c r="B1741" s="24" t="s">
        <v>1179</v>
      </c>
      <c r="C1741" s="25" t="s">
        <v>2583</v>
      </c>
      <c r="D1741" s="26" t="s">
        <v>2552</v>
      </c>
      <c r="E1741" s="26" t="s">
        <v>3285</v>
      </c>
      <c r="F1741" s="27" t="s">
        <v>3286</v>
      </c>
      <c r="G1741" s="28">
        <v>-25.733174168299421</v>
      </c>
      <c r="H1741" s="29">
        <v>45.358649789029528</v>
      </c>
      <c r="I1741" s="29">
        <v>42.061855670103078</v>
      </c>
      <c r="J1741" s="29">
        <v>17.176870748299322</v>
      </c>
      <c r="K1741" s="29">
        <v>-2.4079320113314484</v>
      </c>
      <c r="L1741" s="29">
        <v>-1.85</v>
      </c>
      <c r="M1741" s="30"/>
      <c r="N1741" s="31">
        <v>9.8688871493134442</v>
      </c>
      <c r="O1741" s="32">
        <v>905.00580720000005</v>
      </c>
      <c r="P1741" s="32">
        <v>462.3867156</v>
      </c>
      <c r="Q1741" s="32">
        <v>473.117209</v>
      </c>
      <c r="R1741" s="32">
        <v>573.59364719999996</v>
      </c>
      <c r="S1741" s="32">
        <v>688.7025764</v>
      </c>
      <c r="T1741" s="32">
        <v>672.11908659999995</v>
      </c>
      <c r="U1741" s="33">
        <v>202409</v>
      </c>
      <c r="V1741" s="34">
        <v>96</v>
      </c>
      <c r="W1741" s="34">
        <v>91</v>
      </c>
      <c r="X1741" s="34">
        <v>89</v>
      </c>
      <c r="Y1741" s="34">
        <v>101</v>
      </c>
      <c r="Z1741" s="34">
        <v>97</v>
      </c>
      <c r="AA1741" s="35">
        <v>-3.9603960396039639</v>
      </c>
      <c r="AB1741" s="36">
        <v>1.0416666666666741</v>
      </c>
      <c r="AC1741" s="34">
        <v>9</v>
      </c>
      <c r="AD1741" s="34">
        <v>-2</v>
      </c>
      <c r="AE1741" s="34">
        <v>-8</v>
      </c>
      <c r="AF1741" s="34">
        <v>4</v>
      </c>
      <c r="AG1741" s="34">
        <v>6</v>
      </c>
      <c r="AH1741" s="37">
        <v>50</v>
      </c>
      <c r="AI1741" s="36">
        <v>-33.333333333333336</v>
      </c>
      <c r="AJ1741" s="29">
        <v>0</v>
      </c>
      <c r="AK1741" s="29" t="s">
        <v>2541</v>
      </c>
      <c r="AL1741" s="29">
        <v>1.8669974627777777</v>
      </c>
      <c r="AM1741" s="29">
        <v>0</v>
      </c>
      <c r="AN1741" s="38">
        <v>36.180555555555557</v>
      </c>
      <c r="AO1741" s="39" t="s">
        <v>2541</v>
      </c>
      <c r="AP1741" s="36" t="s">
        <v>2541</v>
      </c>
      <c r="AQ1741" s="34">
        <v>360</v>
      </c>
      <c r="AR1741" s="40">
        <v>6890</v>
      </c>
      <c r="AS1741" s="40" t="s">
        <v>2541</v>
      </c>
      <c r="AT1741" s="34">
        <v>130.25</v>
      </c>
      <c r="AU1741" s="34">
        <v>6890</v>
      </c>
      <c r="AV1741" s="41" t="s">
        <v>2541</v>
      </c>
    </row>
    <row r="1742" spans="1:48" s="44" customFormat="1" ht="21" customHeight="1" x14ac:dyDescent="0.3">
      <c r="A1742" s="23">
        <v>222110</v>
      </c>
      <c r="B1742" s="24" t="s">
        <v>1820</v>
      </c>
      <c r="C1742" s="25" t="s">
        <v>2583</v>
      </c>
      <c r="D1742" s="26" t="s">
        <v>2542</v>
      </c>
      <c r="E1742" s="26" t="s">
        <v>2547</v>
      </c>
      <c r="F1742" s="27" t="s">
        <v>3920</v>
      </c>
      <c r="G1742" s="28">
        <v>-2.1586460945982822</v>
      </c>
      <c r="H1742" s="29">
        <v>44.546621205214151</v>
      </c>
      <c r="I1742" s="29">
        <v>5.1192630208142686</v>
      </c>
      <c r="J1742" s="29">
        <v>-10.344827586206895</v>
      </c>
      <c r="K1742" s="29">
        <v>11.111111111111093</v>
      </c>
      <c r="L1742" s="29">
        <v>-5.8</v>
      </c>
      <c r="M1742" s="30"/>
      <c r="N1742" s="31">
        <v>-8.8918126687486883</v>
      </c>
      <c r="O1742" s="32">
        <v>685.50384599999995</v>
      </c>
      <c r="P1742" s="32">
        <v>464.00686395000002</v>
      </c>
      <c r="Q1742" s="32">
        <v>638.04313760000002</v>
      </c>
      <c r="R1742" s="32">
        <v>748.09542599999997</v>
      </c>
      <c r="S1742" s="32">
        <v>603.63561960000004</v>
      </c>
      <c r="T1742" s="32">
        <v>670.70624399999997</v>
      </c>
      <c r="U1742" s="33">
        <v>202412</v>
      </c>
      <c r="V1742" s="34">
        <v>34</v>
      </c>
      <c r="W1742" s="34">
        <v>35</v>
      </c>
      <c r="X1742" s="34">
        <v>23</v>
      </c>
      <c r="Y1742" s="34">
        <v>46</v>
      </c>
      <c r="Z1742" s="34">
        <v>43</v>
      </c>
      <c r="AA1742" s="35">
        <v>-6.5217391304347778</v>
      </c>
      <c r="AB1742" s="36">
        <v>26.470588235294112</v>
      </c>
      <c r="AC1742" s="34">
        <v>-14</v>
      </c>
      <c r="AD1742" s="34">
        <v>1</v>
      </c>
      <c r="AE1742" s="34">
        <v>-1</v>
      </c>
      <c r="AF1742" s="34">
        <v>13</v>
      </c>
      <c r="AG1742" s="34">
        <v>-3</v>
      </c>
      <c r="AH1742" s="37" t="s">
        <v>2573</v>
      </c>
      <c r="AI1742" s="36" t="s">
        <v>2572</v>
      </c>
      <c r="AJ1742" s="29">
        <v>6.8027210884353746</v>
      </c>
      <c r="AK1742" s="29">
        <v>67.0706244</v>
      </c>
      <c r="AL1742" s="29">
        <v>3.5161533106159895</v>
      </c>
      <c r="AM1742" s="29">
        <v>5.2424639580602879</v>
      </c>
      <c r="AN1742" s="38">
        <v>38.138925294888601</v>
      </c>
      <c r="AO1742" s="39" t="s">
        <v>2541</v>
      </c>
      <c r="AP1742" s="36" t="s">
        <v>2541</v>
      </c>
      <c r="AQ1742" s="34">
        <v>190.75</v>
      </c>
      <c r="AR1742" s="40">
        <v>5200</v>
      </c>
      <c r="AS1742" s="40" t="s">
        <v>2541</v>
      </c>
      <c r="AT1742" s="34">
        <v>72.75</v>
      </c>
      <c r="AU1742" s="34">
        <v>5200</v>
      </c>
      <c r="AV1742" s="41" t="s">
        <v>2541</v>
      </c>
    </row>
    <row r="1743" spans="1:48" s="44" customFormat="1" ht="21" customHeight="1" x14ac:dyDescent="0.3">
      <c r="A1743" s="23">
        <v>330730</v>
      </c>
      <c r="B1743" s="24" t="s">
        <v>1564</v>
      </c>
      <c r="C1743" s="25" t="s">
        <v>2583</v>
      </c>
      <c r="D1743" s="26" t="s">
        <v>2549</v>
      </c>
      <c r="E1743" s="26" t="s">
        <v>2899</v>
      </c>
      <c r="F1743" s="27" t="s">
        <v>2900</v>
      </c>
      <c r="G1743" s="28">
        <v>-15.154994259471877</v>
      </c>
      <c r="H1743" s="29">
        <v>3.6465638148667434</v>
      </c>
      <c r="I1743" s="29">
        <v>-7.5093867334167674</v>
      </c>
      <c r="J1743" s="29">
        <v>-1.2032085561497374</v>
      </c>
      <c r="K1743" s="29">
        <v>3.6465638148667434</v>
      </c>
      <c r="L1743" s="29">
        <v>-1.99</v>
      </c>
      <c r="M1743" s="30"/>
      <c r="N1743" s="31">
        <v>-1.1550630434628339</v>
      </c>
      <c r="O1743" s="32">
        <v>790.46864649999998</v>
      </c>
      <c r="P1743" s="32">
        <v>647.07708950000006</v>
      </c>
      <c r="Q1743" s="32">
        <v>725.12565849999999</v>
      </c>
      <c r="R1743" s="32">
        <v>678.84104200000002</v>
      </c>
      <c r="S1743" s="32">
        <v>647.07708950000006</v>
      </c>
      <c r="T1743" s="32">
        <v>670.67316849999997</v>
      </c>
      <c r="U1743" s="33">
        <v>202409</v>
      </c>
      <c r="V1743" s="34">
        <v>48</v>
      </c>
      <c r="W1743" s="34">
        <v>49</v>
      </c>
      <c r="X1743" s="34">
        <v>38</v>
      </c>
      <c r="Y1743" s="34">
        <v>75</v>
      </c>
      <c r="Z1743" s="34">
        <v>35</v>
      </c>
      <c r="AA1743" s="35">
        <v>-53.333333333333336</v>
      </c>
      <c r="AB1743" s="36">
        <v>-27.083333333333336</v>
      </c>
      <c r="AC1743" s="34">
        <v>21</v>
      </c>
      <c r="AD1743" s="34">
        <v>-2</v>
      </c>
      <c r="AE1743" s="34">
        <v>13</v>
      </c>
      <c r="AF1743" s="34">
        <v>37</v>
      </c>
      <c r="AG1743" s="34">
        <v>6</v>
      </c>
      <c r="AH1743" s="37">
        <v>-83.78378378378379</v>
      </c>
      <c r="AI1743" s="36">
        <v>-71.428571428571431</v>
      </c>
      <c r="AJ1743" s="29">
        <v>27.411167512690355</v>
      </c>
      <c r="AK1743" s="29">
        <v>12.41987349074074</v>
      </c>
      <c r="AL1743" s="29">
        <v>0.77066724332088477</v>
      </c>
      <c r="AM1743" s="29">
        <v>6.2051134731399022</v>
      </c>
      <c r="AN1743" s="38">
        <v>10.600402183280666</v>
      </c>
      <c r="AO1743" s="39">
        <v>300</v>
      </c>
      <c r="AP1743" s="36">
        <v>8.1190798376184041</v>
      </c>
      <c r="AQ1743" s="34">
        <v>870.25</v>
      </c>
      <c r="AR1743" s="40">
        <v>3695</v>
      </c>
      <c r="AS1743" s="40" t="s">
        <v>3949</v>
      </c>
      <c r="AT1743" s="34">
        <v>92.25</v>
      </c>
      <c r="AU1743" s="34">
        <v>3695</v>
      </c>
      <c r="AV1743" s="41">
        <v>8.1190798376184041</v>
      </c>
    </row>
    <row r="1744" spans="1:48" s="44" customFormat="1" ht="21" customHeight="1" x14ac:dyDescent="0.3">
      <c r="A1744" s="23">
        <v>100590</v>
      </c>
      <c r="B1744" s="24" t="s">
        <v>1446</v>
      </c>
      <c r="C1744" s="25" t="s">
        <v>2583</v>
      </c>
      <c r="D1744" s="26" t="s">
        <v>2598</v>
      </c>
      <c r="E1744" s="26" t="s">
        <v>2747</v>
      </c>
      <c r="F1744" s="27" t="s">
        <v>4060</v>
      </c>
      <c r="G1744" s="28">
        <v>-19.179389312977101</v>
      </c>
      <c r="H1744" s="29">
        <v>20.141843971631211</v>
      </c>
      <c r="I1744" s="29">
        <v>17.475728155339819</v>
      </c>
      <c r="J1744" s="29">
        <v>7.6238881829733263</v>
      </c>
      <c r="K1744" s="29">
        <v>-3.6405005688282088</v>
      </c>
      <c r="L1744" s="29">
        <v>0.36</v>
      </c>
      <c r="M1744" s="30"/>
      <c r="N1744" s="31">
        <v>4.24787793540915</v>
      </c>
      <c r="O1744" s="32">
        <v>829.49320520000003</v>
      </c>
      <c r="P1744" s="32">
        <v>558.00831074999996</v>
      </c>
      <c r="Q1744" s="32">
        <v>570.67232915</v>
      </c>
      <c r="R1744" s="32">
        <v>622.91140504999998</v>
      </c>
      <c r="S1744" s="32">
        <v>695.72951085</v>
      </c>
      <c r="T1744" s="32">
        <v>670.40147405000005</v>
      </c>
      <c r="U1744" s="33">
        <v>202409</v>
      </c>
      <c r="V1744" s="34">
        <v>380</v>
      </c>
      <c r="W1744" s="34">
        <v>373</v>
      </c>
      <c r="X1744" s="34">
        <v>354</v>
      </c>
      <c r="Y1744" s="34">
        <v>368</v>
      </c>
      <c r="Z1744" s="34">
        <v>302</v>
      </c>
      <c r="AA1744" s="35">
        <v>-17.934782608695656</v>
      </c>
      <c r="AB1744" s="36">
        <v>-20.526315789473681</v>
      </c>
      <c r="AC1744" s="34">
        <v>13</v>
      </c>
      <c r="AD1744" s="34">
        <v>11</v>
      </c>
      <c r="AE1744" s="34">
        <v>1</v>
      </c>
      <c r="AF1744" s="34">
        <v>0</v>
      </c>
      <c r="AG1744" s="34">
        <v>-4</v>
      </c>
      <c r="AH1744" s="37" t="s">
        <v>2573</v>
      </c>
      <c r="AI1744" s="36" t="s">
        <v>2573</v>
      </c>
      <c r="AJ1744" s="29">
        <v>0.57265569076592693</v>
      </c>
      <c r="AK1744" s="29">
        <v>83.800184256250006</v>
      </c>
      <c r="AL1744" s="29">
        <v>0.65261764327086891</v>
      </c>
      <c r="AM1744" s="29">
        <v>0.7787782915551229</v>
      </c>
      <c r="AN1744" s="38">
        <v>35.799464589924554</v>
      </c>
      <c r="AO1744" s="39" t="s">
        <v>2541</v>
      </c>
      <c r="AP1744" s="36" t="s">
        <v>2541</v>
      </c>
      <c r="AQ1744" s="34">
        <v>1027.25</v>
      </c>
      <c r="AR1744" s="40">
        <v>4235</v>
      </c>
      <c r="AS1744" s="40" t="s">
        <v>2541</v>
      </c>
      <c r="AT1744" s="34">
        <v>367.75</v>
      </c>
      <c r="AU1744" s="34">
        <v>4235</v>
      </c>
      <c r="AV1744" s="41" t="s">
        <v>2541</v>
      </c>
    </row>
    <row r="1745" spans="1:48" s="44" customFormat="1" ht="21" customHeight="1" x14ac:dyDescent="0.3">
      <c r="A1745" s="23">
        <v>91090</v>
      </c>
      <c r="B1745" s="24" t="s">
        <v>996</v>
      </c>
      <c r="C1745" s="25" t="s">
        <v>2532</v>
      </c>
      <c r="D1745" s="26" t="s">
        <v>2593</v>
      </c>
      <c r="E1745" s="26" t="s">
        <v>2669</v>
      </c>
      <c r="F1745" s="27" t="s">
        <v>4083</v>
      </c>
      <c r="G1745" s="28">
        <v>22.173254882353042</v>
      </c>
      <c r="H1745" s="29">
        <v>22.173254882353042</v>
      </c>
      <c r="I1745" s="29">
        <v>22.173254882353042</v>
      </c>
      <c r="J1745" s="29">
        <v>0</v>
      </c>
      <c r="K1745" s="29">
        <v>0</v>
      </c>
      <c r="L1745" s="29">
        <v>0</v>
      </c>
      <c r="M1745" s="30"/>
      <c r="N1745" s="31">
        <v>2.2415278552845308E-3</v>
      </c>
      <c r="O1745" s="32">
        <v>548.38923850000003</v>
      </c>
      <c r="P1745" s="32">
        <v>548.38923850000003</v>
      </c>
      <c r="Q1745" s="32">
        <v>548.38923850000003</v>
      </c>
      <c r="R1745" s="32">
        <v>669.98498210000002</v>
      </c>
      <c r="S1745" s="32">
        <v>669.98498210000002</v>
      </c>
      <c r="T1745" s="32">
        <v>669.98498210000002</v>
      </c>
      <c r="U1745" s="33">
        <v>202409</v>
      </c>
      <c r="V1745" s="34">
        <v>386</v>
      </c>
      <c r="W1745" s="34">
        <v>47</v>
      </c>
      <c r="X1745" s="34">
        <v>219</v>
      </c>
      <c r="Y1745" s="34">
        <v>690</v>
      </c>
      <c r="Z1745" s="34">
        <v>220</v>
      </c>
      <c r="AA1745" s="35">
        <v>-68.115942028985515</v>
      </c>
      <c r="AB1745" s="36">
        <v>-43.005181347150256</v>
      </c>
      <c r="AC1745" s="34">
        <v>1</v>
      </c>
      <c r="AD1745" s="34">
        <v>-34</v>
      </c>
      <c r="AE1745" s="34">
        <v>-59</v>
      </c>
      <c r="AF1745" s="34">
        <v>42</v>
      </c>
      <c r="AG1745" s="34">
        <v>-47</v>
      </c>
      <c r="AH1745" s="37" t="s">
        <v>2573</v>
      </c>
      <c r="AI1745" s="36" t="s">
        <v>2573</v>
      </c>
      <c r="AJ1745" s="29">
        <v>-8.3333333333333321</v>
      </c>
      <c r="AK1745" s="29">
        <v>-6.8365814500000006</v>
      </c>
      <c r="AL1745" s="29">
        <v>0.34005074589519096</v>
      </c>
      <c r="AM1745" s="29">
        <v>-4.9739880725796226</v>
      </c>
      <c r="AN1745" s="38">
        <v>80.307067631011293</v>
      </c>
      <c r="AO1745" s="39" t="s">
        <v>2541</v>
      </c>
      <c r="AP1745" s="36" t="s">
        <v>2541</v>
      </c>
      <c r="AQ1745" s="34">
        <v>1970.25</v>
      </c>
      <c r="AR1745" s="40">
        <v>1270</v>
      </c>
      <c r="AS1745" s="40" t="s">
        <v>2541</v>
      </c>
      <c r="AT1745" s="34">
        <v>1582.25</v>
      </c>
      <c r="AU1745" s="34">
        <v>1270</v>
      </c>
      <c r="AV1745" s="41" t="s">
        <v>2541</v>
      </c>
    </row>
    <row r="1746" spans="1:48" s="44" customFormat="1" ht="21" customHeight="1" x14ac:dyDescent="0.3">
      <c r="A1746" s="23">
        <v>263690</v>
      </c>
      <c r="B1746" s="24" t="s">
        <v>1261</v>
      </c>
      <c r="C1746" s="25" t="s">
        <v>2583</v>
      </c>
      <c r="D1746" s="26" t="s">
        <v>2542</v>
      </c>
      <c r="E1746" s="26" t="s">
        <v>3267</v>
      </c>
      <c r="F1746" s="27" t="s">
        <v>3860</v>
      </c>
      <c r="G1746" s="28">
        <v>-44.4967074317968</v>
      </c>
      <c r="H1746" s="29">
        <v>-23.276983094928472</v>
      </c>
      <c r="I1746" s="29">
        <v>-11.940298507462687</v>
      </c>
      <c r="J1746" s="29">
        <v>1.2006861063464935</v>
      </c>
      <c r="K1746" s="29">
        <v>-2.3178807947019764</v>
      </c>
      <c r="L1746" s="29">
        <v>0</v>
      </c>
      <c r="M1746" s="30"/>
      <c r="N1746" s="31">
        <v>1.8676520550344744</v>
      </c>
      <c r="O1746" s="32">
        <v>1203.912343</v>
      </c>
      <c r="P1746" s="32">
        <v>870.93940899999996</v>
      </c>
      <c r="Q1746" s="32">
        <v>758.81587000000002</v>
      </c>
      <c r="R1746" s="32">
        <v>660.28306299999997</v>
      </c>
      <c r="S1746" s="32">
        <v>684.06684399999995</v>
      </c>
      <c r="T1746" s="32">
        <v>668.21099000000004</v>
      </c>
      <c r="U1746" s="33">
        <v>202409</v>
      </c>
      <c r="V1746" s="34">
        <v>274</v>
      </c>
      <c r="W1746" s="34">
        <v>319</v>
      </c>
      <c r="X1746" s="34">
        <v>288</v>
      </c>
      <c r="Y1746" s="34">
        <v>274</v>
      </c>
      <c r="Z1746" s="34">
        <v>243</v>
      </c>
      <c r="AA1746" s="35">
        <v>-11.313868613138689</v>
      </c>
      <c r="AB1746" s="36">
        <v>-11.313868613138689</v>
      </c>
      <c r="AC1746" s="34">
        <v>27</v>
      </c>
      <c r="AD1746" s="34">
        <v>16</v>
      </c>
      <c r="AE1746" s="34">
        <v>32</v>
      </c>
      <c r="AF1746" s="34">
        <v>25</v>
      </c>
      <c r="AG1746" s="34">
        <v>7</v>
      </c>
      <c r="AH1746" s="37">
        <v>-72</v>
      </c>
      <c r="AI1746" s="36">
        <v>-74.074074074074076</v>
      </c>
      <c r="AJ1746" s="29">
        <v>7.1174377224199299</v>
      </c>
      <c r="AK1746" s="29">
        <v>8.3526373750000005</v>
      </c>
      <c r="AL1746" s="29">
        <v>0.81439486898232794</v>
      </c>
      <c r="AM1746" s="29">
        <v>9.7501523461304078</v>
      </c>
      <c r="AN1746" s="38">
        <v>49.634369287020107</v>
      </c>
      <c r="AO1746" s="39">
        <v>180</v>
      </c>
      <c r="AP1746" s="36">
        <v>3.050847457627119</v>
      </c>
      <c r="AQ1746" s="34">
        <v>820.5</v>
      </c>
      <c r="AR1746" s="40">
        <v>5900</v>
      </c>
      <c r="AS1746" s="40">
        <v>21.574999999999999</v>
      </c>
      <c r="AT1746" s="34">
        <v>407.25</v>
      </c>
      <c r="AU1746" s="34">
        <v>5900</v>
      </c>
      <c r="AV1746" s="41">
        <v>3.050847457627119</v>
      </c>
    </row>
    <row r="1747" spans="1:48" s="44" customFormat="1" ht="21" customHeight="1" x14ac:dyDescent="0.3">
      <c r="A1747" s="43">
        <v>24830</v>
      </c>
      <c r="B1747" s="25" t="s">
        <v>1928</v>
      </c>
      <c r="C1747" s="25" t="s">
        <v>2583</v>
      </c>
      <c r="D1747" s="26" t="s">
        <v>2545</v>
      </c>
      <c r="E1747" s="26" t="s">
        <v>2759</v>
      </c>
      <c r="F1747" s="27" t="s">
        <v>4156</v>
      </c>
      <c r="G1747" s="28">
        <v>7.9622132253711175</v>
      </c>
      <c r="H1747" s="29">
        <v>27.388535031847127</v>
      </c>
      <c r="I1747" s="29">
        <v>30.505709624796083</v>
      </c>
      <c r="J1747" s="29">
        <v>32.231404958677686</v>
      </c>
      <c r="K1747" s="29">
        <v>-15.343915343915349</v>
      </c>
      <c r="L1747" s="29">
        <v>-3.85</v>
      </c>
      <c r="M1747" s="30"/>
      <c r="N1747" s="31">
        <v>36.518771331058034</v>
      </c>
      <c r="O1747" s="32">
        <v>618.73500000000001</v>
      </c>
      <c r="P1747" s="32">
        <v>524.38</v>
      </c>
      <c r="Q1747" s="32">
        <v>511.85500000000002</v>
      </c>
      <c r="R1747" s="32">
        <v>505.17500000000001</v>
      </c>
      <c r="S1747" s="32">
        <v>789.07500000000005</v>
      </c>
      <c r="T1747" s="32">
        <v>668</v>
      </c>
      <c r="U1747" s="33">
        <v>202409</v>
      </c>
      <c r="V1747" s="34">
        <v>376</v>
      </c>
      <c r="W1747" s="34">
        <v>648</v>
      </c>
      <c r="X1747" s="34">
        <v>421</v>
      </c>
      <c r="Y1747" s="34">
        <v>625</v>
      </c>
      <c r="Z1747" s="34">
        <v>590</v>
      </c>
      <c r="AA1747" s="35">
        <v>-5.600000000000005</v>
      </c>
      <c r="AB1747" s="36">
        <v>56.914893617021264</v>
      </c>
      <c r="AC1747" s="34">
        <v>-16</v>
      </c>
      <c r="AD1747" s="34">
        <v>32</v>
      </c>
      <c r="AE1747" s="34">
        <v>-14</v>
      </c>
      <c r="AF1747" s="34">
        <v>-3</v>
      </c>
      <c r="AG1747" s="34">
        <v>-8</v>
      </c>
      <c r="AH1747" s="37" t="s">
        <v>2572</v>
      </c>
      <c r="AI1747" s="36" t="s">
        <v>2572</v>
      </c>
      <c r="AJ1747" s="29">
        <v>0.30647985989492121</v>
      </c>
      <c r="AK1747" s="29">
        <v>95.428571428571431</v>
      </c>
      <c r="AL1747" s="29">
        <v>0.18505436664588962</v>
      </c>
      <c r="AM1747" s="29">
        <v>0.19391924648521366</v>
      </c>
      <c r="AN1747" s="38">
        <v>27.626566936768477</v>
      </c>
      <c r="AO1747" s="39">
        <v>100</v>
      </c>
      <c r="AP1747" s="36">
        <v>1.25</v>
      </c>
      <c r="AQ1747" s="34">
        <v>3609.75</v>
      </c>
      <c r="AR1747" s="40">
        <v>8000</v>
      </c>
      <c r="AS1747" s="40" t="s">
        <v>4157</v>
      </c>
      <c r="AT1747" s="34">
        <v>997.25</v>
      </c>
      <c r="AU1747" s="34">
        <v>8000</v>
      </c>
      <c r="AV1747" s="41">
        <v>1.25</v>
      </c>
    </row>
    <row r="1748" spans="1:48" s="44" customFormat="1" ht="21" customHeight="1" x14ac:dyDescent="0.3">
      <c r="A1748" s="23">
        <v>317770</v>
      </c>
      <c r="B1748" s="24" t="s">
        <v>2279</v>
      </c>
      <c r="C1748" s="25" t="s">
        <v>2583</v>
      </c>
      <c r="D1748" s="26" t="s">
        <v>2702</v>
      </c>
      <c r="E1748" s="26" t="s">
        <v>2703</v>
      </c>
      <c r="F1748" s="27" t="s">
        <v>3980</v>
      </c>
      <c r="G1748" s="28">
        <v>-48.024719400304704</v>
      </c>
      <c r="H1748" s="29">
        <v>-20.128829526354121</v>
      </c>
      <c r="I1748" s="29">
        <v>-20.128829526354121</v>
      </c>
      <c r="J1748" s="29">
        <v>-7.6543252796300809</v>
      </c>
      <c r="K1748" s="29">
        <v>0.54545454545453786</v>
      </c>
      <c r="L1748" s="29">
        <v>0.73</v>
      </c>
      <c r="M1748" s="30"/>
      <c r="N1748" s="31">
        <v>-1.8262435822515632</v>
      </c>
      <c r="O1748" s="32">
        <v>1284.8825784000001</v>
      </c>
      <c r="P1748" s="32">
        <v>836.12312369999995</v>
      </c>
      <c r="Q1748" s="32">
        <v>836.12312369999995</v>
      </c>
      <c r="R1748" s="32">
        <v>723.17553314999998</v>
      </c>
      <c r="S1748" s="32">
        <v>664.19842500000004</v>
      </c>
      <c r="T1748" s="32">
        <v>667.82132549999994</v>
      </c>
      <c r="U1748" s="33">
        <v>202409</v>
      </c>
      <c r="V1748" s="34">
        <v>30</v>
      </c>
      <c r="W1748" s="34">
        <v>31</v>
      </c>
      <c r="X1748" s="34">
        <v>20</v>
      </c>
      <c r="Y1748" s="34">
        <v>28</v>
      </c>
      <c r="Z1748" s="34">
        <v>46</v>
      </c>
      <c r="AA1748" s="35">
        <v>64.285714285714278</v>
      </c>
      <c r="AB1748" s="36">
        <v>53.333333333333343</v>
      </c>
      <c r="AC1748" s="34">
        <v>-3</v>
      </c>
      <c r="AD1748" s="34">
        <v>-24</v>
      </c>
      <c r="AE1748" s="34">
        <v>-6</v>
      </c>
      <c r="AF1748" s="34">
        <v>-14</v>
      </c>
      <c r="AG1748" s="34">
        <v>-2</v>
      </c>
      <c r="AH1748" s="37" t="s">
        <v>2572</v>
      </c>
      <c r="AI1748" s="36" t="s">
        <v>2572</v>
      </c>
      <c r="AJ1748" s="29">
        <v>-36.799999999999997</v>
      </c>
      <c r="AK1748" s="29">
        <v>-14.517854902173912</v>
      </c>
      <c r="AL1748" s="29">
        <v>1.2070878002711252</v>
      </c>
      <c r="AM1748" s="29">
        <v>-8.314505196565749</v>
      </c>
      <c r="AN1748" s="38">
        <v>63.84997740623588</v>
      </c>
      <c r="AO1748" s="39" t="s">
        <v>2541</v>
      </c>
      <c r="AP1748" s="36" t="s">
        <v>2541</v>
      </c>
      <c r="AQ1748" s="34">
        <v>553.25</v>
      </c>
      <c r="AR1748" s="40">
        <v>2765</v>
      </c>
      <c r="AS1748" s="40" t="s">
        <v>2541</v>
      </c>
      <c r="AT1748" s="34">
        <v>353.25</v>
      </c>
      <c r="AU1748" s="34">
        <v>2765</v>
      </c>
      <c r="AV1748" s="41" t="s">
        <v>2541</v>
      </c>
    </row>
    <row r="1749" spans="1:48" s="44" customFormat="1" ht="21" customHeight="1" x14ac:dyDescent="0.3">
      <c r="A1749" s="23">
        <v>250000</v>
      </c>
      <c r="B1749" s="24" t="s">
        <v>1632</v>
      </c>
      <c r="C1749" s="25" t="s">
        <v>2583</v>
      </c>
      <c r="D1749" s="26" t="s">
        <v>2590</v>
      </c>
      <c r="E1749" s="26" t="s">
        <v>2931</v>
      </c>
      <c r="F1749" s="27" t="s">
        <v>2932</v>
      </c>
      <c r="G1749" s="28">
        <v>-10.172570390554048</v>
      </c>
      <c r="H1749" s="29">
        <v>0.91836734693879762</v>
      </c>
      <c r="I1749" s="29">
        <v>1.7489711934156382</v>
      </c>
      <c r="J1749" s="29">
        <v>-0.80240722166499134</v>
      </c>
      <c r="K1749" s="29">
        <v>1.0214504596527174</v>
      </c>
      <c r="L1749" s="29">
        <v>-0.7</v>
      </c>
      <c r="M1749" s="30"/>
      <c r="N1749" s="31">
        <v>-0.65038405108085451</v>
      </c>
      <c r="O1749" s="32">
        <v>743.25570330000005</v>
      </c>
      <c r="P1749" s="32">
        <v>661.57183399999997</v>
      </c>
      <c r="Q1749" s="32">
        <v>656.17124760000002</v>
      </c>
      <c r="R1749" s="32">
        <v>673.04808009999999</v>
      </c>
      <c r="S1749" s="32">
        <v>660.89676069999996</v>
      </c>
      <c r="T1749" s="32">
        <v>667.64749370000004</v>
      </c>
      <c r="U1749" s="33">
        <v>202409</v>
      </c>
      <c r="V1749" s="34">
        <v>197</v>
      </c>
      <c r="W1749" s="34">
        <v>198</v>
      </c>
      <c r="X1749" s="34">
        <v>195</v>
      </c>
      <c r="Y1749" s="34">
        <v>223</v>
      </c>
      <c r="Z1749" s="34">
        <v>232</v>
      </c>
      <c r="AA1749" s="35">
        <v>4.0358744394618729</v>
      </c>
      <c r="AB1749" s="36">
        <v>17.766497461928932</v>
      </c>
      <c r="AC1749" s="34">
        <v>32</v>
      </c>
      <c r="AD1749" s="34">
        <v>34</v>
      </c>
      <c r="AE1749" s="34">
        <v>32</v>
      </c>
      <c r="AF1749" s="34">
        <v>35</v>
      </c>
      <c r="AG1749" s="34">
        <v>30</v>
      </c>
      <c r="AH1749" s="37">
        <v>-14.28571428571429</v>
      </c>
      <c r="AI1749" s="36">
        <v>-6.25</v>
      </c>
      <c r="AJ1749" s="29">
        <v>15.44811320754717</v>
      </c>
      <c r="AK1749" s="29">
        <v>5.0965457534351151</v>
      </c>
      <c r="AL1749" s="29">
        <v>0.76962247112391935</v>
      </c>
      <c r="AM1749" s="29">
        <v>15.100864553314123</v>
      </c>
      <c r="AN1749" s="38">
        <v>47.291066282420751</v>
      </c>
      <c r="AO1749" s="39">
        <v>250</v>
      </c>
      <c r="AP1749" s="36">
        <v>2.5278058645096055</v>
      </c>
      <c r="AQ1749" s="34">
        <v>867.5</v>
      </c>
      <c r="AR1749" s="40">
        <v>9890</v>
      </c>
      <c r="AS1749" s="40">
        <v>17.315000000000001</v>
      </c>
      <c r="AT1749" s="34">
        <v>410.25</v>
      </c>
      <c r="AU1749" s="34">
        <v>9890</v>
      </c>
      <c r="AV1749" s="41">
        <v>2.5278058645096055</v>
      </c>
    </row>
    <row r="1750" spans="1:48" s="44" customFormat="1" ht="21" customHeight="1" x14ac:dyDescent="0.3">
      <c r="A1750" s="23">
        <v>246720</v>
      </c>
      <c r="B1750" s="24" t="s">
        <v>1956</v>
      </c>
      <c r="C1750" s="25" t="s">
        <v>2583</v>
      </c>
      <c r="D1750" s="26" t="s">
        <v>2542</v>
      </c>
      <c r="E1750" s="26" t="s">
        <v>2770</v>
      </c>
      <c r="F1750" s="27" t="s">
        <v>4028</v>
      </c>
      <c r="G1750" s="28">
        <v>2.12905102595351</v>
      </c>
      <c r="H1750" s="29">
        <v>-1.9156774875057736</v>
      </c>
      <c r="I1750" s="29">
        <v>13.888888888888907</v>
      </c>
      <c r="J1750" s="29">
        <v>6.956521739130439</v>
      </c>
      <c r="K1750" s="29">
        <v>16.03773584905661</v>
      </c>
      <c r="L1750" s="29">
        <v>0.41</v>
      </c>
      <c r="M1750" s="30"/>
      <c r="N1750" s="31">
        <v>5.5434742774002732</v>
      </c>
      <c r="O1750" s="32">
        <v>653.59577249999995</v>
      </c>
      <c r="P1750" s="32">
        <v>680.54827</v>
      </c>
      <c r="Q1750" s="32">
        <v>586.10735999999997</v>
      </c>
      <c r="R1750" s="32">
        <v>624.09580000000005</v>
      </c>
      <c r="S1750" s="32">
        <v>575.25351999999998</v>
      </c>
      <c r="T1750" s="32">
        <v>667.51116000000002</v>
      </c>
      <c r="U1750" s="33">
        <v>202409</v>
      </c>
      <c r="V1750" s="34">
        <v>4</v>
      </c>
      <c r="W1750" s="34">
        <v>10</v>
      </c>
      <c r="X1750" s="34">
        <v>4</v>
      </c>
      <c r="Y1750" s="34">
        <v>7</v>
      </c>
      <c r="Z1750" s="34">
        <v>4</v>
      </c>
      <c r="AA1750" s="35">
        <v>-42.857142857142861</v>
      </c>
      <c r="AB1750" s="36">
        <v>0</v>
      </c>
      <c r="AC1750" s="34">
        <v>-11</v>
      </c>
      <c r="AD1750" s="34">
        <v>-2</v>
      </c>
      <c r="AE1750" s="34">
        <v>-13</v>
      </c>
      <c r="AF1750" s="34">
        <v>-10</v>
      </c>
      <c r="AG1750" s="34">
        <v>-8</v>
      </c>
      <c r="AH1750" s="37" t="s">
        <v>2572</v>
      </c>
      <c r="AI1750" s="36" t="s">
        <v>2572</v>
      </c>
      <c r="AJ1750" s="29">
        <v>-132</v>
      </c>
      <c r="AK1750" s="29">
        <v>-20.22761090909091</v>
      </c>
      <c r="AL1750" s="29">
        <v>13.763116701030928</v>
      </c>
      <c r="AM1750" s="29">
        <v>-68.041237113402062</v>
      </c>
      <c r="AN1750" s="38">
        <v>82.474226804123703</v>
      </c>
      <c r="AO1750" s="39" t="s">
        <v>2541</v>
      </c>
      <c r="AP1750" s="36" t="s">
        <v>2541</v>
      </c>
      <c r="AQ1750" s="34">
        <v>48.5</v>
      </c>
      <c r="AR1750" s="40">
        <v>4920</v>
      </c>
      <c r="AS1750" s="40" t="s">
        <v>2541</v>
      </c>
      <c r="AT1750" s="34">
        <v>40</v>
      </c>
      <c r="AU1750" s="34">
        <v>4920</v>
      </c>
      <c r="AV1750" s="41" t="s">
        <v>2541</v>
      </c>
    </row>
    <row r="1751" spans="1:48" s="44" customFormat="1" ht="21" customHeight="1" x14ac:dyDescent="0.3">
      <c r="A1751" s="23">
        <v>83660</v>
      </c>
      <c r="B1751" s="24" t="s">
        <v>2057</v>
      </c>
      <c r="C1751" s="25" t="s">
        <v>2583</v>
      </c>
      <c r="D1751" s="26" t="s">
        <v>2628</v>
      </c>
      <c r="E1751" s="26" t="s">
        <v>2629</v>
      </c>
      <c r="F1751" s="27" t="s">
        <v>3995</v>
      </c>
      <c r="G1751" s="28">
        <v>-2.1563342318059342</v>
      </c>
      <c r="H1751" s="29">
        <v>17.602591792656597</v>
      </c>
      <c r="I1751" s="29">
        <v>31.204819277108431</v>
      </c>
      <c r="J1751" s="29">
        <v>9.4472361809045289</v>
      </c>
      <c r="K1751" s="29">
        <v>35.78553615960098</v>
      </c>
      <c r="L1751" s="29">
        <v>29.95</v>
      </c>
      <c r="M1751" s="30"/>
      <c r="N1751" s="31">
        <v>8.1459497391944691</v>
      </c>
      <c r="O1751" s="32">
        <v>681.68112453000003</v>
      </c>
      <c r="P1751" s="32">
        <v>567.14889605999997</v>
      </c>
      <c r="Q1751" s="32">
        <v>508.35160230000002</v>
      </c>
      <c r="R1751" s="32">
        <v>609.40945094999995</v>
      </c>
      <c r="S1751" s="32">
        <v>491.20239162000001</v>
      </c>
      <c r="T1751" s="32">
        <v>666.98180108999998</v>
      </c>
      <c r="U1751" s="33">
        <v>202412</v>
      </c>
      <c r="V1751" s="34">
        <v>121</v>
      </c>
      <c r="W1751" s="34">
        <v>77</v>
      </c>
      <c r="X1751" s="34">
        <v>109</v>
      </c>
      <c r="Y1751" s="34">
        <v>83</v>
      </c>
      <c r="Z1751" s="34">
        <v>95</v>
      </c>
      <c r="AA1751" s="35">
        <v>14.457831325301207</v>
      </c>
      <c r="AB1751" s="36">
        <v>-21.487603305785118</v>
      </c>
      <c r="AC1751" s="34">
        <v>-3</v>
      </c>
      <c r="AD1751" s="34">
        <v>-22</v>
      </c>
      <c r="AE1751" s="34">
        <v>2</v>
      </c>
      <c r="AF1751" s="34">
        <v>-4</v>
      </c>
      <c r="AG1751" s="34">
        <v>-6</v>
      </c>
      <c r="AH1751" s="37" t="s">
        <v>2572</v>
      </c>
      <c r="AI1751" s="36" t="s">
        <v>2572</v>
      </c>
      <c r="AJ1751" s="29">
        <v>-8.2417582417582409</v>
      </c>
      <c r="AK1751" s="29">
        <v>-22.232726703000001</v>
      </c>
      <c r="AL1751" s="29">
        <v>3.5524996063382157</v>
      </c>
      <c r="AM1751" s="29">
        <v>-15.978695073235686</v>
      </c>
      <c r="AN1751" s="38">
        <v>88.415446071904128</v>
      </c>
      <c r="AO1751" s="39" t="s">
        <v>2541</v>
      </c>
      <c r="AP1751" s="36" t="s">
        <v>2541</v>
      </c>
      <c r="AQ1751" s="34">
        <v>187.75</v>
      </c>
      <c r="AR1751" s="40">
        <v>1089</v>
      </c>
      <c r="AS1751" s="40" t="s">
        <v>2541</v>
      </c>
      <c r="AT1751" s="34">
        <v>166</v>
      </c>
      <c r="AU1751" s="34">
        <v>1089</v>
      </c>
      <c r="AV1751" s="41" t="s">
        <v>2541</v>
      </c>
    </row>
    <row r="1752" spans="1:48" s="44" customFormat="1" ht="21" customHeight="1" x14ac:dyDescent="0.3">
      <c r="A1752" s="23">
        <v>32540</v>
      </c>
      <c r="B1752" s="24" t="s">
        <v>1534</v>
      </c>
      <c r="C1752" s="25" t="s">
        <v>2583</v>
      </c>
      <c r="D1752" s="26" t="s">
        <v>2664</v>
      </c>
      <c r="E1752" s="26" t="s">
        <v>2996</v>
      </c>
      <c r="F1752" s="27" t="s">
        <v>3962</v>
      </c>
      <c r="G1752" s="28">
        <v>-18.930390492359926</v>
      </c>
      <c r="H1752" s="29">
        <v>-7.8185328185328196</v>
      </c>
      <c r="I1752" s="29">
        <v>-6.3725490196078427</v>
      </c>
      <c r="J1752" s="29">
        <v>-1.5463917525773141</v>
      </c>
      <c r="K1752" s="29">
        <v>-0.93360995850620965</v>
      </c>
      <c r="L1752" s="29">
        <v>-0.52</v>
      </c>
      <c r="M1752" s="30"/>
      <c r="N1752" s="31">
        <v>0.27978990290438155</v>
      </c>
      <c r="O1752" s="32">
        <v>820.57177009999998</v>
      </c>
      <c r="P1752" s="32">
        <v>721.65734620000001</v>
      </c>
      <c r="Q1752" s="32">
        <v>710.51205900000002</v>
      </c>
      <c r="R1752" s="32">
        <v>675.68303649999996</v>
      </c>
      <c r="S1752" s="32">
        <v>671.50355379999996</v>
      </c>
      <c r="T1752" s="32">
        <v>665.23432975000003</v>
      </c>
      <c r="U1752" s="33">
        <v>202409</v>
      </c>
      <c r="V1752" s="34">
        <v>218</v>
      </c>
      <c r="W1752" s="34">
        <v>244</v>
      </c>
      <c r="X1752" s="34">
        <v>234</v>
      </c>
      <c r="Y1752" s="34">
        <v>232</v>
      </c>
      <c r="Z1752" s="34">
        <v>204</v>
      </c>
      <c r="AA1752" s="35">
        <v>-12.068965517241381</v>
      </c>
      <c r="AB1752" s="36">
        <v>-6.4220183486238476</v>
      </c>
      <c r="AC1752" s="34">
        <v>9</v>
      </c>
      <c r="AD1752" s="34">
        <v>19</v>
      </c>
      <c r="AE1752" s="34">
        <v>11</v>
      </c>
      <c r="AF1752" s="34">
        <v>18</v>
      </c>
      <c r="AG1752" s="34">
        <v>5</v>
      </c>
      <c r="AH1752" s="37">
        <v>-72.222222222222214</v>
      </c>
      <c r="AI1752" s="36">
        <v>-44.444444444444443</v>
      </c>
      <c r="AJ1752" s="29">
        <v>5.7986870897155356</v>
      </c>
      <c r="AK1752" s="29">
        <v>12.551591127358492</v>
      </c>
      <c r="AL1752" s="29">
        <v>0.79053396286393351</v>
      </c>
      <c r="AM1752" s="29">
        <v>6.2982768865121805</v>
      </c>
      <c r="AN1752" s="38">
        <v>48.128342245989302</v>
      </c>
      <c r="AO1752" s="39">
        <v>320</v>
      </c>
      <c r="AP1752" s="36">
        <v>6.7015706806282731</v>
      </c>
      <c r="AQ1752" s="34">
        <v>841.5</v>
      </c>
      <c r="AR1752" s="40">
        <v>4775</v>
      </c>
      <c r="AS1752" s="40">
        <v>94.772999999999996</v>
      </c>
      <c r="AT1752" s="34">
        <v>405</v>
      </c>
      <c r="AU1752" s="34">
        <v>4775</v>
      </c>
      <c r="AV1752" s="41">
        <v>6.7015706806282731</v>
      </c>
    </row>
    <row r="1753" spans="1:48" s="44" customFormat="1" ht="21" customHeight="1" x14ac:dyDescent="0.3">
      <c r="A1753" s="43">
        <v>57680</v>
      </c>
      <c r="B1753" s="25" t="s">
        <v>1084</v>
      </c>
      <c r="C1753" s="25" t="s">
        <v>2583</v>
      </c>
      <c r="D1753" s="26" t="s">
        <v>2552</v>
      </c>
      <c r="E1753" s="26" t="s">
        <v>3083</v>
      </c>
      <c r="F1753" s="27" t="s">
        <v>3884</v>
      </c>
      <c r="G1753" s="28">
        <v>-35.271957845493105</v>
      </c>
      <c r="H1753" s="29">
        <v>-6.6999999999999948</v>
      </c>
      <c r="I1753" s="29">
        <v>-17.287234042553191</v>
      </c>
      <c r="J1753" s="29">
        <v>-14.872262773722634</v>
      </c>
      <c r="K1753" s="29">
        <v>-10.803059273422566</v>
      </c>
      <c r="L1753" s="29">
        <v>-2.2999999999999998</v>
      </c>
      <c r="M1753" s="30"/>
      <c r="N1753" s="31">
        <v>-9.1185034303945312</v>
      </c>
      <c r="O1753" s="32">
        <v>1026.9869011999999</v>
      </c>
      <c r="P1753" s="32">
        <v>712.48500999999999</v>
      </c>
      <c r="Q1753" s="32">
        <v>803.68309127999999</v>
      </c>
      <c r="R1753" s="32">
        <v>780.88357096000004</v>
      </c>
      <c r="S1753" s="32">
        <v>745.25932046000003</v>
      </c>
      <c r="T1753" s="32">
        <v>664.74851433000003</v>
      </c>
      <c r="U1753" s="33">
        <v>202409</v>
      </c>
      <c r="V1753" s="34">
        <v>60</v>
      </c>
      <c r="W1753" s="34">
        <v>107</v>
      </c>
      <c r="X1753" s="34">
        <v>92</v>
      </c>
      <c r="Y1753" s="34">
        <v>89</v>
      </c>
      <c r="Z1753" s="34">
        <v>87</v>
      </c>
      <c r="AA1753" s="35">
        <v>-2.2471910112359605</v>
      </c>
      <c r="AB1753" s="36">
        <v>44.999999999999993</v>
      </c>
      <c r="AC1753" s="34">
        <v>-12</v>
      </c>
      <c r="AD1753" s="34">
        <v>-18</v>
      </c>
      <c r="AE1753" s="34">
        <v>-10</v>
      </c>
      <c r="AF1753" s="34">
        <v>5</v>
      </c>
      <c r="AG1753" s="34">
        <v>-8</v>
      </c>
      <c r="AH1753" s="37" t="s">
        <v>2573</v>
      </c>
      <c r="AI1753" s="36" t="s">
        <v>2572</v>
      </c>
      <c r="AJ1753" s="29">
        <v>-8.2666666666666657</v>
      </c>
      <c r="AK1753" s="29">
        <v>-21.443500462258065</v>
      </c>
      <c r="AL1753" s="29">
        <v>0.48144016971211301</v>
      </c>
      <c r="AM1753" s="29">
        <v>-2.245156617780192</v>
      </c>
      <c r="AN1753" s="38">
        <v>30.01991671193192</v>
      </c>
      <c r="AO1753" s="39" t="s">
        <v>2541</v>
      </c>
      <c r="AP1753" s="36" t="s">
        <v>2541</v>
      </c>
      <c r="AQ1753" s="34">
        <v>1380.75</v>
      </c>
      <c r="AR1753" s="40">
        <v>933</v>
      </c>
      <c r="AS1753" s="40" t="s">
        <v>2541</v>
      </c>
      <c r="AT1753" s="34">
        <v>414.5</v>
      </c>
      <c r="AU1753" s="34">
        <v>933</v>
      </c>
      <c r="AV1753" s="41" t="s">
        <v>2541</v>
      </c>
    </row>
    <row r="1754" spans="1:48" s="44" customFormat="1" ht="21" customHeight="1" x14ac:dyDescent="0.3">
      <c r="A1754" s="23">
        <v>4450</v>
      </c>
      <c r="B1754" s="24" t="s">
        <v>1596</v>
      </c>
      <c r="C1754" s="25" t="s">
        <v>2532</v>
      </c>
      <c r="D1754" s="26" t="s">
        <v>2590</v>
      </c>
      <c r="E1754" s="26" t="s">
        <v>2790</v>
      </c>
      <c r="F1754" s="27" t="s">
        <v>3978</v>
      </c>
      <c r="G1754" s="28">
        <v>-5.8103975535168217</v>
      </c>
      <c r="H1754" s="29">
        <v>3.5294117647058698</v>
      </c>
      <c r="I1754" s="29">
        <v>-0.32362459546926292</v>
      </c>
      <c r="J1754" s="29">
        <v>0.32573289902280145</v>
      </c>
      <c r="K1754" s="29">
        <v>1.8181818181818299</v>
      </c>
      <c r="L1754" s="29">
        <v>0.16</v>
      </c>
      <c r="M1754" s="30"/>
      <c r="N1754" s="31">
        <v>-9.4176510387578016E-2</v>
      </c>
      <c r="O1754" s="32">
        <v>704.48193300000003</v>
      </c>
      <c r="P1754" s="32">
        <v>640.9277525</v>
      </c>
      <c r="Q1754" s="32">
        <v>665.70311100000004</v>
      </c>
      <c r="R1754" s="32">
        <v>661.39435300000002</v>
      </c>
      <c r="S1754" s="32">
        <v>651.69964749999997</v>
      </c>
      <c r="T1754" s="32">
        <v>663.54873199999997</v>
      </c>
      <c r="U1754" s="33">
        <v>202409</v>
      </c>
      <c r="V1754" s="34">
        <v>397</v>
      </c>
      <c r="W1754" s="34">
        <v>365</v>
      </c>
      <c r="X1754" s="34">
        <v>377</v>
      </c>
      <c r="Y1754" s="34">
        <v>456</v>
      </c>
      <c r="Z1754" s="34">
        <v>436</v>
      </c>
      <c r="AA1754" s="35">
        <v>-4.3859649122807038</v>
      </c>
      <c r="AB1754" s="36">
        <v>9.8236775818639757</v>
      </c>
      <c r="AC1754" s="34">
        <v>14</v>
      </c>
      <c r="AD1754" s="34">
        <v>2</v>
      </c>
      <c r="AE1754" s="34">
        <v>23</v>
      </c>
      <c r="AF1754" s="34">
        <v>44</v>
      </c>
      <c r="AG1754" s="34">
        <v>32</v>
      </c>
      <c r="AH1754" s="37">
        <v>-27.27272727272727</v>
      </c>
      <c r="AI1754" s="36">
        <v>128.57142857142856</v>
      </c>
      <c r="AJ1754" s="29">
        <v>6.1811505507955937</v>
      </c>
      <c r="AK1754" s="29">
        <v>6.5697894257425737</v>
      </c>
      <c r="AL1754" s="29">
        <v>0.61170659783360215</v>
      </c>
      <c r="AM1754" s="29">
        <v>9.3109011292924642</v>
      </c>
      <c r="AN1754" s="38">
        <v>86.448490435584233</v>
      </c>
      <c r="AO1754" s="39">
        <v>1200</v>
      </c>
      <c r="AP1754" s="36">
        <v>3.8961038961038961</v>
      </c>
      <c r="AQ1754" s="34">
        <v>1084.75</v>
      </c>
      <c r="AR1754" s="40">
        <v>30800</v>
      </c>
      <c r="AS1754" s="40">
        <v>-32.673000000000002</v>
      </c>
      <c r="AT1754" s="34">
        <v>937.75</v>
      </c>
      <c r="AU1754" s="34">
        <v>30800</v>
      </c>
      <c r="AV1754" s="41">
        <v>3.8961038961038961</v>
      </c>
    </row>
    <row r="1755" spans="1:48" s="44" customFormat="1" ht="21" customHeight="1" x14ac:dyDescent="0.3">
      <c r="A1755" s="23">
        <v>72130</v>
      </c>
      <c r="B1755" s="24" t="s">
        <v>2049</v>
      </c>
      <c r="C1755" s="25" t="s">
        <v>2532</v>
      </c>
      <c r="D1755" s="26" t="s">
        <v>2552</v>
      </c>
      <c r="E1755" s="26" t="s">
        <v>2720</v>
      </c>
      <c r="F1755" s="27" t="s">
        <v>3769</v>
      </c>
      <c r="G1755" s="28">
        <v>29.88357050452781</v>
      </c>
      <c r="H1755" s="29">
        <v>63.252032520325187</v>
      </c>
      <c r="I1755" s="29">
        <v>0.50050050050047812</v>
      </c>
      <c r="J1755" s="29">
        <v>8.3063646170442151</v>
      </c>
      <c r="K1755" s="29">
        <v>-6.3432835820895539</v>
      </c>
      <c r="L1755" s="29">
        <v>2.76</v>
      </c>
      <c r="M1755" s="30"/>
      <c r="N1755" s="31">
        <v>-9.7683579500645763</v>
      </c>
      <c r="O1755" s="32">
        <v>510.00429709999997</v>
      </c>
      <c r="P1755" s="32">
        <v>405.76021050000003</v>
      </c>
      <c r="Q1755" s="32">
        <v>659.11292730000002</v>
      </c>
      <c r="R1755" s="32">
        <v>611.60929290000001</v>
      </c>
      <c r="S1755" s="32">
        <v>707.2763344</v>
      </c>
      <c r="T1755" s="32">
        <v>662.41179079999995</v>
      </c>
      <c r="U1755" s="33">
        <v>202412</v>
      </c>
      <c r="V1755" s="34">
        <v>120</v>
      </c>
      <c r="W1755" s="34">
        <v>137</v>
      </c>
      <c r="X1755" s="34">
        <v>108</v>
      </c>
      <c r="Y1755" s="34">
        <v>114</v>
      </c>
      <c r="Z1755" s="34">
        <v>171</v>
      </c>
      <c r="AA1755" s="35">
        <v>50</v>
      </c>
      <c r="AB1755" s="36">
        <v>42.500000000000007</v>
      </c>
      <c r="AC1755" s="34">
        <v>8</v>
      </c>
      <c r="AD1755" s="34">
        <v>-5</v>
      </c>
      <c r="AE1755" s="34">
        <v>-6</v>
      </c>
      <c r="AF1755" s="34">
        <v>7</v>
      </c>
      <c r="AG1755" s="34">
        <v>12</v>
      </c>
      <c r="AH1755" s="37">
        <v>71.428571428571416</v>
      </c>
      <c r="AI1755" s="36">
        <v>50</v>
      </c>
      <c r="AJ1755" s="29">
        <v>1.5094339622641511</v>
      </c>
      <c r="AK1755" s="29">
        <v>82.801473849999994</v>
      </c>
      <c r="AL1755" s="29">
        <v>1.167759878007933</v>
      </c>
      <c r="AM1755" s="29">
        <v>1.4103129131776113</v>
      </c>
      <c r="AN1755" s="38">
        <v>14.014984574702513</v>
      </c>
      <c r="AO1755" s="39" t="s">
        <v>2541</v>
      </c>
      <c r="AP1755" s="36" t="s">
        <v>2541</v>
      </c>
      <c r="AQ1755" s="34">
        <v>567.25</v>
      </c>
      <c r="AR1755" s="40">
        <v>5020</v>
      </c>
      <c r="AS1755" s="40" t="s">
        <v>2541</v>
      </c>
      <c r="AT1755" s="34">
        <v>79.5</v>
      </c>
      <c r="AU1755" s="34">
        <v>5020</v>
      </c>
      <c r="AV1755" s="41" t="s">
        <v>2541</v>
      </c>
    </row>
    <row r="1756" spans="1:48" s="44" customFormat="1" ht="21" customHeight="1" x14ac:dyDescent="0.3">
      <c r="A1756" s="23">
        <v>9730</v>
      </c>
      <c r="B1756" s="24" t="s">
        <v>2431</v>
      </c>
      <c r="C1756" s="25" t="s">
        <v>2583</v>
      </c>
      <c r="D1756" s="26" t="s">
        <v>2558</v>
      </c>
      <c r="E1756" s="26" t="s">
        <v>3064</v>
      </c>
      <c r="F1756" s="27" t="s">
        <v>3065</v>
      </c>
      <c r="G1756" s="28">
        <v>-53.101145161007082</v>
      </c>
      <c r="H1756" s="29">
        <v>71.626676419544495</v>
      </c>
      <c r="I1756" s="29">
        <v>0.86759401332252573</v>
      </c>
      <c r="J1756" s="29">
        <v>3.4911964151586261</v>
      </c>
      <c r="K1756" s="29">
        <v>-2.4712593453854903</v>
      </c>
      <c r="L1756" s="29">
        <v>0.98</v>
      </c>
      <c r="M1756" s="30"/>
      <c r="N1756" s="31">
        <v>5.4840948224952557</v>
      </c>
      <c r="O1756" s="32">
        <v>1405.6116039999999</v>
      </c>
      <c r="P1756" s="32">
        <v>384.09864918</v>
      </c>
      <c r="Q1756" s="32">
        <v>653.54562306000003</v>
      </c>
      <c r="R1756" s="32">
        <v>636.97760640000001</v>
      </c>
      <c r="S1756" s="32">
        <v>675.9194688</v>
      </c>
      <c r="T1756" s="32">
        <v>659.21574576</v>
      </c>
      <c r="U1756" s="33">
        <v>202409</v>
      </c>
      <c r="V1756" s="34">
        <v>184</v>
      </c>
      <c r="W1756" s="34">
        <v>199</v>
      </c>
      <c r="X1756" s="34">
        <v>281</v>
      </c>
      <c r="Y1756" s="34">
        <v>264</v>
      </c>
      <c r="Z1756" s="34">
        <v>257</v>
      </c>
      <c r="AA1756" s="35">
        <v>-2.6515151515151492</v>
      </c>
      <c r="AB1756" s="36">
        <v>39.673913043478272</v>
      </c>
      <c r="AC1756" s="34">
        <v>0</v>
      </c>
      <c r="AD1756" s="34">
        <v>0</v>
      </c>
      <c r="AE1756" s="34">
        <v>2</v>
      </c>
      <c r="AF1756" s="34">
        <v>-7</v>
      </c>
      <c r="AG1756" s="34">
        <v>-9</v>
      </c>
      <c r="AH1756" s="37" t="s">
        <v>2572</v>
      </c>
      <c r="AI1756" s="36" t="s">
        <v>2573</v>
      </c>
      <c r="AJ1756" s="29">
        <v>-1.3986013986013985</v>
      </c>
      <c r="AK1756" s="29">
        <v>-47.086838982857145</v>
      </c>
      <c r="AL1756" s="29">
        <v>1.5695612994285715</v>
      </c>
      <c r="AM1756" s="29">
        <v>-3.3333333333333335</v>
      </c>
      <c r="AN1756" s="38">
        <v>183.45238095238093</v>
      </c>
      <c r="AO1756" s="39" t="s">
        <v>2541</v>
      </c>
      <c r="AP1756" s="36" t="s">
        <v>2541</v>
      </c>
      <c r="AQ1756" s="34">
        <v>420</v>
      </c>
      <c r="AR1756" s="40">
        <v>1131</v>
      </c>
      <c r="AS1756" s="40" t="s">
        <v>2541</v>
      </c>
      <c r="AT1756" s="34">
        <v>770.5</v>
      </c>
      <c r="AU1756" s="34">
        <v>1131</v>
      </c>
      <c r="AV1756" s="41" t="s">
        <v>2541</v>
      </c>
    </row>
    <row r="1757" spans="1:48" s="44" customFormat="1" ht="21" customHeight="1" x14ac:dyDescent="0.3">
      <c r="A1757" s="23">
        <v>430690</v>
      </c>
      <c r="B1757" s="24" t="s">
        <v>2325</v>
      </c>
      <c r="C1757" s="25" t="s">
        <v>2583</v>
      </c>
      <c r="D1757" s="26" t="s">
        <v>2702</v>
      </c>
      <c r="E1757" s="26" t="s">
        <v>3175</v>
      </c>
      <c r="F1757" s="27" t="s">
        <v>4247</v>
      </c>
      <c r="G1757" s="28">
        <v>-24.984659287085421</v>
      </c>
      <c r="H1757" s="29">
        <v>37.970353477765116</v>
      </c>
      <c r="I1757" s="29">
        <v>26.834381551362686</v>
      </c>
      <c r="J1757" s="29">
        <v>26.041666666666675</v>
      </c>
      <c r="K1757" s="29">
        <v>3.9518900343642693</v>
      </c>
      <c r="L1757" s="29">
        <v>-2.42</v>
      </c>
      <c r="M1757" s="30"/>
      <c r="N1757" s="31">
        <v>56.695974890002176</v>
      </c>
      <c r="O1757" s="32">
        <v>878.70997750000004</v>
      </c>
      <c r="P1757" s="32">
        <v>477.76008895000001</v>
      </c>
      <c r="Q1757" s="32">
        <v>519.70709790000001</v>
      </c>
      <c r="R1757" s="32">
        <v>522.97569599999997</v>
      </c>
      <c r="S1757" s="32">
        <v>634.10803139999996</v>
      </c>
      <c r="T1757" s="32">
        <v>659.16728350000005</v>
      </c>
      <c r="U1757" s="33">
        <v>202409</v>
      </c>
      <c r="V1757" s="34">
        <v>33</v>
      </c>
      <c r="W1757" s="34">
        <v>126</v>
      </c>
      <c r="X1757" s="34">
        <v>28</v>
      </c>
      <c r="Y1757" s="34">
        <v>62</v>
      </c>
      <c r="Z1757" s="34">
        <v>40</v>
      </c>
      <c r="AA1757" s="35">
        <v>-35.483870967741936</v>
      </c>
      <c r="AB1757" s="36">
        <v>21.212121212121215</v>
      </c>
      <c r="AC1757" s="34">
        <v>-7</v>
      </c>
      <c r="AD1757" s="34">
        <v>27</v>
      </c>
      <c r="AE1757" s="34">
        <v>-5</v>
      </c>
      <c r="AF1757" s="34">
        <v>-14</v>
      </c>
      <c r="AG1757" s="34">
        <v>-12</v>
      </c>
      <c r="AH1757" s="37" t="s">
        <v>2572</v>
      </c>
      <c r="AI1757" s="36" t="s">
        <v>2572</v>
      </c>
      <c r="AJ1757" s="29">
        <v>-1.5625</v>
      </c>
      <c r="AK1757" s="29">
        <v>-164.79182087500001</v>
      </c>
      <c r="AL1757" s="29">
        <v>2.5524386582768637</v>
      </c>
      <c r="AM1757" s="29">
        <v>-1.5488867376573088</v>
      </c>
      <c r="AN1757" s="38">
        <v>22.749273959341725</v>
      </c>
      <c r="AO1757" s="39" t="s">
        <v>2541</v>
      </c>
      <c r="AP1757" s="36" t="s">
        <v>2541</v>
      </c>
      <c r="AQ1757" s="34">
        <v>258.25</v>
      </c>
      <c r="AR1757" s="40">
        <v>6050</v>
      </c>
      <c r="AS1757" s="40" t="s">
        <v>2541</v>
      </c>
      <c r="AT1757" s="34">
        <v>58.75</v>
      </c>
      <c r="AU1757" s="34">
        <v>6050</v>
      </c>
      <c r="AV1757" s="41" t="s">
        <v>2541</v>
      </c>
    </row>
    <row r="1758" spans="1:48" s="44" customFormat="1" ht="21" customHeight="1" x14ac:dyDescent="0.3">
      <c r="A1758" s="23">
        <v>2760</v>
      </c>
      <c r="B1758" s="24" t="s">
        <v>1478</v>
      </c>
      <c r="C1758" s="25" t="s">
        <v>2532</v>
      </c>
      <c r="D1758" s="26" t="s">
        <v>2590</v>
      </c>
      <c r="E1758" s="26" t="s">
        <v>2591</v>
      </c>
      <c r="F1758" s="27" t="s">
        <v>3971</v>
      </c>
      <c r="G1758" s="28">
        <v>-12.380191693290744</v>
      </c>
      <c r="H1758" s="29">
        <v>7.5490196078431326</v>
      </c>
      <c r="I1758" s="29">
        <v>-7.8151260504201625</v>
      </c>
      <c r="J1758" s="29">
        <v>-1.878354203935606</v>
      </c>
      <c r="K1758" s="29">
        <v>-0.18198362147407998</v>
      </c>
      <c r="L1758" s="29">
        <v>-1.26</v>
      </c>
      <c r="M1758" s="30"/>
      <c r="N1758" s="31">
        <v>0.16694490818029983</v>
      </c>
      <c r="O1758" s="32">
        <v>749.94799999999998</v>
      </c>
      <c r="P1758" s="32">
        <v>610.98</v>
      </c>
      <c r="Q1758" s="32">
        <v>712.81</v>
      </c>
      <c r="R1758" s="32">
        <v>669.68200000000002</v>
      </c>
      <c r="S1758" s="32">
        <v>658.30100000000004</v>
      </c>
      <c r="T1758" s="32">
        <v>657.10299999999995</v>
      </c>
      <c r="U1758" s="33">
        <v>202409</v>
      </c>
      <c r="V1758" s="34">
        <v>116</v>
      </c>
      <c r="W1758" s="34">
        <v>116</v>
      </c>
      <c r="X1758" s="34">
        <v>114</v>
      </c>
      <c r="Y1758" s="34">
        <v>118</v>
      </c>
      <c r="Z1758" s="34">
        <v>126</v>
      </c>
      <c r="AA1758" s="35">
        <v>6.7796610169491567</v>
      </c>
      <c r="AB1758" s="36">
        <v>8.6206896551724199</v>
      </c>
      <c r="AC1758" s="34">
        <v>0</v>
      </c>
      <c r="AD1758" s="34">
        <v>3</v>
      </c>
      <c r="AE1758" s="34">
        <v>4</v>
      </c>
      <c r="AF1758" s="34">
        <v>3</v>
      </c>
      <c r="AG1758" s="34">
        <v>6</v>
      </c>
      <c r="AH1758" s="37">
        <v>100</v>
      </c>
      <c r="AI1758" s="36" t="s">
        <v>2537</v>
      </c>
      <c r="AJ1758" s="29">
        <v>3.3755274261603372</v>
      </c>
      <c r="AK1758" s="29">
        <v>41.068937499999997</v>
      </c>
      <c r="AL1758" s="29">
        <v>1.3389770759042281</v>
      </c>
      <c r="AM1758" s="29">
        <v>3.2603158430972998</v>
      </c>
      <c r="AN1758" s="38">
        <v>18.746816097809475</v>
      </c>
      <c r="AO1758" s="39">
        <v>5</v>
      </c>
      <c r="AP1758" s="36">
        <v>0.45578851412944388</v>
      </c>
      <c r="AQ1758" s="34">
        <v>490.75</v>
      </c>
      <c r="AR1758" s="40">
        <v>1097</v>
      </c>
      <c r="AS1758" s="40" t="s">
        <v>3972</v>
      </c>
      <c r="AT1758" s="34">
        <v>92</v>
      </c>
      <c r="AU1758" s="34">
        <v>1097</v>
      </c>
      <c r="AV1758" s="41">
        <v>0.45578851412944388</v>
      </c>
    </row>
    <row r="1759" spans="1:48" s="44" customFormat="1" ht="21" customHeight="1" x14ac:dyDescent="0.3">
      <c r="A1759" s="23">
        <v>13870</v>
      </c>
      <c r="B1759" s="24" t="s">
        <v>1417</v>
      </c>
      <c r="C1759" s="25" t="s">
        <v>2532</v>
      </c>
      <c r="D1759" s="26" t="s">
        <v>2545</v>
      </c>
      <c r="E1759" s="26" t="s">
        <v>2759</v>
      </c>
      <c r="F1759" s="27" t="s">
        <v>3138</v>
      </c>
      <c r="G1759" s="28">
        <v>-21.729237770193411</v>
      </c>
      <c r="H1759" s="29">
        <v>-12.468193384223925</v>
      </c>
      <c r="I1759" s="29">
        <v>-9.3544137022398051</v>
      </c>
      <c r="J1759" s="29">
        <v>-5.7534246575342562</v>
      </c>
      <c r="K1759" s="29">
        <v>-0.434153400868309</v>
      </c>
      <c r="L1759" s="29">
        <v>0</v>
      </c>
      <c r="M1759" s="30"/>
      <c r="N1759" s="31">
        <v>-6.279378236136635</v>
      </c>
      <c r="O1759" s="32">
        <v>838.22670600000004</v>
      </c>
      <c r="P1759" s="32">
        <v>749.54060400000003</v>
      </c>
      <c r="Q1759" s="32">
        <v>723.79302600000005</v>
      </c>
      <c r="R1759" s="32">
        <v>696.13822000000005</v>
      </c>
      <c r="S1759" s="32">
        <v>658.94727399999999</v>
      </c>
      <c r="T1759" s="32">
        <v>656.08643199999995</v>
      </c>
      <c r="U1759" s="33">
        <v>202409</v>
      </c>
      <c r="V1759" s="34">
        <v>1730</v>
      </c>
      <c r="W1759" s="34">
        <v>1744</v>
      </c>
      <c r="X1759" s="34">
        <v>1777</v>
      </c>
      <c r="Y1759" s="34">
        <v>1878</v>
      </c>
      <c r="Z1759" s="34">
        <v>1739</v>
      </c>
      <c r="AA1759" s="35">
        <v>-7.4014909478168249</v>
      </c>
      <c r="AB1759" s="36">
        <v>0.52023121387283489</v>
      </c>
      <c r="AC1759" s="34">
        <v>51</v>
      </c>
      <c r="AD1759" s="34">
        <v>55</v>
      </c>
      <c r="AE1759" s="34">
        <v>53</v>
      </c>
      <c r="AF1759" s="34">
        <v>57</v>
      </c>
      <c r="AG1759" s="34">
        <v>4</v>
      </c>
      <c r="AH1759" s="37">
        <v>-92.982456140350877</v>
      </c>
      <c r="AI1759" s="36">
        <v>-92.156862745098039</v>
      </c>
      <c r="AJ1759" s="29">
        <v>2.3676099747828525</v>
      </c>
      <c r="AK1759" s="29">
        <v>3.8821682366863901</v>
      </c>
      <c r="AL1759" s="29">
        <v>0.2383601932788374</v>
      </c>
      <c r="AM1759" s="29">
        <v>6.1398728428701181</v>
      </c>
      <c r="AN1759" s="38">
        <v>120.52679382379654</v>
      </c>
      <c r="AO1759" s="39">
        <v>150</v>
      </c>
      <c r="AP1759" s="36">
        <v>4.3604651162790695</v>
      </c>
      <c r="AQ1759" s="34">
        <v>2752.5</v>
      </c>
      <c r="AR1759" s="40">
        <v>3440</v>
      </c>
      <c r="AS1759" s="40">
        <v>26.457000000000001</v>
      </c>
      <c r="AT1759" s="34">
        <v>3317.5</v>
      </c>
      <c r="AU1759" s="34">
        <v>3440</v>
      </c>
      <c r="AV1759" s="41">
        <v>4.3604651162790695</v>
      </c>
    </row>
    <row r="1760" spans="1:48" s="44" customFormat="1" ht="21" customHeight="1" x14ac:dyDescent="0.3">
      <c r="A1760" s="23">
        <v>75180</v>
      </c>
      <c r="B1760" s="24" t="s">
        <v>1437</v>
      </c>
      <c r="C1760" s="25" t="s">
        <v>2532</v>
      </c>
      <c r="D1760" s="26" t="s">
        <v>2545</v>
      </c>
      <c r="E1760" s="26" t="s">
        <v>2759</v>
      </c>
      <c r="F1760" s="27" t="s">
        <v>3992</v>
      </c>
      <c r="G1760" s="28">
        <v>-15.594059405940586</v>
      </c>
      <c r="H1760" s="29">
        <v>-11.082138200782266</v>
      </c>
      <c r="I1760" s="29">
        <v>-12.113402061855671</v>
      </c>
      <c r="J1760" s="29">
        <v>0.29411764705884469</v>
      </c>
      <c r="K1760" s="29">
        <v>-1.729106628242072</v>
      </c>
      <c r="L1760" s="29">
        <v>-0.15</v>
      </c>
      <c r="M1760" s="30"/>
      <c r="N1760" s="31">
        <v>1.9867962132536165</v>
      </c>
      <c r="O1760" s="32">
        <v>775.68</v>
      </c>
      <c r="P1760" s="32">
        <v>736.32</v>
      </c>
      <c r="Q1760" s="32">
        <v>744.96</v>
      </c>
      <c r="R1760" s="32">
        <v>652.79999999999995</v>
      </c>
      <c r="S1760" s="32">
        <v>666.24</v>
      </c>
      <c r="T1760" s="32">
        <v>654.72</v>
      </c>
      <c r="U1760" s="33">
        <v>202409</v>
      </c>
      <c r="V1760" s="34">
        <v>361</v>
      </c>
      <c r="W1760" s="34">
        <v>371</v>
      </c>
      <c r="X1760" s="34">
        <v>340</v>
      </c>
      <c r="Y1760" s="34">
        <v>383</v>
      </c>
      <c r="Z1760" s="34">
        <v>335</v>
      </c>
      <c r="AA1760" s="35">
        <v>-12.532637075718011</v>
      </c>
      <c r="AB1760" s="36">
        <v>-7.2022160664819923</v>
      </c>
      <c r="AC1760" s="34">
        <v>-6</v>
      </c>
      <c r="AD1760" s="34">
        <v>-6</v>
      </c>
      <c r="AE1760" s="34">
        <v>-7</v>
      </c>
      <c r="AF1760" s="34">
        <v>9</v>
      </c>
      <c r="AG1760" s="34">
        <v>-17</v>
      </c>
      <c r="AH1760" s="37" t="s">
        <v>2573</v>
      </c>
      <c r="AI1760" s="36" t="s">
        <v>2572</v>
      </c>
      <c r="AJ1760" s="29">
        <v>-1.4695591322603219</v>
      </c>
      <c r="AK1760" s="29">
        <v>-31.177142857142858</v>
      </c>
      <c r="AL1760" s="29">
        <v>0.27854499042756864</v>
      </c>
      <c r="AM1760" s="29">
        <v>-0.89342693044033183</v>
      </c>
      <c r="AN1760" s="38">
        <v>10.742395235056371</v>
      </c>
      <c r="AO1760" s="39">
        <v>140</v>
      </c>
      <c r="AP1760" s="36">
        <v>4.1055718475073313</v>
      </c>
      <c r="AQ1760" s="34">
        <v>2350.5</v>
      </c>
      <c r="AR1760" s="40">
        <v>3410</v>
      </c>
      <c r="AS1760" s="40">
        <v>80.695999999999998</v>
      </c>
      <c r="AT1760" s="34">
        <v>252.5</v>
      </c>
      <c r="AU1760" s="34">
        <v>3410</v>
      </c>
      <c r="AV1760" s="41">
        <v>4.1055718475073313</v>
      </c>
    </row>
    <row r="1761" spans="1:48" s="44" customFormat="1" ht="21" customHeight="1" x14ac:dyDescent="0.3">
      <c r="A1761" s="23">
        <v>434480</v>
      </c>
      <c r="B1761" s="24" t="s">
        <v>2263</v>
      </c>
      <c r="C1761" s="25" t="s">
        <v>2583</v>
      </c>
      <c r="D1761" s="26" t="s">
        <v>2702</v>
      </c>
      <c r="E1761" s="26" t="s">
        <v>2851</v>
      </c>
      <c r="F1761" s="27" t="s">
        <v>4254</v>
      </c>
      <c r="G1761" s="28">
        <v>-12.720484325744664</v>
      </c>
      <c r="H1761" s="29">
        <v>51.060820367751056</v>
      </c>
      <c r="I1761" s="29">
        <v>45.3061224489796</v>
      </c>
      <c r="J1761" s="29">
        <v>24.47552447552448</v>
      </c>
      <c r="K1761" s="29">
        <v>5.5335968379446765</v>
      </c>
      <c r="L1761" s="29">
        <v>-3.61</v>
      </c>
      <c r="M1761" s="30"/>
      <c r="N1761" s="31">
        <v>55.834677278356892</v>
      </c>
      <c r="O1761" s="32">
        <v>749.69047999999998</v>
      </c>
      <c r="P1761" s="32">
        <v>433.154155</v>
      </c>
      <c r="Q1761" s="32">
        <v>450.30877500000003</v>
      </c>
      <c r="R1761" s="32">
        <v>525.66656999999998</v>
      </c>
      <c r="S1761" s="32">
        <v>620.01697999999999</v>
      </c>
      <c r="T1761" s="32">
        <v>654.32622000000003</v>
      </c>
      <c r="U1761" s="33">
        <v>202409</v>
      </c>
      <c r="V1761" s="34">
        <v>32</v>
      </c>
      <c r="W1761" s="34">
        <v>42</v>
      </c>
      <c r="X1761" s="34">
        <v>30</v>
      </c>
      <c r="Y1761" s="34">
        <v>35</v>
      </c>
      <c r="Z1761" s="34">
        <v>34</v>
      </c>
      <c r="AA1761" s="35">
        <v>-2.8571428571428581</v>
      </c>
      <c r="AB1761" s="36">
        <v>6.25</v>
      </c>
      <c r="AC1761" s="34">
        <v>1</v>
      </c>
      <c r="AD1761" s="34">
        <v>5</v>
      </c>
      <c r="AE1761" s="34">
        <v>-5</v>
      </c>
      <c r="AF1761" s="34">
        <v>-4</v>
      </c>
      <c r="AG1761" s="34">
        <v>-2</v>
      </c>
      <c r="AH1761" s="37" t="s">
        <v>2572</v>
      </c>
      <c r="AI1761" s="36" t="s">
        <v>2573</v>
      </c>
      <c r="AJ1761" s="29">
        <v>-4.2553191489361701</v>
      </c>
      <c r="AK1761" s="29">
        <v>-109.05437000000001</v>
      </c>
      <c r="AL1761" s="29">
        <v>1.830283132867133</v>
      </c>
      <c r="AM1761" s="29">
        <v>-1.6783216783216783</v>
      </c>
      <c r="AN1761" s="38">
        <v>19.090909090909093</v>
      </c>
      <c r="AO1761" s="39" t="s">
        <v>2541</v>
      </c>
      <c r="AP1761" s="36" t="s">
        <v>2541</v>
      </c>
      <c r="AQ1761" s="34">
        <v>357.5</v>
      </c>
      <c r="AR1761" s="40">
        <v>5340</v>
      </c>
      <c r="AS1761" s="40" t="s">
        <v>2541</v>
      </c>
      <c r="AT1761" s="34">
        <v>68.25</v>
      </c>
      <c r="AU1761" s="34">
        <v>5340</v>
      </c>
      <c r="AV1761" s="41" t="s">
        <v>2541</v>
      </c>
    </row>
    <row r="1762" spans="1:48" s="44" customFormat="1" ht="21" customHeight="1" x14ac:dyDescent="0.3">
      <c r="A1762" s="23">
        <v>4060</v>
      </c>
      <c r="B1762" s="24" t="s">
        <v>1328</v>
      </c>
      <c r="C1762" s="25" t="s">
        <v>2532</v>
      </c>
      <c r="D1762" s="26" t="s">
        <v>2699</v>
      </c>
      <c r="E1762" s="26" t="s">
        <v>2700</v>
      </c>
      <c r="F1762" s="27" t="s">
        <v>3970</v>
      </c>
      <c r="G1762" s="28">
        <v>-23.095238095238102</v>
      </c>
      <c r="H1762" s="29">
        <v>-20.443349753694584</v>
      </c>
      <c r="I1762" s="29">
        <v>-7.1839080459770166</v>
      </c>
      <c r="J1762" s="29">
        <v>-0.61538461538461764</v>
      </c>
      <c r="K1762" s="29">
        <v>-3.5820895522388096</v>
      </c>
      <c r="L1762" s="29">
        <v>-1.22</v>
      </c>
      <c r="M1762" s="30"/>
      <c r="N1762" s="31">
        <v>0.96333969881976511</v>
      </c>
      <c r="O1762" s="32">
        <v>850.18483200000003</v>
      </c>
      <c r="P1762" s="32">
        <v>821.84533759999999</v>
      </c>
      <c r="Q1762" s="32">
        <v>704.43886080000004</v>
      </c>
      <c r="R1762" s="32">
        <v>657.88112000000001</v>
      </c>
      <c r="S1762" s="32">
        <v>678.12361599999997</v>
      </c>
      <c r="T1762" s="32">
        <v>653.83262079999997</v>
      </c>
      <c r="U1762" s="33">
        <v>202409</v>
      </c>
      <c r="V1762" s="34">
        <v>351</v>
      </c>
      <c r="W1762" s="34">
        <v>358</v>
      </c>
      <c r="X1762" s="34">
        <v>365</v>
      </c>
      <c r="Y1762" s="34">
        <v>318</v>
      </c>
      <c r="Z1762" s="34">
        <v>355</v>
      </c>
      <c r="AA1762" s="35">
        <v>11.635220125786173</v>
      </c>
      <c r="AB1762" s="36">
        <v>1.139601139601143</v>
      </c>
      <c r="AC1762" s="34">
        <v>2</v>
      </c>
      <c r="AD1762" s="34">
        <v>3</v>
      </c>
      <c r="AE1762" s="34">
        <v>-7</v>
      </c>
      <c r="AF1762" s="34">
        <v>-8</v>
      </c>
      <c r="AG1762" s="34">
        <v>-7</v>
      </c>
      <c r="AH1762" s="37" t="s">
        <v>2572</v>
      </c>
      <c r="AI1762" s="36" t="s">
        <v>2573</v>
      </c>
      <c r="AJ1762" s="29">
        <v>-1.361031518624642</v>
      </c>
      <c r="AK1762" s="29">
        <v>-34.412243199999999</v>
      </c>
      <c r="AL1762" s="29">
        <v>0.25855961277310924</v>
      </c>
      <c r="AM1762" s="29">
        <v>-0.75135936727632224</v>
      </c>
      <c r="AN1762" s="38">
        <v>21.314878892733564</v>
      </c>
      <c r="AO1762" s="39" t="s">
        <v>2541</v>
      </c>
      <c r="AP1762" s="36" t="s">
        <v>2541</v>
      </c>
      <c r="AQ1762" s="34">
        <v>2528.75</v>
      </c>
      <c r="AR1762" s="40">
        <v>323</v>
      </c>
      <c r="AS1762" s="40" t="s">
        <v>2541</v>
      </c>
      <c r="AT1762" s="34">
        <v>539</v>
      </c>
      <c r="AU1762" s="34">
        <v>323</v>
      </c>
      <c r="AV1762" s="41" t="s">
        <v>2541</v>
      </c>
    </row>
    <row r="1763" spans="1:48" s="44" customFormat="1" ht="21" customHeight="1" x14ac:dyDescent="0.3">
      <c r="A1763" s="23">
        <v>212560</v>
      </c>
      <c r="B1763" s="24" t="s">
        <v>1844</v>
      </c>
      <c r="C1763" s="25" t="s">
        <v>2583</v>
      </c>
      <c r="D1763" s="26" t="s">
        <v>2545</v>
      </c>
      <c r="E1763" s="26" t="s">
        <v>2759</v>
      </c>
      <c r="F1763" s="27" t="s">
        <v>4068</v>
      </c>
      <c r="G1763" s="28">
        <v>-9.6949891067538161</v>
      </c>
      <c r="H1763" s="29">
        <v>11.424731182795679</v>
      </c>
      <c r="I1763" s="29">
        <v>-2.699530516431925</v>
      </c>
      <c r="J1763" s="29">
        <v>3.2378580323785711</v>
      </c>
      <c r="K1763" s="29">
        <v>5.7397959183673519</v>
      </c>
      <c r="L1763" s="29">
        <v>4.8</v>
      </c>
      <c r="M1763" s="30"/>
      <c r="N1763" s="31">
        <v>5.2297265454688713</v>
      </c>
      <c r="O1763" s="32">
        <v>722.92160339999998</v>
      </c>
      <c r="P1763" s="32">
        <v>585.89724720000004</v>
      </c>
      <c r="Q1763" s="32">
        <v>670.94684759999996</v>
      </c>
      <c r="R1763" s="32">
        <v>632.35952889999999</v>
      </c>
      <c r="S1763" s="32">
        <v>617.39709919999996</v>
      </c>
      <c r="T1763" s="32">
        <v>652.83443269999998</v>
      </c>
      <c r="U1763" s="33">
        <v>202409</v>
      </c>
      <c r="V1763" s="34">
        <v>491</v>
      </c>
      <c r="W1763" s="34">
        <v>533</v>
      </c>
      <c r="X1763" s="34">
        <v>532</v>
      </c>
      <c r="Y1763" s="34">
        <v>564</v>
      </c>
      <c r="Z1763" s="34">
        <v>537</v>
      </c>
      <c r="AA1763" s="35">
        <v>-4.7872340425531901</v>
      </c>
      <c r="AB1763" s="36">
        <v>9.368635437881867</v>
      </c>
      <c r="AC1763" s="34">
        <v>33</v>
      </c>
      <c r="AD1763" s="34">
        <v>8</v>
      </c>
      <c r="AE1763" s="34">
        <v>31</v>
      </c>
      <c r="AF1763" s="34">
        <v>44</v>
      </c>
      <c r="AG1763" s="34">
        <v>37</v>
      </c>
      <c r="AH1763" s="37">
        <v>-15.909090909090907</v>
      </c>
      <c r="AI1763" s="36">
        <v>12.12121212121211</v>
      </c>
      <c r="AJ1763" s="29">
        <v>5.5401662049861491</v>
      </c>
      <c r="AK1763" s="29">
        <v>5.4402869391666666</v>
      </c>
      <c r="AL1763" s="29">
        <v>0.57556485139960323</v>
      </c>
      <c r="AM1763" s="29">
        <v>10.579678201454707</v>
      </c>
      <c r="AN1763" s="38">
        <v>70.222614062155614</v>
      </c>
      <c r="AO1763" s="39">
        <v>150</v>
      </c>
      <c r="AP1763" s="36">
        <v>1.8094089264173705</v>
      </c>
      <c r="AQ1763" s="34">
        <v>1134.25</v>
      </c>
      <c r="AR1763" s="40">
        <v>8290</v>
      </c>
      <c r="AS1763" s="40" t="s">
        <v>4069</v>
      </c>
      <c r="AT1763" s="34">
        <v>796.5</v>
      </c>
      <c r="AU1763" s="34">
        <v>8290</v>
      </c>
      <c r="AV1763" s="41">
        <v>1.8094089264173705</v>
      </c>
    </row>
    <row r="1764" spans="1:48" s="44" customFormat="1" ht="21" customHeight="1" x14ac:dyDescent="0.3">
      <c r="A1764" s="23">
        <v>36710</v>
      </c>
      <c r="B1764" s="24" t="s">
        <v>991</v>
      </c>
      <c r="C1764" s="25" t="s">
        <v>2583</v>
      </c>
      <c r="D1764" s="26" t="s">
        <v>2579</v>
      </c>
      <c r="E1764" s="26" t="s">
        <v>2579</v>
      </c>
      <c r="F1764" s="27" t="s">
        <v>2579</v>
      </c>
      <c r="G1764" s="28">
        <v>-52.075047502899082</v>
      </c>
      <c r="H1764" s="29">
        <v>-28.570939556658846</v>
      </c>
      <c r="I1764" s="29">
        <v>-1.5168558576058366</v>
      </c>
      <c r="J1764" s="29">
        <v>14.999999999999991</v>
      </c>
      <c r="K1764" s="29">
        <v>6.8054443554843802</v>
      </c>
      <c r="L1764" s="29">
        <v>8.7200000000000006</v>
      </c>
      <c r="M1764" s="30"/>
      <c r="N1764" s="31">
        <v>26.571590598431172</v>
      </c>
      <c r="O1764" s="32">
        <v>1356.2215672499999</v>
      </c>
      <c r="P1764" s="32">
        <v>909.94972889999997</v>
      </c>
      <c r="Q1764" s="32">
        <v>659.97947925000005</v>
      </c>
      <c r="R1764" s="32">
        <v>565.19003640000005</v>
      </c>
      <c r="S1764" s="32">
        <v>608.55375471000002</v>
      </c>
      <c r="T1764" s="32">
        <v>649.96854185999996</v>
      </c>
      <c r="U1764" s="33">
        <v>202409</v>
      </c>
      <c r="V1764" s="34">
        <v>3088</v>
      </c>
      <c r="W1764" s="34">
        <v>2969</v>
      </c>
      <c r="X1764" s="34">
        <v>3013</v>
      </c>
      <c r="Y1764" s="34">
        <v>3179</v>
      </c>
      <c r="Z1764" s="34">
        <v>3420</v>
      </c>
      <c r="AA1764" s="35">
        <v>7.5810003145643234</v>
      </c>
      <c r="AB1764" s="36">
        <v>10.751295336787559</v>
      </c>
      <c r="AC1764" s="34">
        <v>-194</v>
      </c>
      <c r="AD1764" s="34">
        <v>-965</v>
      </c>
      <c r="AE1764" s="34">
        <v>-464</v>
      </c>
      <c r="AF1764" s="34">
        <v>-162</v>
      </c>
      <c r="AG1764" s="34">
        <v>-162</v>
      </c>
      <c r="AH1764" s="37" t="s">
        <v>2572</v>
      </c>
      <c r="AI1764" s="36" t="s">
        <v>2572</v>
      </c>
      <c r="AJ1764" s="29">
        <v>-13.933709562037993</v>
      </c>
      <c r="AK1764" s="29">
        <v>-0.37077498109526524</v>
      </c>
      <c r="AL1764" s="29">
        <v>0.17954932095580109</v>
      </c>
      <c r="AM1764" s="29">
        <v>-48.425414364640886</v>
      </c>
      <c r="AN1764" s="38">
        <v>295.65607734806633</v>
      </c>
      <c r="AO1764" s="39">
        <v>10</v>
      </c>
      <c r="AP1764" s="36">
        <v>0.7496251874062968</v>
      </c>
      <c r="AQ1764" s="34">
        <v>3620</v>
      </c>
      <c r="AR1764" s="40">
        <v>1334</v>
      </c>
      <c r="AS1764" s="40">
        <v>-0.252</v>
      </c>
      <c r="AT1764" s="34">
        <v>10702.75</v>
      </c>
      <c r="AU1764" s="34">
        <v>1334</v>
      </c>
      <c r="AV1764" s="41">
        <v>0.7496251874062968</v>
      </c>
    </row>
    <row r="1765" spans="1:48" s="44" customFormat="1" ht="21" customHeight="1" x14ac:dyDescent="0.3">
      <c r="A1765" s="23">
        <v>99220</v>
      </c>
      <c r="B1765" s="24" t="s">
        <v>1268</v>
      </c>
      <c r="C1765" s="25" t="s">
        <v>2583</v>
      </c>
      <c r="D1765" s="26" t="s">
        <v>2593</v>
      </c>
      <c r="E1765" s="26" t="s">
        <v>2689</v>
      </c>
      <c r="F1765" s="27" t="s">
        <v>3981</v>
      </c>
      <c r="G1765" s="28">
        <v>-3.1014249790444204</v>
      </c>
      <c r="H1765" s="29">
        <v>-17.955997161107163</v>
      </c>
      <c r="I1765" s="29">
        <v>-1.449275362318847</v>
      </c>
      <c r="J1765" s="29">
        <v>-1.1120615911035081</v>
      </c>
      <c r="K1765" s="29">
        <v>1.4035087719298289</v>
      </c>
      <c r="L1765" s="29">
        <v>-1.03</v>
      </c>
      <c r="M1765" s="30"/>
      <c r="N1765" s="31">
        <v>3.3438096653823024</v>
      </c>
      <c r="O1765" s="32">
        <v>670.12970523000001</v>
      </c>
      <c r="P1765" s="32">
        <v>791.46081699000001</v>
      </c>
      <c r="Q1765" s="32">
        <v>658.89534303000005</v>
      </c>
      <c r="R1765" s="32">
        <v>656.64847058999999</v>
      </c>
      <c r="S1765" s="32">
        <v>640.3586454</v>
      </c>
      <c r="T1765" s="32">
        <v>649.34613516000002</v>
      </c>
      <c r="U1765" s="33">
        <v>202409</v>
      </c>
      <c r="V1765" s="34">
        <v>133</v>
      </c>
      <c r="W1765" s="34">
        <v>297</v>
      </c>
      <c r="X1765" s="34">
        <v>161</v>
      </c>
      <c r="Y1765" s="34">
        <v>209</v>
      </c>
      <c r="Z1765" s="34">
        <v>211</v>
      </c>
      <c r="AA1765" s="35">
        <v>0.95693779904306719</v>
      </c>
      <c r="AB1765" s="36">
        <v>58.646616541353389</v>
      </c>
      <c r="AC1765" s="34">
        <v>7</v>
      </c>
      <c r="AD1765" s="34">
        <v>-75</v>
      </c>
      <c r="AE1765" s="34">
        <v>-17</v>
      </c>
      <c r="AF1765" s="34">
        <v>-36</v>
      </c>
      <c r="AG1765" s="34">
        <v>-4</v>
      </c>
      <c r="AH1765" s="37" t="s">
        <v>2572</v>
      </c>
      <c r="AI1765" s="36" t="s">
        <v>2573</v>
      </c>
      <c r="AJ1765" s="29">
        <v>-15.034168564920272</v>
      </c>
      <c r="AK1765" s="29">
        <v>-4.9192889027272733</v>
      </c>
      <c r="AL1765" s="29">
        <v>0.74359706288004579</v>
      </c>
      <c r="AM1765" s="29">
        <v>-15.115946178070427</v>
      </c>
      <c r="AN1765" s="38">
        <v>106.67048382479246</v>
      </c>
      <c r="AO1765" s="39" t="s">
        <v>2541</v>
      </c>
      <c r="AP1765" s="36" t="s">
        <v>2541</v>
      </c>
      <c r="AQ1765" s="34">
        <v>873.25</v>
      </c>
      <c r="AR1765" s="40">
        <v>1156</v>
      </c>
      <c r="AS1765" s="40" t="s">
        <v>2541</v>
      </c>
      <c r="AT1765" s="34">
        <v>931.5</v>
      </c>
      <c r="AU1765" s="34">
        <v>1156</v>
      </c>
      <c r="AV1765" s="41" t="s">
        <v>2541</v>
      </c>
    </row>
    <row r="1766" spans="1:48" s="44" customFormat="1" ht="21" customHeight="1" x14ac:dyDescent="0.3">
      <c r="A1766" s="23">
        <v>214870</v>
      </c>
      <c r="B1766" s="24" t="s">
        <v>2528</v>
      </c>
      <c r="C1766" s="25" t="s">
        <v>2583</v>
      </c>
      <c r="D1766" s="26" t="s">
        <v>2542</v>
      </c>
      <c r="E1766" s="26" t="s">
        <v>2584</v>
      </c>
      <c r="F1766" s="27" t="s">
        <v>3985</v>
      </c>
      <c r="G1766" s="28">
        <v>41.368688680315579</v>
      </c>
      <c r="H1766" s="29">
        <v>0</v>
      </c>
      <c r="I1766" s="29">
        <v>0</v>
      </c>
      <c r="J1766" s="29">
        <v>0</v>
      </c>
      <c r="K1766" s="29">
        <v>0</v>
      </c>
      <c r="L1766" s="29">
        <v>0</v>
      </c>
      <c r="M1766" s="30"/>
      <c r="N1766" s="31">
        <v>5.2791249517269989E-2</v>
      </c>
      <c r="O1766" s="32">
        <v>458.13404598</v>
      </c>
      <c r="P1766" s="32">
        <v>647.65809320000005</v>
      </c>
      <c r="Q1766" s="32">
        <v>647.65809320000005</v>
      </c>
      <c r="R1766" s="32">
        <v>647.65809320000005</v>
      </c>
      <c r="S1766" s="32">
        <v>647.65809320000005</v>
      </c>
      <c r="T1766" s="32">
        <v>647.65809320000005</v>
      </c>
      <c r="U1766" s="33">
        <v>202409</v>
      </c>
      <c r="V1766" s="34">
        <v>28</v>
      </c>
      <c r="W1766" s="34">
        <v>15</v>
      </c>
      <c r="X1766" s="34">
        <v>13</v>
      </c>
      <c r="Y1766" s="34">
        <v>14</v>
      </c>
      <c r="Z1766" s="34">
        <v>18</v>
      </c>
      <c r="AA1766" s="35">
        <v>28.57142857142858</v>
      </c>
      <c r="AB1766" s="36">
        <v>-35.714285714285708</v>
      </c>
      <c r="AC1766" s="34">
        <v>-7</v>
      </c>
      <c r="AD1766" s="34">
        <v>-67</v>
      </c>
      <c r="AE1766" s="34">
        <v>-19</v>
      </c>
      <c r="AF1766" s="34">
        <v>-16</v>
      </c>
      <c r="AG1766" s="34">
        <v>-16</v>
      </c>
      <c r="AH1766" s="37" t="s">
        <v>2572</v>
      </c>
      <c r="AI1766" s="36" t="s">
        <v>2572</v>
      </c>
      <c r="AJ1766" s="29">
        <v>-196.66666666666666</v>
      </c>
      <c r="AK1766" s="29">
        <v>-5.4886279084745766</v>
      </c>
      <c r="AL1766" s="29">
        <v>-3.312829121227622</v>
      </c>
      <c r="AM1766" s="29">
        <v>60.358056265984651</v>
      </c>
      <c r="AN1766" s="38">
        <v>-208.43989769820973</v>
      </c>
      <c r="AO1766" s="39" t="s">
        <v>2541</v>
      </c>
      <c r="AP1766" s="36" t="s">
        <v>2541</v>
      </c>
      <c r="AQ1766" s="34">
        <v>-195.5</v>
      </c>
      <c r="AR1766" s="40">
        <v>6920</v>
      </c>
      <c r="AS1766" s="40" t="s">
        <v>2541</v>
      </c>
      <c r="AT1766" s="34">
        <v>407.5</v>
      </c>
      <c r="AU1766" s="34">
        <v>6920</v>
      </c>
      <c r="AV1766" s="41" t="s">
        <v>2541</v>
      </c>
    </row>
    <row r="1767" spans="1:48" s="44" customFormat="1" ht="21" customHeight="1" x14ac:dyDescent="0.3">
      <c r="A1767" s="23">
        <v>33340</v>
      </c>
      <c r="B1767" s="24" t="s">
        <v>877</v>
      </c>
      <c r="C1767" s="25" t="s">
        <v>2583</v>
      </c>
      <c r="D1767" s="26" t="s">
        <v>2699</v>
      </c>
      <c r="E1767" s="26" t="s">
        <v>2700</v>
      </c>
      <c r="F1767" s="27" t="s">
        <v>3329</v>
      </c>
      <c r="G1767" s="28">
        <v>-68.341232227488163</v>
      </c>
      <c r="H1767" s="29">
        <v>-42.759211653813203</v>
      </c>
      <c r="I1767" s="29">
        <v>9.8684210526315717</v>
      </c>
      <c r="J1767" s="29">
        <v>-0.44709388971684305</v>
      </c>
      <c r="K1767" s="29">
        <v>0.45112781954887993</v>
      </c>
      <c r="L1767" s="29">
        <v>0.15</v>
      </c>
      <c r="M1767" s="30"/>
      <c r="N1767" s="31">
        <v>2.6700336339605668</v>
      </c>
      <c r="O1767" s="32">
        <v>2045.6567738000001</v>
      </c>
      <c r="P1767" s="32">
        <v>1131.4130118600001</v>
      </c>
      <c r="Q1767" s="32">
        <v>589.45939264000003</v>
      </c>
      <c r="R1767" s="32">
        <v>650.53824417999999</v>
      </c>
      <c r="S1767" s="32">
        <v>644.72121070000003</v>
      </c>
      <c r="T1767" s="32">
        <v>647.62972744000001</v>
      </c>
      <c r="U1767" s="33">
        <v>202409</v>
      </c>
      <c r="V1767" s="34">
        <v>234</v>
      </c>
      <c r="W1767" s="34">
        <v>178</v>
      </c>
      <c r="X1767" s="34">
        <v>199</v>
      </c>
      <c r="Y1767" s="34">
        <v>243</v>
      </c>
      <c r="Z1767" s="34">
        <v>236</v>
      </c>
      <c r="AA1767" s="35">
        <v>-2.8806584362139898</v>
      </c>
      <c r="AB1767" s="36">
        <v>0.85470085470085166</v>
      </c>
      <c r="AC1767" s="34">
        <v>2</v>
      </c>
      <c r="AD1767" s="34">
        <v>6</v>
      </c>
      <c r="AE1767" s="34">
        <v>7</v>
      </c>
      <c r="AF1767" s="34">
        <v>10</v>
      </c>
      <c r="AG1767" s="34">
        <v>2</v>
      </c>
      <c r="AH1767" s="37">
        <v>-80</v>
      </c>
      <c r="AI1767" s="36">
        <v>0</v>
      </c>
      <c r="AJ1767" s="29">
        <v>2.9205607476635516</v>
      </c>
      <c r="AK1767" s="29">
        <v>25.905189097600001</v>
      </c>
      <c r="AL1767" s="29">
        <v>1.1248453798349978</v>
      </c>
      <c r="AM1767" s="29">
        <v>4.3421623968736434</v>
      </c>
      <c r="AN1767" s="38">
        <v>43.161094224924014</v>
      </c>
      <c r="AO1767" s="39" t="s">
        <v>2541</v>
      </c>
      <c r="AP1767" s="36" t="s">
        <v>2541</v>
      </c>
      <c r="AQ1767" s="34">
        <v>575.75</v>
      </c>
      <c r="AR1767" s="40">
        <v>668</v>
      </c>
      <c r="AS1767" s="40" t="s">
        <v>2541</v>
      </c>
      <c r="AT1767" s="34">
        <v>248.5</v>
      </c>
      <c r="AU1767" s="34">
        <v>668</v>
      </c>
      <c r="AV1767" s="41" t="s">
        <v>2541</v>
      </c>
    </row>
    <row r="1768" spans="1:48" s="44" customFormat="1" ht="21" customHeight="1" x14ac:dyDescent="0.3">
      <c r="A1768" s="23">
        <v>24740</v>
      </c>
      <c r="B1768" s="24" t="s">
        <v>1535</v>
      </c>
      <c r="C1768" s="25" t="s">
        <v>2583</v>
      </c>
      <c r="D1768" s="26" t="s">
        <v>2545</v>
      </c>
      <c r="E1768" s="26" t="s">
        <v>2759</v>
      </c>
      <c r="F1768" s="27" t="s">
        <v>3804</v>
      </c>
      <c r="G1768" s="28">
        <v>-17.377828551780595</v>
      </c>
      <c r="H1768" s="29">
        <v>-9.5523805952311687</v>
      </c>
      <c r="I1768" s="29">
        <v>-24.237602934012827</v>
      </c>
      <c r="J1768" s="29">
        <v>-5.6115107913669142</v>
      </c>
      <c r="K1768" s="29">
        <v>-1.3533834586466287</v>
      </c>
      <c r="L1768" s="29">
        <v>-1.85</v>
      </c>
      <c r="M1768" s="30"/>
      <c r="N1768" s="31">
        <v>-2.8769501971115496</v>
      </c>
      <c r="O1768" s="32">
        <v>783.58376810000004</v>
      </c>
      <c r="P1768" s="32">
        <v>715.78879419999998</v>
      </c>
      <c r="Q1768" s="32">
        <v>854.53199659999996</v>
      </c>
      <c r="R1768" s="32">
        <v>685.90347165000003</v>
      </c>
      <c r="S1768" s="32">
        <v>656.29612755000005</v>
      </c>
      <c r="T1768" s="32">
        <v>647.41392431999998</v>
      </c>
      <c r="U1768" s="33">
        <v>202409</v>
      </c>
      <c r="V1768" s="34">
        <v>422</v>
      </c>
      <c r="W1768" s="34">
        <v>429</v>
      </c>
      <c r="X1768" s="34">
        <v>408</v>
      </c>
      <c r="Y1768" s="34">
        <v>371</v>
      </c>
      <c r="Z1768" s="34">
        <v>325</v>
      </c>
      <c r="AA1768" s="35">
        <v>-12.398921832884103</v>
      </c>
      <c r="AB1768" s="36">
        <v>-22.985781990521325</v>
      </c>
      <c r="AC1768" s="34">
        <v>31</v>
      </c>
      <c r="AD1768" s="34">
        <v>22</v>
      </c>
      <c r="AE1768" s="34">
        <v>31</v>
      </c>
      <c r="AF1768" s="34">
        <v>35</v>
      </c>
      <c r="AG1768" s="34">
        <v>10</v>
      </c>
      <c r="AH1768" s="37">
        <v>-71.428571428571431</v>
      </c>
      <c r="AI1768" s="36">
        <v>-67.741935483870975</v>
      </c>
      <c r="AJ1768" s="29">
        <v>6.3926940639269407</v>
      </c>
      <c r="AK1768" s="29">
        <v>6.6062645338775505</v>
      </c>
      <c r="AL1768" s="29">
        <v>0.51037755169097354</v>
      </c>
      <c r="AM1768" s="29">
        <v>7.7256602286164764</v>
      </c>
      <c r="AN1768" s="38">
        <v>103.31099724083563</v>
      </c>
      <c r="AO1768" s="39" t="s">
        <v>2541</v>
      </c>
      <c r="AP1768" s="36" t="s">
        <v>2541</v>
      </c>
      <c r="AQ1768" s="34">
        <v>1268.5</v>
      </c>
      <c r="AR1768" s="40">
        <v>1968</v>
      </c>
      <c r="AS1768" s="40" t="s">
        <v>2541</v>
      </c>
      <c r="AT1768" s="34">
        <v>1310.5</v>
      </c>
      <c r="AU1768" s="34">
        <v>1968</v>
      </c>
      <c r="AV1768" s="41" t="s">
        <v>2541</v>
      </c>
    </row>
    <row r="1769" spans="1:48" s="44" customFormat="1" ht="21" customHeight="1" x14ac:dyDescent="0.3">
      <c r="A1769" s="23">
        <v>3560</v>
      </c>
      <c r="B1769" s="24" t="s">
        <v>1174</v>
      </c>
      <c r="C1769" s="25" t="s">
        <v>2532</v>
      </c>
      <c r="D1769" s="26" t="s">
        <v>2620</v>
      </c>
      <c r="E1769" s="26" t="s">
        <v>2767</v>
      </c>
      <c r="F1769" s="27" t="s">
        <v>2768</v>
      </c>
      <c r="G1769" s="28">
        <v>9.7835098982221425</v>
      </c>
      <c r="H1769" s="29">
        <v>8.2890039934242932</v>
      </c>
      <c r="I1769" s="29">
        <v>0</v>
      </c>
      <c r="J1769" s="29">
        <v>0</v>
      </c>
      <c r="K1769" s="29">
        <v>0</v>
      </c>
      <c r="L1769" s="29">
        <v>0</v>
      </c>
      <c r="M1769" s="30"/>
      <c r="N1769" s="31">
        <v>4.7205828256502436E-2</v>
      </c>
      <c r="O1769" s="32">
        <v>589.06362439999998</v>
      </c>
      <c r="P1769" s="32">
        <v>597.19334240000001</v>
      </c>
      <c r="Q1769" s="32">
        <v>646.69472240000005</v>
      </c>
      <c r="R1769" s="32">
        <v>646.69472240000005</v>
      </c>
      <c r="S1769" s="32">
        <v>646.69472240000005</v>
      </c>
      <c r="T1769" s="32">
        <v>646.69472240000005</v>
      </c>
      <c r="U1769" s="33">
        <v>202409</v>
      </c>
      <c r="V1769" s="34">
        <v>81</v>
      </c>
      <c r="W1769" s="34">
        <v>76</v>
      </c>
      <c r="X1769" s="34">
        <v>76</v>
      </c>
      <c r="Y1769" s="34">
        <v>90</v>
      </c>
      <c r="Z1769" s="34">
        <v>79</v>
      </c>
      <c r="AA1769" s="35">
        <v>-12.222222222222223</v>
      </c>
      <c r="AB1769" s="36">
        <v>-2.4691358024691357</v>
      </c>
      <c r="AC1769" s="34">
        <v>-45</v>
      </c>
      <c r="AD1769" s="34">
        <v>-30</v>
      </c>
      <c r="AE1769" s="34">
        <v>-16</v>
      </c>
      <c r="AF1769" s="34">
        <v>-25</v>
      </c>
      <c r="AG1769" s="34">
        <v>-8</v>
      </c>
      <c r="AH1769" s="37" t="s">
        <v>2572</v>
      </c>
      <c r="AI1769" s="36" t="s">
        <v>2572</v>
      </c>
      <c r="AJ1769" s="29">
        <v>-24.610591900311526</v>
      </c>
      <c r="AK1769" s="29">
        <v>-8.1860091443037977</v>
      </c>
      <c r="AL1769" s="29">
        <v>0.64060893749380887</v>
      </c>
      <c r="AM1769" s="29">
        <v>-7.8256562654779591</v>
      </c>
      <c r="AN1769" s="38">
        <v>41.456166419019318</v>
      </c>
      <c r="AO1769" s="39" t="s">
        <v>2541</v>
      </c>
      <c r="AP1769" s="36" t="s">
        <v>2541</v>
      </c>
      <c r="AQ1769" s="34">
        <v>1009.5</v>
      </c>
      <c r="AR1769" s="40">
        <v>10760</v>
      </c>
      <c r="AS1769" s="40" t="s">
        <v>2541</v>
      </c>
      <c r="AT1769" s="34">
        <v>418.5</v>
      </c>
      <c r="AU1769" s="34">
        <v>10760</v>
      </c>
      <c r="AV1769" s="41" t="s">
        <v>2541</v>
      </c>
    </row>
    <row r="1770" spans="1:48" s="44" customFormat="1" ht="21" customHeight="1" x14ac:dyDescent="0.3">
      <c r="A1770" s="23">
        <v>320000</v>
      </c>
      <c r="B1770" s="24" t="s">
        <v>2478</v>
      </c>
      <c r="C1770" s="25" t="s">
        <v>2583</v>
      </c>
      <c r="D1770" s="26" t="s">
        <v>2586</v>
      </c>
      <c r="E1770" s="26" t="s">
        <v>2611</v>
      </c>
      <c r="F1770" s="27" t="s">
        <v>3925</v>
      </c>
      <c r="G1770" s="28">
        <v>62.801168339877478</v>
      </c>
      <c r="H1770" s="29">
        <v>-21.354423996726734</v>
      </c>
      <c r="I1770" s="29">
        <v>-25.96153846153846</v>
      </c>
      <c r="J1770" s="29">
        <v>-13.157894736842113</v>
      </c>
      <c r="K1770" s="29">
        <v>-12.665406427221171</v>
      </c>
      <c r="L1770" s="29">
        <v>-4.55</v>
      </c>
      <c r="M1770" s="30"/>
      <c r="N1770" s="31">
        <v>-10.983483492246283</v>
      </c>
      <c r="O1770" s="32">
        <v>396.8067246</v>
      </c>
      <c r="P1770" s="32">
        <v>821.41426960000001</v>
      </c>
      <c r="Q1770" s="32">
        <v>872.52756239999997</v>
      </c>
      <c r="R1770" s="32">
        <v>743.88567820000003</v>
      </c>
      <c r="S1770" s="32">
        <v>739.69083415</v>
      </c>
      <c r="T1770" s="32">
        <v>646.0059837</v>
      </c>
      <c r="U1770" s="33">
        <v>202412</v>
      </c>
      <c r="V1770" s="34">
        <v>47</v>
      </c>
      <c r="W1770" s="34">
        <v>24</v>
      </c>
      <c r="X1770" s="34">
        <v>37</v>
      </c>
      <c r="Y1770" s="34">
        <v>15</v>
      </c>
      <c r="Z1770" s="34">
        <v>18</v>
      </c>
      <c r="AA1770" s="35">
        <v>19.999999999999996</v>
      </c>
      <c r="AB1770" s="36">
        <v>-61.702127659574465</v>
      </c>
      <c r="AC1770" s="34">
        <v>1</v>
      </c>
      <c r="AD1770" s="34">
        <v>-11</v>
      </c>
      <c r="AE1770" s="34">
        <v>-3</v>
      </c>
      <c r="AF1770" s="34">
        <v>-14</v>
      </c>
      <c r="AG1770" s="34">
        <v>-16</v>
      </c>
      <c r="AH1770" s="37" t="s">
        <v>2572</v>
      </c>
      <c r="AI1770" s="36" t="s">
        <v>2573</v>
      </c>
      <c r="AJ1770" s="29">
        <v>-46.808510638297875</v>
      </c>
      <c r="AK1770" s="29">
        <v>-14.681954175</v>
      </c>
      <c r="AL1770" s="29">
        <v>1.7857801899101589</v>
      </c>
      <c r="AM1770" s="29">
        <v>-12.16309606081548</v>
      </c>
      <c r="AN1770" s="38">
        <v>38.35521769177609</v>
      </c>
      <c r="AO1770" s="39" t="s">
        <v>2541</v>
      </c>
      <c r="AP1770" s="36" t="s">
        <v>2541</v>
      </c>
      <c r="AQ1770" s="34">
        <v>361.75</v>
      </c>
      <c r="AR1770" s="40">
        <v>2310</v>
      </c>
      <c r="AS1770" s="40" t="s">
        <v>2541</v>
      </c>
      <c r="AT1770" s="34">
        <v>138.75</v>
      </c>
      <c r="AU1770" s="34">
        <v>2310</v>
      </c>
      <c r="AV1770" s="41" t="s">
        <v>2541</v>
      </c>
    </row>
    <row r="1771" spans="1:48" s="44" customFormat="1" ht="21" customHeight="1" x14ac:dyDescent="0.3">
      <c r="A1771" s="23">
        <v>403490</v>
      </c>
      <c r="B1771" s="24" t="s">
        <v>2320</v>
      </c>
      <c r="C1771" s="25" t="s">
        <v>2583</v>
      </c>
      <c r="D1771" s="26" t="s">
        <v>2590</v>
      </c>
      <c r="E1771" s="26" t="s">
        <v>2591</v>
      </c>
      <c r="F1771" s="27" t="s">
        <v>3950</v>
      </c>
      <c r="G1771" s="28">
        <v>-35.353975444584428</v>
      </c>
      <c r="H1771" s="29">
        <v>-29.580246913580243</v>
      </c>
      <c r="I1771" s="29">
        <v>-24.068157614483489</v>
      </c>
      <c r="J1771" s="29">
        <v>-7.4025974025973884</v>
      </c>
      <c r="K1771" s="29">
        <v>-7.0077084793263023E-2</v>
      </c>
      <c r="L1771" s="29">
        <v>-1.52</v>
      </c>
      <c r="M1771" s="30"/>
      <c r="N1771" s="31">
        <v>-4.3835279522014936</v>
      </c>
      <c r="O1771" s="32">
        <v>997.32310080000002</v>
      </c>
      <c r="P1771" s="32">
        <v>915.55239600000004</v>
      </c>
      <c r="Q1771" s="32">
        <v>849.09007392000001</v>
      </c>
      <c r="R1771" s="32">
        <v>696.27194559999998</v>
      </c>
      <c r="S1771" s="32">
        <v>645.18186128000002</v>
      </c>
      <c r="T1771" s="32">
        <v>644.72973664000006</v>
      </c>
      <c r="U1771" s="33">
        <v>202409</v>
      </c>
      <c r="V1771" s="34">
        <v>119</v>
      </c>
      <c r="W1771" s="34">
        <v>135</v>
      </c>
      <c r="X1771" s="34">
        <v>163</v>
      </c>
      <c r="Y1771" s="34">
        <v>199</v>
      </c>
      <c r="Z1771" s="34">
        <v>119</v>
      </c>
      <c r="AA1771" s="35">
        <v>-40.201005025125625</v>
      </c>
      <c r="AB1771" s="36">
        <v>0</v>
      </c>
      <c r="AC1771" s="34">
        <v>-13</v>
      </c>
      <c r="AD1771" s="34">
        <v>21</v>
      </c>
      <c r="AE1771" s="34">
        <v>10</v>
      </c>
      <c r="AF1771" s="34">
        <v>20</v>
      </c>
      <c r="AG1771" s="34">
        <v>-14</v>
      </c>
      <c r="AH1771" s="37" t="s">
        <v>2573</v>
      </c>
      <c r="AI1771" s="36" t="s">
        <v>2572</v>
      </c>
      <c r="AJ1771" s="29">
        <v>6.0064935064935066</v>
      </c>
      <c r="AK1771" s="29">
        <v>17.4251280172973</v>
      </c>
      <c r="AL1771" s="29">
        <v>1.6189070599874451</v>
      </c>
      <c r="AM1771" s="29">
        <v>9.2906465787821713</v>
      </c>
      <c r="AN1771" s="38">
        <v>47.645951035781543</v>
      </c>
      <c r="AO1771" s="39" t="s">
        <v>2541</v>
      </c>
      <c r="AP1771" s="36" t="s">
        <v>2541</v>
      </c>
      <c r="AQ1771" s="34">
        <v>398.25</v>
      </c>
      <c r="AR1771" s="40">
        <v>1426</v>
      </c>
      <c r="AS1771" s="40" t="s">
        <v>2541</v>
      </c>
      <c r="AT1771" s="34">
        <v>189.75</v>
      </c>
      <c r="AU1771" s="34">
        <v>1426</v>
      </c>
      <c r="AV1771" s="41" t="s">
        <v>2541</v>
      </c>
    </row>
    <row r="1772" spans="1:48" s="44" customFormat="1" ht="21" customHeight="1" x14ac:dyDescent="0.3">
      <c r="A1772" s="23">
        <v>53290</v>
      </c>
      <c r="B1772" s="24" t="s">
        <v>1704</v>
      </c>
      <c r="C1772" s="25" t="s">
        <v>2583</v>
      </c>
      <c r="D1772" s="26" t="s">
        <v>2952</v>
      </c>
      <c r="E1772" s="26" t="s">
        <v>2953</v>
      </c>
      <c r="F1772" s="27" t="s">
        <v>4019</v>
      </c>
      <c r="G1772" s="28">
        <v>-24.418604651162788</v>
      </c>
      <c r="H1772" s="29">
        <v>32.203389830508478</v>
      </c>
      <c r="I1772" s="29">
        <v>5.2631578947368363</v>
      </c>
      <c r="J1772" s="29">
        <v>0.25706940874037354</v>
      </c>
      <c r="K1772" s="29">
        <v>-1.0152284263959421</v>
      </c>
      <c r="L1772" s="29">
        <v>-1.39</v>
      </c>
      <c r="M1772" s="30"/>
      <c r="N1772" s="31">
        <v>4.2154423969971822</v>
      </c>
      <c r="O1772" s="32">
        <v>852.75744120000002</v>
      </c>
      <c r="P1772" s="32">
        <v>487.52605649999998</v>
      </c>
      <c r="Q1772" s="32">
        <v>612.29967435000003</v>
      </c>
      <c r="R1772" s="32">
        <v>642.87334229999999</v>
      </c>
      <c r="S1772" s="32">
        <v>651.13649580000003</v>
      </c>
      <c r="T1772" s="32">
        <v>644.52597300000002</v>
      </c>
      <c r="U1772" s="33">
        <v>202409</v>
      </c>
      <c r="V1772" s="34">
        <v>170</v>
      </c>
      <c r="W1772" s="34">
        <v>261</v>
      </c>
      <c r="X1772" s="34">
        <v>176</v>
      </c>
      <c r="Y1772" s="34">
        <v>96</v>
      </c>
      <c r="Z1772" s="34">
        <v>138</v>
      </c>
      <c r="AA1772" s="35">
        <v>43.75</v>
      </c>
      <c r="AB1772" s="36">
        <v>-18.823529411764707</v>
      </c>
      <c r="AC1772" s="34">
        <v>-5</v>
      </c>
      <c r="AD1772" s="34">
        <v>37</v>
      </c>
      <c r="AE1772" s="34">
        <v>-3</v>
      </c>
      <c r="AF1772" s="34">
        <v>-44</v>
      </c>
      <c r="AG1772" s="34">
        <v>3</v>
      </c>
      <c r="AH1772" s="37" t="s">
        <v>2537</v>
      </c>
      <c r="AI1772" s="36" t="s">
        <v>2537</v>
      </c>
      <c r="AJ1772" s="29">
        <v>-1.0432190760059614</v>
      </c>
      <c r="AK1772" s="29">
        <v>-92.075139000000007</v>
      </c>
      <c r="AL1772" s="29">
        <v>0.78124360363636369</v>
      </c>
      <c r="AM1772" s="29">
        <v>-0.84848484848484862</v>
      </c>
      <c r="AN1772" s="38">
        <v>21.181818181818183</v>
      </c>
      <c r="AO1772" s="39" t="s">
        <v>2541</v>
      </c>
      <c r="AP1772" s="36" t="s">
        <v>2541</v>
      </c>
      <c r="AQ1772" s="34">
        <v>825</v>
      </c>
      <c r="AR1772" s="40">
        <v>3900</v>
      </c>
      <c r="AS1772" s="40" t="s">
        <v>2541</v>
      </c>
      <c r="AT1772" s="34">
        <v>174.75</v>
      </c>
      <c r="AU1772" s="34">
        <v>3900</v>
      </c>
      <c r="AV1772" s="41" t="s">
        <v>2541</v>
      </c>
    </row>
    <row r="1773" spans="1:48" s="44" customFormat="1" ht="21" customHeight="1" x14ac:dyDescent="0.3">
      <c r="A1773" s="23">
        <v>192250</v>
      </c>
      <c r="B1773" s="24" t="s">
        <v>1373</v>
      </c>
      <c r="C1773" s="25" t="s">
        <v>2583</v>
      </c>
      <c r="D1773" s="26" t="s">
        <v>2702</v>
      </c>
      <c r="E1773" s="26" t="s">
        <v>3382</v>
      </c>
      <c r="F1773" s="27" t="s">
        <v>4084</v>
      </c>
      <c r="G1773" s="28">
        <v>-28.916608755553764</v>
      </c>
      <c r="H1773" s="29">
        <v>-7.5987933468849906</v>
      </c>
      <c r="I1773" s="29">
        <v>10.278113663845211</v>
      </c>
      <c r="J1773" s="29">
        <v>10.679611650485432</v>
      </c>
      <c r="K1773" s="29">
        <v>-0.86956521739131043</v>
      </c>
      <c r="L1773" s="29">
        <v>-1.19</v>
      </c>
      <c r="M1773" s="30"/>
      <c r="N1773" s="31">
        <v>16.412838549290278</v>
      </c>
      <c r="O1773" s="32">
        <v>906.71222731</v>
      </c>
      <c r="P1773" s="32">
        <v>697.52530659000001</v>
      </c>
      <c r="Q1773" s="32">
        <v>584.45123750000005</v>
      </c>
      <c r="R1773" s="32">
        <v>582.33109999999999</v>
      </c>
      <c r="S1773" s="32">
        <v>650.17550000000006</v>
      </c>
      <c r="T1773" s="32">
        <v>644.52179999999998</v>
      </c>
      <c r="U1773" s="33">
        <v>202412</v>
      </c>
      <c r="V1773" s="34">
        <v>204</v>
      </c>
      <c r="W1773" s="34">
        <v>73</v>
      </c>
      <c r="X1773" s="34">
        <v>99</v>
      </c>
      <c r="Y1773" s="34">
        <v>139</v>
      </c>
      <c r="Z1773" s="34">
        <v>207</v>
      </c>
      <c r="AA1773" s="35">
        <v>48.920863309352526</v>
      </c>
      <c r="AB1773" s="36">
        <v>1.4705882352941124</v>
      </c>
      <c r="AC1773" s="34">
        <v>48</v>
      </c>
      <c r="AD1773" s="34">
        <v>-6</v>
      </c>
      <c r="AE1773" s="34">
        <v>-3</v>
      </c>
      <c r="AF1773" s="34">
        <v>9</v>
      </c>
      <c r="AG1773" s="34">
        <v>11</v>
      </c>
      <c r="AH1773" s="37">
        <v>22.222222222222232</v>
      </c>
      <c r="AI1773" s="36">
        <v>-77.083333333333343</v>
      </c>
      <c r="AJ1773" s="29">
        <v>2.1235521235521233</v>
      </c>
      <c r="AK1773" s="29">
        <v>58.592890909090904</v>
      </c>
      <c r="AL1773" s="29">
        <v>0.57049949103784026</v>
      </c>
      <c r="AM1773" s="29">
        <v>0.97366674042929857</v>
      </c>
      <c r="AN1773" s="38">
        <v>65.921664084974552</v>
      </c>
      <c r="AO1773" s="39">
        <v>15</v>
      </c>
      <c r="AP1773" s="36">
        <v>0.1644736842105263</v>
      </c>
      <c r="AQ1773" s="34">
        <v>1129.75</v>
      </c>
      <c r="AR1773" s="40">
        <v>9120</v>
      </c>
      <c r="AS1773" s="40">
        <v>21.475000000000001</v>
      </c>
      <c r="AT1773" s="34">
        <v>744.75</v>
      </c>
      <c r="AU1773" s="34">
        <v>9120</v>
      </c>
      <c r="AV1773" s="41">
        <v>0.1644736842105263</v>
      </c>
    </row>
    <row r="1774" spans="1:48" s="44" customFormat="1" ht="21" customHeight="1" x14ac:dyDescent="0.3">
      <c r="A1774" s="23">
        <v>57030</v>
      </c>
      <c r="B1774" s="24" t="s">
        <v>1837</v>
      </c>
      <c r="C1774" s="25" t="s">
        <v>2583</v>
      </c>
      <c r="D1774" s="26" t="s">
        <v>2952</v>
      </c>
      <c r="E1774" s="26" t="s">
        <v>2953</v>
      </c>
      <c r="F1774" s="27" t="s">
        <v>3395</v>
      </c>
      <c r="G1774" s="28">
        <v>-14.962325080731976</v>
      </c>
      <c r="H1774" s="29">
        <v>16.691285081240757</v>
      </c>
      <c r="I1774" s="29">
        <v>5.0531914893616969</v>
      </c>
      <c r="J1774" s="29">
        <v>-11.830357142857139</v>
      </c>
      <c r="K1774" s="29">
        <v>-8.5648148148148255</v>
      </c>
      <c r="L1774" s="29">
        <v>-3.89</v>
      </c>
      <c r="M1774" s="30"/>
      <c r="N1774" s="31">
        <v>-11.976699138258018</v>
      </c>
      <c r="O1774" s="32">
        <v>757.72477564999997</v>
      </c>
      <c r="P1774" s="32">
        <v>552.18479345000003</v>
      </c>
      <c r="Q1774" s="32">
        <v>613.35740720000001</v>
      </c>
      <c r="R1774" s="32">
        <v>730.80882559999998</v>
      </c>
      <c r="S1774" s="32">
        <v>704.70851040000002</v>
      </c>
      <c r="T1774" s="32">
        <v>644.35153149999996</v>
      </c>
      <c r="U1774" s="33">
        <v>202409</v>
      </c>
      <c r="V1774" s="34">
        <v>155</v>
      </c>
      <c r="W1774" s="34">
        <v>153</v>
      </c>
      <c r="X1774" s="34">
        <v>148</v>
      </c>
      <c r="Y1774" s="34">
        <v>136</v>
      </c>
      <c r="Z1774" s="34">
        <v>153</v>
      </c>
      <c r="AA1774" s="35">
        <v>12.5</v>
      </c>
      <c r="AB1774" s="36">
        <v>-1.2903225806451646</v>
      </c>
      <c r="AC1774" s="34">
        <v>20</v>
      </c>
      <c r="AD1774" s="34">
        <v>11</v>
      </c>
      <c r="AE1774" s="34">
        <v>9</v>
      </c>
      <c r="AF1774" s="34">
        <v>0</v>
      </c>
      <c r="AG1774" s="34">
        <v>13</v>
      </c>
      <c r="AH1774" s="37" t="s">
        <v>2537</v>
      </c>
      <c r="AI1774" s="36">
        <v>-35</v>
      </c>
      <c r="AJ1774" s="29">
        <v>5.593220338983051</v>
      </c>
      <c r="AK1774" s="29">
        <v>19.525803984848483</v>
      </c>
      <c r="AL1774" s="29">
        <v>1.263434375490196</v>
      </c>
      <c r="AM1774" s="29">
        <v>6.4705882352941186</v>
      </c>
      <c r="AN1774" s="38">
        <v>60.980392156862749</v>
      </c>
      <c r="AO1774" s="39">
        <v>150</v>
      </c>
      <c r="AP1774" s="36">
        <v>3.79746835443038</v>
      </c>
      <c r="AQ1774" s="34">
        <v>510</v>
      </c>
      <c r="AR1774" s="40">
        <v>3950</v>
      </c>
      <c r="AS1774" s="40">
        <v>47.911000000000001</v>
      </c>
      <c r="AT1774" s="34">
        <v>311</v>
      </c>
      <c r="AU1774" s="34">
        <v>3950</v>
      </c>
      <c r="AV1774" s="41">
        <v>3.79746835443038</v>
      </c>
    </row>
    <row r="1775" spans="1:48" s="44" customFormat="1" ht="21" customHeight="1" x14ac:dyDescent="0.3">
      <c r="A1775" s="23">
        <v>890</v>
      </c>
      <c r="B1775" s="24" t="s">
        <v>1467</v>
      </c>
      <c r="C1775" s="25" t="s">
        <v>2532</v>
      </c>
      <c r="D1775" s="26" t="s">
        <v>2590</v>
      </c>
      <c r="E1775" s="26" t="s">
        <v>2753</v>
      </c>
      <c r="F1775" s="27" t="s">
        <v>3977</v>
      </c>
      <c r="G1775" s="28">
        <v>-12.641509433962261</v>
      </c>
      <c r="H1775" s="29">
        <v>2.8888888888888964</v>
      </c>
      <c r="I1775" s="29">
        <v>9.7156398104265573</v>
      </c>
      <c r="J1775" s="29">
        <v>-7.9522862823061535</v>
      </c>
      <c r="K1775" s="29">
        <v>-3.5416666666666652</v>
      </c>
      <c r="L1775" s="29">
        <v>0</v>
      </c>
      <c r="M1775" s="30"/>
      <c r="N1775" s="31">
        <v>-6.1035924963553594</v>
      </c>
      <c r="O1775" s="32">
        <v>737.33668369999998</v>
      </c>
      <c r="P1775" s="32">
        <v>626.04058050000003</v>
      </c>
      <c r="Q1775" s="32">
        <v>587.08694437999998</v>
      </c>
      <c r="R1775" s="32">
        <v>699.77424886999995</v>
      </c>
      <c r="S1775" s="32">
        <v>667.77661920000003</v>
      </c>
      <c r="T1775" s="32">
        <v>644.12619727000003</v>
      </c>
      <c r="U1775" s="33">
        <v>202412</v>
      </c>
      <c r="V1775" s="34">
        <v>233</v>
      </c>
      <c r="W1775" s="34">
        <v>221</v>
      </c>
      <c r="X1775" s="34">
        <v>232</v>
      </c>
      <c r="Y1775" s="34">
        <v>211</v>
      </c>
      <c r="Z1775" s="34">
        <v>211</v>
      </c>
      <c r="AA1775" s="35">
        <v>0</v>
      </c>
      <c r="AB1775" s="36">
        <v>-9.4420600858369124</v>
      </c>
      <c r="AC1775" s="34">
        <v>-14</v>
      </c>
      <c r="AD1775" s="34">
        <v>11</v>
      </c>
      <c r="AE1775" s="34">
        <v>8</v>
      </c>
      <c r="AF1775" s="34">
        <v>1</v>
      </c>
      <c r="AG1775" s="34">
        <v>5</v>
      </c>
      <c r="AH1775" s="37">
        <v>400</v>
      </c>
      <c r="AI1775" s="36" t="s">
        <v>2537</v>
      </c>
      <c r="AJ1775" s="29">
        <v>2.8571428571428572</v>
      </c>
      <c r="AK1775" s="29">
        <v>25.765047890800002</v>
      </c>
      <c r="AL1775" s="29">
        <v>0.78028612631132654</v>
      </c>
      <c r="AM1775" s="29">
        <v>3.0284675953967293</v>
      </c>
      <c r="AN1775" s="38">
        <v>69.170199878861297</v>
      </c>
      <c r="AO1775" s="39" t="s">
        <v>2541</v>
      </c>
      <c r="AP1775" s="36" t="s">
        <v>2541</v>
      </c>
      <c r="AQ1775" s="34">
        <v>825.5</v>
      </c>
      <c r="AR1775" s="40">
        <v>463</v>
      </c>
      <c r="AS1775" s="40" t="s">
        <v>2541</v>
      </c>
      <c r="AT1775" s="34">
        <v>571</v>
      </c>
      <c r="AU1775" s="34">
        <v>463</v>
      </c>
      <c r="AV1775" s="41" t="s">
        <v>2541</v>
      </c>
    </row>
    <row r="1776" spans="1:48" s="44" customFormat="1" ht="21" customHeight="1" x14ac:dyDescent="0.3">
      <c r="A1776" s="23">
        <v>53270</v>
      </c>
      <c r="B1776" s="24" t="s">
        <v>1724</v>
      </c>
      <c r="C1776" s="25" t="s">
        <v>2583</v>
      </c>
      <c r="D1776" s="26" t="s">
        <v>2545</v>
      </c>
      <c r="E1776" s="26" t="s">
        <v>2759</v>
      </c>
      <c r="F1776" s="27" t="s">
        <v>4088</v>
      </c>
      <c r="G1776" s="28">
        <v>-19.965870307167243</v>
      </c>
      <c r="H1776" s="29">
        <v>7.077625570776247</v>
      </c>
      <c r="I1776" s="29">
        <v>3.5320088300220709</v>
      </c>
      <c r="J1776" s="29">
        <v>14.950980392156854</v>
      </c>
      <c r="K1776" s="29">
        <v>3.5320088300220709</v>
      </c>
      <c r="L1776" s="29">
        <v>-1.68</v>
      </c>
      <c r="M1776" s="30"/>
      <c r="N1776" s="31">
        <v>15.273931913999794</v>
      </c>
      <c r="O1776" s="32">
        <v>803.12486650000005</v>
      </c>
      <c r="P1776" s="32">
        <v>600.28786950000006</v>
      </c>
      <c r="Q1776" s="32">
        <v>620.84567325</v>
      </c>
      <c r="R1776" s="32">
        <v>559.17226200000005</v>
      </c>
      <c r="S1776" s="32">
        <v>620.84567325</v>
      </c>
      <c r="T1776" s="32">
        <v>642.77399724999998</v>
      </c>
      <c r="U1776" s="33">
        <v>202409</v>
      </c>
      <c r="V1776" s="34">
        <v>894</v>
      </c>
      <c r="W1776" s="34">
        <v>886</v>
      </c>
      <c r="X1776" s="34">
        <v>937</v>
      </c>
      <c r="Y1776" s="34">
        <v>999</v>
      </c>
      <c r="Z1776" s="34">
        <v>997</v>
      </c>
      <c r="AA1776" s="35">
        <v>-0.20020020020019569</v>
      </c>
      <c r="AB1776" s="36">
        <v>11.521252796420578</v>
      </c>
      <c r="AC1776" s="34">
        <v>70</v>
      </c>
      <c r="AD1776" s="34">
        <v>34</v>
      </c>
      <c r="AE1776" s="34">
        <v>74</v>
      </c>
      <c r="AF1776" s="34">
        <v>91</v>
      </c>
      <c r="AG1776" s="34">
        <v>71</v>
      </c>
      <c r="AH1776" s="37">
        <v>-21.978021978021978</v>
      </c>
      <c r="AI1776" s="36">
        <v>1.4285714285714235</v>
      </c>
      <c r="AJ1776" s="29">
        <v>7.0699135899450125</v>
      </c>
      <c r="AK1776" s="29">
        <v>2.380644434259259</v>
      </c>
      <c r="AL1776" s="29">
        <v>0.55917703110047845</v>
      </c>
      <c r="AM1776" s="29">
        <v>23.488473249238801</v>
      </c>
      <c r="AN1776" s="38">
        <v>200.65245759025663</v>
      </c>
      <c r="AO1776" s="39">
        <v>50</v>
      </c>
      <c r="AP1776" s="36">
        <v>2.1321961620469083</v>
      </c>
      <c r="AQ1776" s="34">
        <v>1149.5</v>
      </c>
      <c r="AR1776" s="40">
        <v>2345</v>
      </c>
      <c r="AS1776" s="40">
        <v>6.9950000000000001</v>
      </c>
      <c r="AT1776" s="34">
        <v>2306.5</v>
      </c>
      <c r="AU1776" s="34">
        <v>2345</v>
      </c>
      <c r="AV1776" s="41">
        <v>2.1321961620469083</v>
      </c>
    </row>
    <row r="1777" spans="1:48" s="44" customFormat="1" ht="21" customHeight="1" x14ac:dyDescent="0.3">
      <c r="A1777" s="23">
        <v>10660</v>
      </c>
      <c r="B1777" s="24" t="s">
        <v>1479</v>
      </c>
      <c r="C1777" s="25" t="s">
        <v>2532</v>
      </c>
      <c r="D1777" s="26" t="s">
        <v>2637</v>
      </c>
      <c r="E1777" s="26" t="s">
        <v>3528</v>
      </c>
      <c r="F1777" s="27" t="s">
        <v>3529</v>
      </c>
      <c r="G1777" s="28">
        <v>-14.766081871345039</v>
      </c>
      <c r="H1777" s="29">
        <v>1.5679442508710784</v>
      </c>
      <c r="I1777" s="29">
        <v>-1.8518518518518601</v>
      </c>
      <c r="J1777" s="29">
        <v>6.7765567765567747</v>
      </c>
      <c r="K1777" s="29">
        <v>3.9215686274509665</v>
      </c>
      <c r="L1777" s="29">
        <v>1.39</v>
      </c>
      <c r="M1777" s="30"/>
      <c r="N1777" s="31">
        <v>9.5352016404647966</v>
      </c>
      <c r="O1777" s="32">
        <v>752.4</v>
      </c>
      <c r="P1777" s="32">
        <v>631.4</v>
      </c>
      <c r="Q1777" s="32">
        <v>653.4</v>
      </c>
      <c r="R1777" s="32">
        <v>600.6</v>
      </c>
      <c r="S1777" s="32">
        <v>617.1</v>
      </c>
      <c r="T1777" s="32">
        <v>641.29999999999995</v>
      </c>
      <c r="U1777" s="33">
        <v>202412</v>
      </c>
      <c r="V1777" s="34">
        <v>447</v>
      </c>
      <c r="W1777" s="34">
        <v>465</v>
      </c>
      <c r="X1777" s="34">
        <v>638</v>
      </c>
      <c r="Y1777" s="34">
        <v>607</v>
      </c>
      <c r="Z1777" s="34">
        <v>613</v>
      </c>
      <c r="AA1777" s="35">
        <v>0.9884678747940745</v>
      </c>
      <c r="AB1777" s="36">
        <v>37.136465324384794</v>
      </c>
      <c r="AC1777" s="34">
        <v>-7</v>
      </c>
      <c r="AD1777" s="34">
        <v>1</v>
      </c>
      <c r="AE1777" s="34">
        <v>19</v>
      </c>
      <c r="AF1777" s="34">
        <v>3</v>
      </c>
      <c r="AG1777" s="34">
        <v>-2</v>
      </c>
      <c r="AH1777" s="37" t="s">
        <v>2573</v>
      </c>
      <c r="AI1777" s="36" t="s">
        <v>2572</v>
      </c>
      <c r="AJ1777" s="29">
        <v>0.90400344382264319</v>
      </c>
      <c r="AK1777" s="29">
        <v>30.538095238095234</v>
      </c>
      <c r="AL1777" s="29">
        <v>0.45897298264448022</v>
      </c>
      <c r="AM1777" s="29">
        <v>1.5029522275899088</v>
      </c>
      <c r="AN1777" s="38">
        <v>26.999463231347288</v>
      </c>
      <c r="AO1777" s="39">
        <v>30</v>
      </c>
      <c r="AP1777" s="36">
        <v>1.0291595197255576</v>
      </c>
      <c r="AQ1777" s="34">
        <v>1397.25</v>
      </c>
      <c r="AR1777" s="40">
        <v>2915</v>
      </c>
      <c r="AS1777" s="40" t="s">
        <v>4086</v>
      </c>
      <c r="AT1777" s="34">
        <v>377.25</v>
      </c>
      <c r="AU1777" s="34">
        <v>2915</v>
      </c>
      <c r="AV1777" s="41">
        <v>1.0291595197255576</v>
      </c>
    </row>
    <row r="1778" spans="1:48" s="44" customFormat="1" ht="21" customHeight="1" x14ac:dyDescent="0.3">
      <c r="A1778" s="23">
        <v>94840</v>
      </c>
      <c r="B1778" s="24" t="s">
        <v>1829</v>
      </c>
      <c r="C1778" s="25" t="s">
        <v>2583</v>
      </c>
      <c r="D1778" s="26" t="s">
        <v>2579</v>
      </c>
      <c r="E1778" s="26" t="s">
        <v>2579</v>
      </c>
      <c r="F1778" s="27" t="s">
        <v>2579</v>
      </c>
      <c r="G1778" s="28">
        <v>-20.827943078913325</v>
      </c>
      <c r="H1778" s="29">
        <v>-0.81037277147487652</v>
      </c>
      <c r="I1778" s="29">
        <v>4.4368600682594073</v>
      </c>
      <c r="J1778" s="29">
        <v>-11.432706222865407</v>
      </c>
      <c r="K1778" s="29">
        <v>1.830282861896837</v>
      </c>
      <c r="L1778" s="29">
        <v>-0.49</v>
      </c>
      <c r="M1778" s="30"/>
      <c r="N1778" s="31">
        <v>-12.304035500683597</v>
      </c>
      <c r="O1778" s="32">
        <v>809.47323200000005</v>
      </c>
      <c r="P1778" s="32">
        <v>646.112528</v>
      </c>
      <c r="Q1778" s="32">
        <v>613.64982399999997</v>
      </c>
      <c r="R1778" s="32">
        <v>723.60414400000002</v>
      </c>
      <c r="S1778" s="32">
        <v>629.35758399999997</v>
      </c>
      <c r="T1778" s="32">
        <v>640.87660800000003</v>
      </c>
      <c r="U1778" s="33">
        <v>202409</v>
      </c>
      <c r="V1778" s="34">
        <v>47</v>
      </c>
      <c r="W1778" s="34">
        <v>49</v>
      </c>
      <c r="X1778" s="34">
        <v>49</v>
      </c>
      <c r="Y1778" s="34">
        <v>47</v>
      </c>
      <c r="Z1778" s="34">
        <v>51</v>
      </c>
      <c r="AA1778" s="35">
        <v>8.5106382978723296</v>
      </c>
      <c r="AB1778" s="36">
        <v>8.5106382978723296</v>
      </c>
      <c r="AC1778" s="34">
        <v>10</v>
      </c>
      <c r="AD1778" s="34">
        <v>4</v>
      </c>
      <c r="AE1778" s="34">
        <v>8</v>
      </c>
      <c r="AF1778" s="34">
        <v>7</v>
      </c>
      <c r="AG1778" s="34">
        <v>5</v>
      </c>
      <c r="AH1778" s="37">
        <v>-28.571428571428569</v>
      </c>
      <c r="AI1778" s="36">
        <v>-50</v>
      </c>
      <c r="AJ1778" s="29">
        <v>12.244897959183673</v>
      </c>
      <c r="AK1778" s="29">
        <v>26.703192000000001</v>
      </c>
      <c r="AL1778" s="29">
        <v>0.30251432995043664</v>
      </c>
      <c r="AM1778" s="29">
        <v>1.1328770356384235</v>
      </c>
      <c r="AN1778" s="38">
        <v>6.785461411375973</v>
      </c>
      <c r="AO1778" s="39" t="s">
        <v>2541</v>
      </c>
      <c r="AP1778" s="36" t="s">
        <v>2541</v>
      </c>
      <c r="AQ1778" s="34">
        <v>2118.5</v>
      </c>
      <c r="AR1778" s="40">
        <v>6120</v>
      </c>
      <c r="AS1778" s="40" t="s">
        <v>2541</v>
      </c>
      <c r="AT1778" s="34">
        <v>143.75</v>
      </c>
      <c r="AU1778" s="34">
        <v>6120</v>
      </c>
      <c r="AV1778" s="41" t="s">
        <v>2541</v>
      </c>
    </row>
    <row r="1779" spans="1:48" s="44" customFormat="1" ht="21" customHeight="1" x14ac:dyDescent="0.3">
      <c r="A1779" s="23">
        <v>6050</v>
      </c>
      <c r="B1779" s="24" t="s">
        <v>1840</v>
      </c>
      <c r="C1779" s="25" t="s">
        <v>2583</v>
      </c>
      <c r="D1779" s="26" t="s">
        <v>2560</v>
      </c>
      <c r="E1779" s="26" t="s">
        <v>2779</v>
      </c>
      <c r="F1779" s="27" t="s">
        <v>3983</v>
      </c>
      <c r="G1779" s="28">
        <v>42.468944099378866</v>
      </c>
      <c r="H1779" s="29">
        <v>70.539033457249062</v>
      </c>
      <c r="I1779" s="29">
        <v>-13.849765258215962</v>
      </c>
      <c r="J1779" s="29">
        <v>15.626969124133572</v>
      </c>
      <c r="K1779" s="29">
        <v>-3.9267015706806352</v>
      </c>
      <c r="L1779" s="29">
        <v>0.55000000000000004</v>
      </c>
      <c r="M1779" s="30"/>
      <c r="N1779" s="31">
        <v>13.987624461249748</v>
      </c>
      <c r="O1779" s="32">
        <v>449.45072984000001</v>
      </c>
      <c r="P1779" s="32">
        <v>375.47281468</v>
      </c>
      <c r="Q1779" s="32">
        <v>743.26867589999995</v>
      </c>
      <c r="R1779" s="32">
        <v>553.78750640999999</v>
      </c>
      <c r="S1779" s="32">
        <v>666.49914130000002</v>
      </c>
      <c r="T1779" s="32">
        <v>640.32770904999995</v>
      </c>
      <c r="U1779" s="33">
        <v>202409</v>
      </c>
      <c r="V1779" s="34">
        <v>196</v>
      </c>
      <c r="W1779" s="34">
        <v>188</v>
      </c>
      <c r="X1779" s="34">
        <v>180</v>
      </c>
      <c r="Y1779" s="34">
        <v>207</v>
      </c>
      <c r="Z1779" s="34">
        <v>189</v>
      </c>
      <c r="AA1779" s="35">
        <v>-8.6956521739130483</v>
      </c>
      <c r="AB1779" s="36">
        <v>-3.5714285714285698</v>
      </c>
      <c r="AC1779" s="34">
        <v>1</v>
      </c>
      <c r="AD1779" s="34">
        <v>7</v>
      </c>
      <c r="AE1779" s="34">
        <v>-8</v>
      </c>
      <c r="AF1779" s="34">
        <v>7</v>
      </c>
      <c r="AG1779" s="34">
        <v>0</v>
      </c>
      <c r="AH1779" s="37" t="s">
        <v>2572</v>
      </c>
      <c r="AI1779" s="36" t="s">
        <v>2572</v>
      </c>
      <c r="AJ1779" s="29">
        <v>0.78534031413612559</v>
      </c>
      <c r="AK1779" s="29">
        <v>106.72128484166666</v>
      </c>
      <c r="AL1779" s="29">
        <v>1.3161926188078108</v>
      </c>
      <c r="AM1779" s="29">
        <v>1.2332990750256936</v>
      </c>
      <c r="AN1779" s="38">
        <v>45.272353545734838</v>
      </c>
      <c r="AO1779" s="39">
        <v>10</v>
      </c>
      <c r="AP1779" s="36">
        <v>0.54495912806539504</v>
      </c>
      <c r="AQ1779" s="34">
        <v>486.5</v>
      </c>
      <c r="AR1779" s="40">
        <v>1835</v>
      </c>
      <c r="AS1779" s="40" t="s">
        <v>3984</v>
      </c>
      <c r="AT1779" s="34">
        <v>220.25</v>
      </c>
      <c r="AU1779" s="34">
        <v>1835</v>
      </c>
      <c r="AV1779" s="41">
        <v>0.54495912806539504</v>
      </c>
    </row>
    <row r="1780" spans="1:48" s="44" customFormat="1" ht="21" customHeight="1" x14ac:dyDescent="0.3">
      <c r="A1780" s="23">
        <v>4590</v>
      </c>
      <c r="B1780" s="24" t="s">
        <v>1719</v>
      </c>
      <c r="C1780" s="25" t="s">
        <v>2583</v>
      </c>
      <c r="D1780" s="26" t="s">
        <v>2560</v>
      </c>
      <c r="E1780" s="26" t="s">
        <v>2788</v>
      </c>
      <c r="F1780" s="27" t="s">
        <v>4023</v>
      </c>
      <c r="G1780" s="28">
        <v>5.8312655086848686</v>
      </c>
      <c r="H1780" s="29">
        <v>14.496644295302019</v>
      </c>
      <c r="I1780" s="29">
        <v>15.426251691474956</v>
      </c>
      <c r="J1780" s="29">
        <v>5.1787916152897573</v>
      </c>
      <c r="K1780" s="29">
        <v>6.2266500622665033</v>
      </c>
      <c r="L1780" s="29">
        <v>0.83</v>
      </c>
      <c r="M1780" s="30"/>
      <c r="N1780" s="31">
        <v>6.4006650041562807</v>
      </c>
      <c r="O1780" s="32">
        <v>604.5</v>
      </c>
      <c r="P1780" s="32">
        <v>558.75</v>
      </c>
      <c r="Q1780" s="32">
        <v>554.25</v>
      </c>
      <c r="R1780" s="32">
        <v>608.25</v>
      </c>
      <c r="S1780" s="32">
        <v>602.25</v>
      </c>
      <c r="T1780" s="32">
        <v>639.75</v>
      </c>
      <c r="U1780" s="33">
        <v>202412</v>
      </c>
      <c r="V1780" s="34">
        <v>294</v>
      </c>
      <c r="W1780" s="34">
        <v>270</v>
      </c>
      <c r="X1780" s="34">
        <v>297</v>
      </c>
      <c r="Y1780" s="34">
        <v>339</v>
      </c>
      <c r="Z1780" s="34">
        <v>380</v>
      </c>
      <c r="AA1780" s="35">
        <v>12.094395280235993</v>
      </c>
      <c r="AB1780" s="36">
        <v>29.251700680272119</v>
      </c>
      <c r="AC1780" s="34">
        <v>32</v>
      </c>
      <c r="AD1780" s="34">
        <v>26</v>
      </c>
      <c r="AE1780" s="34">
        <v>36</v>
      </c>
      <c r="AF1780" s="34">
        <v>57</v>
      </c>
      <c r="AG1780" s="34">
        <v>59</v>
      </c>
      <c r="AH1780" s="37">
        <v>3.5087719298245723</v>
      </c>
      <c r="AI1780" s="36">
        <v>84.375</v>
      </c>
      <c r="AJ1780" s="29">
        <v>13.841368584758943</v>
      </c>
      <c r="AK1780" s="29">
        <v>3.5941011235955056</v>
      </c>
      <c r="AL1780" s="29">
        <v>0.35136619524921048</v>
      </c>
      <c r="AM1780" s="29">
        <v>9.7761911300288347</v>
      </c>
      <c r="AN1780" s="38">
        <v>26.390223808869973</v>
      </c>
      <c r="AO1780" s="39">
        <v>175</v>
      </c>
      <c r="AP1780" s="36">
        <v>4.1031652989449006</v>
      </c>
      <c r="AQ1780" s="34">
        <v>1820.75</v>
      </c>
      <c r="AR1780" s="40">
        <v>4265</v>
      </c>
      <c r="AS1780" s="40">
        <v>23.827000000000002</v>
      </c>
      <c r="AT1780" s="34">
        <v>480.5</v>
      </c>
      <c r="AU1780" s="34">
        <v>4265</v>
      </c>
      <c r="AV1780" s="41">
        <v>4.1031652989449006</v>
      </c>
    </row>
    <row r="1781" spans="1:48" s="44" customFormat="1" ht="21" customHeight="1" x14ac:dyDescent="0.3">
      <c r="A1781" s="23">
        <v>17040</v>
      </c>
      <c r="B1781" s="24" t="s">
        <v>1367</v>
      </c>
      <c r="C1781" s="25" t="s">
        <v>2532</v>
      </c>
      <c r="D1781" s="26" t="s">
        <v>2593</v>
      </c>
      <c r="E1781" s="26" t="s">
        <v>2973</v>
      </c>
      <c r="F1781" s="27" t="s">
        <v>3611</v>
      </c>
      <c r="G1781" s="28">
        <v>-35.448577680525162</v>
      </c>
      <c r="H1781" s="29">
        <v>-21.709129511677283</v>
      </c>
      <c r="I1781" s="29">
        <v>-1.0731052984574108</v>
      </c>
      <c r="J1781" s="29">
        <v>-5.7507987220447259</v>
      </c>
      <c r="K1781" s="29">
        <v>-2.9605263157894801</v>
      </c>
      <c r="L1781" s="29">
        <v>-0.87</v>
      </c>
      <c r="M1781" s="30"/>
      <c r="N1781" s="31">
        <v>-6.0847327600396124</v>
      </c>
      <c r="O1781" s="32">
        <v>990.26450275000002</v>
      </c>
      <c r="P1781" s="32">
        <v>816.48066659999995</v>
      </c>
      <c r="Q1781" s="32">
        <v>646.16383965</v>
      </c>
      <c r="R1781" s="32">
        <v>678.23367474999998</v>
      </c>
      <c r="S1781" s="32">
        <v>658.73174800000004</v>
      </c>
      <c r="T1781" s="32">
        <v>639.22982124999999</v>
      </c>
      <c r="U1781" s="33">
        <v>202409</v>
      </c>
      <c r="V1781" s="34">
        <v>395</v>
      </c>
      <c r="W1781" s="34">
        <v>567</v>
      </c>
      <c r="X1781" s="34">
        <v>357</v>
      </c>
      <c r="Y1781" s="34">
        <v>289</v>
      </c>
      <c r="Z1781" s="34">
        <v>320</v>
      </c>
      <c r="AA1781" s="35">
        <v>10.726643598615926</v>
      </c>
      <c r="AB1781" s="36">
        <v>-18.9873417721519</v>
      </c>
      <c r="AC1781" s="34">
        <v>5</v>
      </c>
      <c r="AD1781" s="34">
        <v>-36</v>
      </c>
      <c r="AE1781" s="34">
        <v>7</v>
      </c>
      <c r="AF1781" s="34">
        <v>-37</v>
      </c>
      <c r="AG1781" s="34">
        <v>-6</v>
      </c>
      <c r="AH1781" s="37" t="s">
        <v>2572</v>
      </c>
      <c r="AI1781" s="36" t="s">
        <v>2573</v>
      </c>
      <c r="AJ1781" s="29">
        <v>-4.6966731898238745</v>
      </c>
      <c r="AK1781" s="29">
        <v>-8.8781919618055554</v>
      </c>
      <c r="AL1781" s="29">
        <v>0.52246000919493252</v>
      </c>
      <c r="AM1781" s="29">
        <v>-5.8847568451164696</v>
      </c>
      <c r="AN1781" s="38">
        <v>52.022885165508782</v>
      </c>
      <c r="AO1781" s="39">
        <v>10</v>
      </c>
      <c r="AP1781" s="36">
        <v>0.67796610169491522</v>
      </c>
      <c r="AQ1781" s="34">
        <v>1223.5</v>
      </c>
      <c r="AR1781" s="40">
        <v>1475</v>
      </c>
      <c r="AS1781" s="40">
        <v>4.0739999999999998</v>
      </c>
      <c r="AT1781" s="34">
        <v>636.5</v>
      </c>
      <c r="AU1781" s="34">
        <v>1475</v>
      </c>
      <c r="AV1781" s="41">
        <v>0.67796610169491522</v>
      </c>
    </row>
    <row r="1782" spans="1:48" s="44" customFormat="1" ht="21" customHeight="1" x14ac:dyDescent="0.3">
      <c r="A1782" s="23">
        <v>5750</v>
      </c>
      <c r="B1782" s="24" t="s">
        <v>1654</v>
      </c>
      <c r="C1782" s="25" t="s">
        <v>2532</v>
      </c>
      <c r="D1782" s="26" t="s">
        <v>2560</v>
      </c>
      <c r="E1782" s="26" t="s">
        <v>2779</v>
      </c>
      <c r="F1782" s="27" t="s">
        <v>4004</v>
      </c>
      <c r="G1782" s="28">
        <v>1.4569536423840956</v>
      </c>
      <c r="H1782" s="29">
        <v>9.8995695839311217</v>
      </c>
      <c r="I1782" s="29">
        <v>8.6524822695035475</v>
      </c>
      <c r="J1782" s="29">
        <v>4.0760869565217517</v>
      </c>
      <c r="K1782" s="29">
        <v>6.2413314840499279</v>
      </c>
      <c r="L1782" s="29">
        <v>2.41</v>
      </c>
      <c r="M1782" s="30"/>
      <c r="N1782" s="31">
        <v>4.5762166163012985</v>
      </c>
      <c r="O1782" s="32">
        <v>629.37706000000003</v>
      </c>
      <c r="P1782" s="32">
        <v>581.02756399999998</v>
      </c>
      <c r="Q1782" s="32">
        <v>587.69646</v>
      </c>
      <c r="R1782" s="32">
        <v>613.53843199999994</v>
      </c>
      <c r="S1782" s="32">
        <v>601.03425200000004</v>
      </c>
      <c r="T1782" s="32">
        <v>638.54679199999998</v>
      </c>
      <c r="U1782" s="33">
        <v>202409</v>
      </c>
      <c r="V1782" s="34">
        <v>676</v>
      </c>
      <c r="W1782" s="34">
        <v>766</v>
      </c>
      <c r="X1782" s="34">
        <v>630</v>
      </c>
      <c r="Y1782" s="34">
        <v>709</v>
      </c>
      <c r="Z1782" s="34">
        <v>730</v>
      </c>
      <c r="AA1782" s="35">
        <v>2.9619181946403339</v>
      </c>
      <c r="AB1782" s="36">
        <v>7.9881656804733803</v>
      </c>
      <c r="AC1782" s="34">
        <v>2</v>
      </c>
      <c r="AD1782" s="34">
        <v>16</v>
      </c>
      <c r="AE1782" s="34">
        <v>21</v>
      </c>
      <c r="AF1782" s="34">
        <v>44</v>
      </c>
      <c r="AG1782" s="34">
        <v>32</v>
      </c>
      <c r="AH1782" s="37">
        <v>-27.27272727272727</v>
      </c>
      <c r="AI1782" s="36">
        <v>1500</v>
      </c>
      <c r="AJ1782" s="29">
        <v>3.9858906525573197</v>
      </c>
      <c r="AK1782" s="29">
        <v>5.6508565663716812</v>
      </c>
      <c r="AL1782" s="29">
        <v>0.39252914830182878</v>
      </c>
      <c r="AM1782" s="29">
        <v>6.9463654525895189</v>
      </c>
      <c r="AN1782" s="38">
        <v>115.72153065929001</v>
      </c>
      <c r="AO1782" s="39">
        <v>110</v>
      </c>
      <c r="AP1782" s="36">
        <v>2.8720626631853787</v>
      </c>
      <c r="AQ1782" s="34">
        <v>1626.75</v>
      </c>
      <c r="AR1782" s="40">
        <v>3830</v>
      </c>
      <c r="AS1782" s="40">
        <v>-33.055999999999997</v>
      </c>
      <c r="AT1782" s="34">
        <v>1882.5</v>
      </c>
      <c r="AU1782" s="34">
        <v>3830</v>
      </c>
      <c r="AV1782" s="41">
        <v>2.8720626631853787</v>
      </c>
    </row>
    <row r="1783" spans="1:48" s="44" customFormat="1" ht="21" customHeight="1" x14ac:dyDescent="0.3">
      <c r="A1783" s="23">
        <v>307870</v>
      </c>
      <c r="B1783" s="24" t="s">
        <v>1774</v>
      </c>
      <c r="C1783" s="25" t="s">
        <v>2583</v>
      </c>
      <c r="D1783" s="26" t="s">
        <v>2552</v>
      </c>
      <c r="E1783" s="26" t="s">
        <v>2720</v>
      </c>
      <c r="F1783" s="27" t="s">
        <v>4256</v>
      </c>
      <c r="G1783" s="28">
        <v>12.977868003705861</v>
      </c>
      <c r="H1783" s="29">
        <v>-58.160851747766571</v>
      </c>
      <c r="I1783" s="29">
        <v>20.410658703167183</v>
      </c>
      <c r="J1783" s="29">
        <v>45.865347175132065</v>
      </c>
      <c r="K1783" s="29">
        <v>13.165013525698811</v>
      </c>
      <c r="L1783" s="29">
        <v>0.4</v>
      </c>
      <c r="M1783" s="30"/>
      <c r="N1783" s="31">
        <v>51.446716826707075</v>
      </c>
      <c r="O1783" s="32">
        <v>564.37002040000004</v>
      </c>
      <c r="P1783" s="32">
        <v>1523.963186</v>
      </c>
      <c r="Q1783" s="32">
        <v>529.53220551000004</v>
      </c>
      <c r="R1783" s="32">
        <v>437.12453234999998</v>
      </c>
      <c r="S1783" s="32">
        <v>563.43669906000002</v>
      </c>
      <c r="T1783" s="32">
        <v>637.61321669999995</v>
      </c>
      <c r="U1783" s="33">
        <v>202409</v>
      </c>
      <c r="V1783" s="34">
        <v>75</v>
      </c>
      <c r="W1783" s="34">
        <v>104</v>
      </c>
      <c r="X1783" s="34">
        <v>66</v>
      </c>
      <c r="Y1783" s="34">
        <v>64</v>
      </c>
      <c r="Z1783" s="34">
        <v>53</v>
      </c>
      <c r="AA1783" s="35">
        <v>-17.1875</v>
      </c>
      <c r="AB1783" s="36">
        <v>-29.333333333333332</v>
      </c>
      <c r="AC1783" s="34">
        <v>-3</v>
      </c>
      <c r="AD1783" s="34">
        <v>-2</v>
      </c>
      <c r="AE1783" s="34">
        <v>-15</v>
      </c>
      <c r="AF1783" s="34">
        <v>-11</v>
      </c>
      <c r="AG1783" s="34">
        <v>-6</v>
      </c>
      <c r="AH1783" s="37" t="s">
        <v>2572</v>
      </c>
      <c r="AI1783" s="36" t="s">
        <v>2572</v>
      </c>
      <c r="AJ1783" s="29">
        <v>-11.846689895470384</v>
      </c>
      <c r="AK1783" s="29">
        <v>-18.753329902941175</v>
      </c>
      <c r="AL1783" s="29">
        <v>3.4096963459893046</v>
      </c>
      <c r="AM1783" s="29">
        <v>-18.181818181818183</v>
      </c>
      <c r="AN1783" s="38">
        <v>102.1390374331551</v>
      </c>
      <c r="AO1783" s="39" t="s">
        <v>2541</v>
      </c>
      <c r="AP1783" s="36" t="s">
        <v>2541</v>
      </c>
      <c r="AQ1783" s="34">
        <v>187</v>
      </c>
      <c r="AR1783" s="40">
        <v>1255</v>
      </c>
      <c r="AS1783" s="40" t="s">
        <v>2541</v>
      </c>
      <c r="AT1783" s="34">
        <v>191</v>
      </c>
      <c r="AU1783" s="34">
        <v>1255</v>
      </c>
      <c r="AV1783" s="41" t="s">
        <v>2541</v>
      </c>
    </row>
    <row r="1784" spans="1:48" s="44" customFormat="1" ht="21" customHeight="1" x14ac:dyDescent="0.3">
      <c r="A1784" s="23">
        <v>9770</v>
      </c>
      <c r="B1784" s="24" t="s">
        <v>1779</v>
      </c>
      <c r="C1784" s="25" t="s">
        <v>2532</v>
      </c>
      <c r="D1784" s="26" t="s">
        <v>2822</v>
      </c>
      <c r="E1784" s="26" t="s">
        <v>2822</v>
      </c>
      <c r="F1784" s="27" t="s">
        <v>3650</v>
      </c>
      <c r="G1784" s="28">
        <v>1.7964071856287456</v>
      </c>
      <c r="H1784" s="29">
        <v>-2.1113243761996192</v>
      </c>
      <c r="I1784" s="29">
        <v>-5.2044609665427455</v>
      </c>
      <c r="J1784" s="29">
        <v>-1.1627906976744207</v>
      </c>
      <c r="K1784" s="29">
        <v>0.19646365422396617</v>
      </c>
      <c r="L1784" s="29">
        <v>-0.39</v>
      </c>
      <c r="M1784" s="30"/>
      <c r="N1784" s="31">
        <v>-7.7272268907346842E-2</v>
      </c>
      <c r="O1784" s="32">
        <v>626.24273549999998</v>
      </c>
      <c r="P1784" s="32">
        <v>651.24244550000003</v>
      </c>
      <c r="Q1784" s="32">
        <v>672.49219900000003</v>
      </c>
      <c r="R1784" s="32">
        <v>644.99251800000002</v>
      </c>
      <c r="S1784" s="32">
        <v>636.24261950000005</v>
      </c>
      <c r="T1784" s="32">
        <v>637.49260500000003</v>
      </c>
      <c r="U1784" s="33">
        <v>202412</v>
      </c>
      <c r="V1784" s="34">
        <v>417</v>
      </c>
      <c r="W1784" s="34">
        <v>396</v>
      </c>
      <c r="X1784" s="34">
        <v>409</v>
      </c>
      <c r="Y1784" s="34">
        <v>403</v>
      </c>
      <c r="Z1784" s="34">
        <v>431</v>
      </c>
      <c r="AA1784" s="35">
        <v>6.9478908188585597</v>
      </c>
      <c r="AB1784" s="36">
        <v>3.3573141486810565</v>
      </c>
      <c r="AC1784" s="34">
        <v>8</v>
      </c>
      <c r="AD1784" s="34">
        <v>14</v>
      </c>
      <c r="AE1784" s="34">
        <v>17</v>
      </c>
      <c r="AF1784" s="34">
        <v>5</v>
      </c>
      <c r="AG1784" s="34">
        <v>14</v>
      </c>
      <c r="AH1784" s="37">
        <v>179.99999999999997</v>
      </c>
      <c r="AI1784" s="36">
        <v>75</v>
      </c>
      <c r="AJ1784" s="29">
        <v>3.0506406345332517</v>
      </c>
      <c r="AK1784" s="29">
        <v>12.7498521</v>
      </c>
      <c r="AL1784" s="29">
        <v>0.25080853939215109</v>
      </c>
      <c r="AM1784" s="29">
        <v>1.9671486180780957</v>
      </c>
      <c r="AN1784" s="38">
        <v>13.720861611094717</v>
      </c>
      <c r="AO1784" s="39">
        <v>1000</v>
      </c>
      <c r="AP1784" s="36">
        <v>3.9215686274509802</v>
      </c>
      <c r="AQ1784" s="34">
        <v>2541.75</v>
      </c>
      <c r="AR1784" s="40">
        <v>25500</v>
      </c>
      <c r="AS1784" s="40" t="s">
        <v>3986</v>
      </c>
      <c r="AT1784" s="34">
        <v>348.75</v>
      </c>
      <c r="AU1784" s="34">
        <v>25500</v>
      </c>
      <c r="AV1784" s="41">
        <v>3.9215686274509802</v>
      </c>
    </row>
    <row r="1785" spans="1:48" s="44" customFormat="1" ht="21" customHeight="1" x14ac:dyDescent="0.3">
      <c r="A1785" s="23">
        <v>32940</v>
      </c>
      <c r="B1785" s="24" t="s">
        <v>1780</v>
      </c>
      <c r="C1785" s="25" t="s">
        <v>2583</v>
      </c>
      <c r="D1785" s="26" t="s">
        <v>2542</v>
      </c>
      <c r="E1785" s="26" t="s">
        <v>3167</v>
      </c>
      <c r="F1785" s="27" t="s">
        <v>4014</v>
      </c>
      <c r="G1785" s="28">
        <v>-9.5854922279792873</v>
      </c>
      <c r="H1785" s="29">
        <v>-5.6756756756756737</v>
      </c>
      <c r="I1785" s="29">
        <v>-8.1578947368421204</v>
      </c>
      <c r="J1785" s="29">
        <v>-1.6901408450704203</v>
      </c>
      <c r="K1785" s="29">
        <v>2.7982326951399017</v>
      </c>
      <c r="L1785" s="29">
        <v>-0.28999999999999998</v>
      </c>
      <c r="M1785" s="30"/>
      <c r="N1785" s="31">
        <v>-1.9576037257518664</v>
      </c>
      <c r="O1785" s="32">
        <v>702.25867800000003</v>
      </c>
      <c r="P1785" s="32">
        <v>673.14950999999996</v>
      </c>
      <c r="Q1785" s="32">
        <v>691.34274000000005</v>
      </c>
      <c r="R1785" s="32">
        <v>645.85966499999995</v>
      </c>
      <c r="S1785" s="32">
        <v>617.66015849999997</v>
      </c>
      <c r="T1785" s="32">
        <v>634.94372699999997</v>
      </c>
      <c r="U1785" s="33">
        <v>202409</v>
      </c>
      <c r="V1785" s="34">
        <v>318</v>
      </c>
      <c r="W1785" s="34">
        <v>299</v>
      </c>
      <c r="X1785" s="34">
        <v>341</v>
      </c>
      <c r="Y1785" s="34">
        <v>413</v>
      </c>
      <c r="Z1785" s="34">
        <v>335</v>
      </c>
      <c r="AA1785" s="35">
        <v>-18.886198547215493</v>
      </c>
      <c r="AB1785" s="36">
        <v>5.3459119496855445</v>
      </c>
      <c r="AC1785" s="34">
        <v>34</v>
      </c>
      <c r="AD1785" s="34">
        <v>17</v>
      </c>
      <c r="AE1785" s="34">
        <v>36</v>
      </c>
      <c r="AF1785" s="34">
        <v>45</v>
      </c>
      <c r="AG1785" s="34">
        <v>18</v>
      </c>
      <c r="AH1785" s="37">
        <v>-60</v>
      </c>
      <c r="AI1785" s="36">
        <v>-47.058823529411761</v>
      </c>
      <c r="AJ1785" s="29">
        <v>8.3573487031700289</v>
      </c>
      <c r="AK1785" s="29">
        <v>5.4736528189655171</v>
      </c>
      <c r="AL1785" s="29">
        <v>0.25512555580110496</v>
      </c>
      <c r="AM1785" s="29">
        <v>4.6609743847312908</v>
      </c>
      <c r="AN1785" s="38">
        <v>47.785032646911105</v>
      </c>
      <c r="AO1785" s="39" t="s">
        <v>2541</v>
      </c>
      <c r="AP1785" s="36" t="s">
        <v>2541</v>
      </c>
      <c r="AQ1785" s="34">
        <v>2488.75</v>
      </c>
      <c r="AR1785" s="40">
        <v>3490</v>
      </c>
      <c r="AS1785" s="40" t="s">
        <v>2541</v>
      </c>
      <c r="AT1785" s="34">
        <v>1189.25</v>
      </c>
      <c r="AU1785" s="34">
        <v>3490</v>
      </c>
      <c r="AV1785" s="41" t="s">
        <v>2541</v>
      </c>
    </row>
    <row r="1786" spans="1:48" s="44" customFormat="1" ht="21" customHeight="1" x14ac:dyDescent="0.3">
      <c r="A1786" s="23">
        <v>217190</v>
      </c>
      <c r="B1786" s="24" t="s">
        <v>1926</v>
      </c>
      <c r="C1786" s="25" t="s">
        <v>2583</v>
      </c>
      <c r="D1786" s="26" t="s">
        <v>2533</v>
      </c>
      <c r="E1786" s="26" t="s">
        <v>2624</v>
      </c>
      <c r="F1786" s="27" t="s">
        <v>4043</v>
      </c>
      <c r="G1786" s="28">
        <v>-43.875968992248062</v>
      </c>
      <c r="H1786" s="29">
        <v>-17.351598173515981</v>
      </c>
      <c r="I1786" s="29">
        <v>-9.1593475533249702</v>
      </c>
      <c r="J1786" s="29">
        <v>-1.4965986394557707</v>
      </c>
      <c r="K1786" s="29">
        <v>-0.68587105624142719</v>
      </c>
      <c r="L1786" s="29">
        <v>0</v>
      </c>
      <c r="M1786" s="30"/>
      <c r="N1786" s="31">
        <v>6.1770520220342018</v>
      </c>
      <c r="O1786" s="32">
        <v>1131.223446</v>
      </c>
      <c r="P1786" s="32">
        <v>768.17964240000003</v>
      </c>
      <c r="Q1786" s="32">
        <v>698.90316780000001</v>
      </c>
      <c r="R1786" s="32">
        <v>644.53428899999994</v>
      </c>
      <c r="S1786" s="32">
        <v>639.27278460000002</v>
      </c>
      <c r="T1786" s="32">
        <v>634.88819760000001</v>
      </c>
      <c r="U1786" s="33">
        <v>202409</v>
      </c>
      <c r="V1786" s="34">
        <v>170</v>
      </c>
      <c r="W1786" s="34">
        <v>164</v>
      </c>
      <c r="X1786" s="34">
        <v>120</v>
      </c>
      <c r="Y1786" s="34">
        <v>271</v>
      </c>
      <c r="Z1786" s="34">
        <v>147</v>
      </c>
      <c r="AA1786" s="35">
        <v>-45.756457564575648</v>
      </c>
      <c r="AB1786" s="36">
        <v>-13.529411764705879</v>
      </c>
      <c r="AC1786" s="34">
        <v>7</v>
      </c>
      <c r="AD1786" s="34">
        <v>23</v>
      </c>
      <c r="AE1786" s="34">
        <v>6</v>
      </c>
      <c r="AF1786" s="34">
        <v>45</v>
      </c>
      <c r="AG1786" s="34">
        <v>2</v>
      </c>
      <c r="AH1786" s="37">
        <v>-95.555555555555557</v>
      </c>
      <c r="AI1786" s="36">
        <v>-71.428571428571431</v>
      </c>
      <c r="AJ1786" s="29">
        <v>10.826210826210826</v>
      </c>
      <c r="AK1786" s="29">
        <v>8.3537920736842111</v>
      </c>
      <c r="AL1786" s="29">
        <v>1.4195376134153159</v>
      </c>
      <c r="AM1786" s="29">
        <v>16.992733370598099</v>
      </c>
      <c r="AN1786" s="38">
        <v>85.969815539407492</v>
      </c>
      <c r="AO1786" s="39" t="s">
        <v>2541</v>
      </c>
      <c r="AP1786" s="36" t="s">
        <v>2541</v>
      </c>
      <c r="AQ1786" s="34">
        <v>447.25</v>
      </c>
      <c r="AR1786" s="40">
        <v>7240</v>
      </c>
      <c r="AS1786" s="40" t="s">
        <v>2541</v>
      </c>
      <c r="AT1786" s="34">
        <v>384.5</v>
      </c>
      <c r="AU1786" s="34">
        <v>7240</v>
      </c>
      <c r="AV1786" s="41" t="s">
        <v>2541</v>
      </c>
    </row>
    <row r="1787" spans="1:48" s="44" customFormat="1" ht="21" customHeight="1" x14ac:dyDescent="0.3">
      <c r="A1787" s="23">
        <v>347740</v>
      </c>
      <c r="B1787" s="24" t="s">
        <v>1468</v>
      </c>
      <c r="C1787" s="25" t="s">
        <v>2583</v>
      </c>
      <c r="D1787" s="26" t="s">
        <v>2643</v>
      </c>
      <c r="E1787" s="26" t="s">
        <v>3263</v>
      </c>
      <c r="F1787" s="27" t="s">
        <v>3987</v>
      </c>
      <c r="G1787" s="28">
        <v>-16.732283464566923</v>
      </c>
      <c r="H1787" s="29">
        <v>-15.060240963855421</v>
      </c>
      <c r="I1787" s="29">
        <v>-11.506276150627615</v>
      </c>
      <c r="J1787" s="29">
        <v>-4.2986425339366363</v>
      </c>
      <c r="K1787" s="29">
        <v>0.71428571428573395</v>
      </c>
      <c r="L1787" s="29">
        <v>-0.94</v>
      </c>
      <c r="M1787" s="30"/>
      <c r="N1787" s="31">
        <v>-2.0407067556845737</v>
      </c>
      <c r="O1787" s="32">
        <v>762.26863040000001</v>
      </c>
      <c r="P1787" s="32">
        <v>747.26334240000006</v>
      </c>
      <c r="Q1787" s="32">
        <v>717.25276640000004</v>
      </c>
      <c r="R1787" s="32">
        <v>663.23372959999995</v>
      </c>
      <c r="S1787" s="32">
        <v>630.22209599999996</v>
      </c>
      <c r="T1787" s="32">
        <v>634.72368240000003</v>
      </c>
      <c r="U1787" s="33">
        <v>202409</v>
      </c>
      <c r="V1787" s="34">
        <v>33</v>
      </c>
      <c r="W1787" s="34">
        <v>50</v>
      </c>
      <c r="X1787" s="34">
        <v>42</v>
      </c>
      <c r="Y1787" s="34">
        <v>38</v>
      </c>
      <c r="Z1787" s="34">
        <v>47</v>
      </c>
      <c r="AA1787" s="35">
        <v>23.684210526315795</v>
      </c>
      <c r="AB1787" s="36">
        <v>42.424242424242429</v>
      </c>
      <c r="AC1787" s="34">
        <v>1</v>
      </c>
      <c r="AD1787" s="34">
        <v>9</v>
      </c>
      <c r="AE1787" s="34">
        <v>7</v>
      </c>
      <c r="AF1787" s="34">
        <v>5</v>
      </c>
      <c r="AG1787" s="34">
        <v>7</v>
      </c>
      <c r="AH1787" s="37">
        <v>39.999999999999993</v>
      </c>
      <c r="AI1787" s="36">
        <v>600</v>
      </c>
      <c r="AJ1787" s="29">
        <v>15.819209039548024</v>
      </c>
      <c r="AK1787" s="29">
        <v>22.668702942857145</v>
      </c>
      <c r="AL1787" s="29">
        <v>0.85599957167902907</v>
      </c>
      <c r="AM1787" s="29">
        <v>3.7761294672960215</v>
      </c>
      <c r="AN1787" s="38">
        <v>5.0236008091705999</v>
      </c>
      <c r="AO1787" s="39">
        <v>30</v>
      </c>
      <c r="AP1787" s="36">
        <v>1.4184397163120568</v>
      </c>
      <c r="AQ1787" s="34">
        <v>741.5</v>
      </c>
      <c r="AR1787" s="40">
        <v>2115</v>
      </c>
      <c r="AS1787" s="40">
        <v>15.206</v>
      </c>
      <c r="AT1787" s="34">
        <v>37.25</v>
      </c>
      <c r="AU1787" s="34">
        <v>2115</v>
      </c>
      <c r="AV1787" s="41">
        <v>1.4184397163120568</v>
      </c>
    </row>
    <row r="1788" spans="1:48" s="44" customFormat="1" ht="21" customHeight="1" x14ac:dyDescent="0.3">
      <c r="A1788" s="23">
        <v>452160</v>
      </c>
      <c r="B1788" s="24" t="s">
        <v>2359</v>
      </c>
      <c r="C1788" s="25" t="s">
        <v>2583</v>
      </c>
      <c r="D1788" s="26" t="s">
        <v>2533</v>
      </c>
      <c r="E1788" s="26" t="s">
        <v>2624</v>
      </c>
      <c r="F1788" s="27" t="s">
        <v>4222</v>
      </c>
      <c r="G1788" s="28">
        <v>-40.175784504559431</v>
      </c>
      <c r="H1788" s="29">
        <v>-17.75</v>
      </c>
      <c r="I1788" s="29">
        <v>20.072992700729909</v>
      </c>
      <c r="J1788" s="29">
        <v>29.783037475345164</v>
      </c>
      <c r="K1788" s="29">
        <v>6.1290322580645151</v>
      </c>
      <c r="L1788" s="29">
        <v>1.23</v>
      </c>
      <c r="M1788" s="30"/>
      <c r="N1788" s="31">
        <v>36.267775095529252</v>
      </c>
      <c r="O1788" s="32">
        <v>1057.8212708000001</v>
      </c>
      <c r="P1788" s="32">
        <v>769.40215999999998</v>
      </c>
      <c r="Q1788" s="32">
        <v>527.04047960000003</v>
      </c>
      <c r="R1788" s="32">
        <v>487.60861890000001</v>
      </c>
      <c r="S1788" s="32">
        <v>596.28667399999995</v>
      </c>
      <c r="T1788" s="32">
        <v>632.83327659999998</v>
      </c>
      <c r="U1788" s="33">
        <v>202409</v>
      </c>
      <c r="V1788" s="34">
        <v>36</v>
      </c>
      <c r="W1788" s="34">
        <v>32</v>
      </c>
      <c r="X1788" s="34">
        <v>40</v>
      </c>
      <c r="Y1788" s="34">
        <v>38</v>
      </c>
      <c r="Z1788" s="34">
        <v>42</v>
      </c>
      <c r="AA1788" s="35">
        <v>10.526315789473696</v>
      </c>
      <c r="AB1788" s="36">
        <v>16.666666666666675</v>
      </c>
      <c r="AC1788" s="34">
        <v>1</v>
      </c>
      <c r="AD1788" s="34">
        <v>3</v>
      </c>
      <c r="AE1788" s="34">
        <v>7</v>
      </c>
      <c r="AF1788" s="34">
        <v>6</v>
      </c>
      <c r="AG1788" s="34">
        <v>11</v>
      </c>
      <c r="AH1788" s="37">
        <v>83.333333333333329</v>
      </c>
      <c r="AI1788" s="36">
        <v>1000</v>
      </c>
      <c r="AJ1788" s="29">
        <v>17.763157894736842</v>
      </c>
      <c r="AK1788" s="29">
        <v>23.438269503703705</v>
      </c>
      <c r="AL1788" s="29">
        <v>1.7469517642512076</v>
      </c>
      <c r="AM1788" s="29">
        <v>7.4534161490683228</v>
      </c>
      <c r="AN1788" s="38">
        <v>68.944099378881987</v>
      </c>
      <c r="AO1788" s="39" t="s">
        <v>2541</v>
      </c>
      <c r="AP1788" s="36" t="s">
        <v>2541</v>
      </c>
      <c r="AQ1788" s="34">
        <v>362.25</v>
      </c>
      <c r="AR1788" s="40">
        <v>6580</v>
      </c>
      <c r="AS1788" s="40" t="s">
        <v>2541</v>
      </c>
      <c r="AT1788" s="34">
        <v>249.75</v>
      </c>
      <c r="AU1788" s="34">
        <v>6580</v>
      </c>
      <c r="AV1788" s="41" t="s">
        <v>2541</v>
      </c>
    </row>
    <row r="1789" spans="1:48" s="44" customFormat="1" ht="21" customHeight="1" x14ac:dyDescent="0.3">
      <c r="A1789" s="23">
        <v>219750</v>
      </c>
      <c r="B1789" s="24" t="s">
        <v>2481</v>
      </c>
      <c r="C1789" s="25" t="s">
        <v>2583</v>
      </c>
      <c r="D1789" s="26" t="s">
        <v>2542</v>
      </c>
      <c r="E1789" s="26" t="s">
        <v>2676</v>
      </c>
      <c r="F1789" s="27" t="s">
        <v>4006</v>
      </c>
      <c r="G1789" s="28">
        <v>132.31118744441187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30"/>
      <c r="N1789" s="31">
        <v>5.0898254913733787E-2</v>
      </c>
      <c r="O1789" s="32">
        <v>272.34072750000001</v>
      </c>
      <c r="P1789" s="32">
        <v>632.67797795000001</v>
      </c>
      <c r="Q1789" s="32">
        <v>632.67797795000001</v>
      </c>
      <c r="R1789" s="32">
        <v>632.67797795000001</v>
      </c>
      <c r="S1789" s="32">
        <v>632.67797795000001</v>
      </c>
      <c r="T1789" s="32">
        <v>632.67797795000001</v>
      </c>
      <c r="U1789" s="33">
        <v>202409</v>
      </c>
      <c r="V1789" s="34">
        <v>6</v>
      </c>
      <c r="W1789" s="34">
        <v>-135</v>
      </c>
      <c r="X1789" s="34">
        <v>62</v>
      </c>
      <c r="Y1789" s="34">
        <v>68</v>
      </c>
      <c r="Z1789" s="34">
        <v>71</v>
      </c>
      <c r="AA1789" s="35">
        <v>4.4117647058823595</v>
      </c>
      <c r="AB1789" s="36">
        <v>1083.3333333333335</v>
      </c>
      <c r="AC1789" s="34">
        <v>-20</v>
      </c>
      <c r="AD1789" s="34">
        <v>-50</v>
      </c>
      <c r="AE1789" s="34">
        <v>3</v>
      </c>
      <c r="AF1789" s="34">
        <v>0</v>
      </c>
      <c r="AG1789" s="34">
        <v>-1</v>
      </c>
      <c r="AH1789" s="37" t="s">
        <v>2573</v>
      </c>
      <c r="AI1789" s="36" t="s">
        <v>2572</v>
      </c>
      <c r="AJ1789" s="29">
        <v>-72.727272727272734</v>
      </c>
      <c r="AK1789" s="29">
        <v>-13.180791207291668</v>
      </c>
      <c r="AL1789" s="29">
        <v>3.3124501463350784</v>
      </c>
      <c r="AM1789" s="29">
        <v>-25.130890052356019</v>
      </c>
      <c r="AN1789" s="38">
        <v>111.12565445026179</v>
      </c>
      <c r="AO1789" s="39" t="s">
        <v>2541</v>
      </c>
      <c r="AP1789" s="36" t="s">
        <v>2541</v>
      </c>
      <c r="AQ1789" s="34">
        <v>191</v>
      </c>
      <c r="AR1789" s="40">
        <v>967</v>
      </c>
      <c r="AS1789" s="40" t="s">
        <v>2541</v>
      </c>
      <c r="AT1789" s="34">
        <v>212.25</v>
      </c>
      <c r="AU1789" s="34">
        <v>967</v>
      </c>
      <c r="AV1789" s="41" t="s">
        <v>2541</v>
      </c>
    </row>
    <row r="1790" spans="1:48" s="44" customFormat="1" ht="21" customHeight="1" x14ac:dyDescent="0.3">
      <c r="A1790" s="23">
        <v>37350</v>
      </c>
      <c r="B1790" s="24" t="s">
        <v>1648</v>
      </c>
      <c r="C1790" s="25" t="s">
        <v>2583</v>
      </c>
      <c r="D1790" s="26" t="s">
        <v>2533</v>
      </c>
      <c r="E1790" s="26" t="s">
        <v>3124</v>
      </c>
      <c r="F1790" s="27" t="s">
        <v>3912</v>
      </c>
      <c r="G1790" s="28">
        <v>1.7456359102244523</v>
      </c>
      <c r="H1790" s="29">
        <v>5.2903225806451681</v>
      </c>
      <c r="I1790" s="29">
        <v>-13.467656415694584</v>
      </c>
      <c r="J1790" s="29">
        <v>-16.307692307692299</v>
      </c>
      <c r="K1790" s="29">
        <v>0.49261083743843415</v>
      </c>
      <c r="L1790" s="29">
        <v>-1.45</v>
      </c>
      <c r="M1790" s="30"/>
      <c r="N1790" s="31">
        <v>-16.245127019375115</v>
      </c>
      <c r="O1790" s="32">
        <v>620.34699999999998</v>
      </c>
      <c r="P1790" s="32">
        <v>599.46249999999998</v>
      </c>
      <c r="Q1790" s="32">
        <v>729.41049999999996</v>
      </c>
      <c r="R1790" s="32">
        <v>754.16250000000002</v>
      </c>
      <c r="S1790" s="32">
        <v>628.08199999999999</v>
      </c>
      <c r="T1790" s="32">
        <v>631.17600000000004</v>
      </c>
      <c r="U1790" s="33">
        <v>202409</v>
      </c>
      <c r="V1790" s="34">
        <v>1623</v>
      </c>
      <c r="W1790" s="34">
        <v>1776</v>
      </c>
      <c r="X1790" s="34">
        <v>1900</v>
      </c>
      <c r="Y1790" s="34">
        <v>2614</v>
      </c>
      <c r="Z1790" s="34">
        <v>2795</v>
      </c>
      <c r="AA1790" s="35">
        <v>6.9242540168324318</v>
      </c>
      <c r="AB1790" s="36">
        <v>72.21195317313618</v>
      </c>
      <c r="AC1790" s="34">
        <v>102</v>
      </c>
      <c r="AD1790" s="34">
        <v>16</v>
      </c>
      <c r="AE1790" s="34">
        <v>68</v>
      </c>
      <c r="AF1790" s="34">
        <v>261</v>
      </c>
      <c r="AG1790" s="34">
        <v>116</v>
      </c>
      <c r="AH1790" s="37">
        <v>-55.555555555555557</v>
      </c>
      <c r="AI1790" s="36">
        <v>13.725490196078427</v>
      </c>
      <c r="AJ1790" s="29">
        <v>5.0742982938910286</v>
      </c>
      <c r="AK1790" s="29">
        <v>1.3691453362255965</v>
      </c>
      <c r="AL1790" s="29">
        <v>0.22602542524619518</v>
      </c>
      <c r="AM1790" s="29">
        <v>16.508504923903313</v>
      </c>
      <c r="AN1790" s="38">
        <v>139.92837958818262</v>
      </c>
      <c r="AO1790" s="39">
        <v>100</v>
      </c>
      <c r="AP1790" s="36">
        <v>2.4509803921568629</v>
      </c>
      <c r="AQ1790" s="34">
        <v>2792.5</v>
      </c>
      <c r="AR1790" s="40">
        <v>4080</v>
      </c>
      <c r="AS1790" s="40">
        <v>30.655999999999999</v>
      </c>
      <c r="AT1790" s="34">
        <v>3907.5</v>
      </c>
      <c r="AU1790" s="34">
        <v>4080</v>
      </c>
      <c r="AV1790" s="41">
        <v>2.4509803921568629</v>
      </c>
    </row>
    <row r="1791" spans="1:48" s="44" customFormat="1" ht="21" customHeight="1" x14ac:dyDescent="0.3">
      <c r="A1791" s="23">
        <v>9190</v>
      </c>
      <c r="B1791" s="24" t="s">
        <v>1339</v>
      </c>
      <c r="C1791" s="25" t="s">
        <v>2532</v>
      </c>
      <c r="D1791" s="26" t="s">
        <v>2558</v>
      </c>
      <c r="E1791" s="26" t="s">
        <v>3384</v>
      </c>
      <c r="F1791" s="27" t="s">
        <v>3917</v>
      </c>
      <c r="G1791" s="28">
        <v>10.36863367825589</v>
      </c>
      <c r="H1791" s="29">
        <v>-31.015150490699384</v>
      </c>
      <c r="I1791" s="29">
        <v>-5.934343434343436</v>
      </c>
      <c r="J1791" s="29">
        <v>-2.5506867233485941</v>
      </c>
      <c r="K1791" s="29">
        <v>2.1247429746401592</v>
      </c>
      <c r="L1791" s="29">
        <v>-0.67</v>
      </c>
      <c r="M1791" s="30"/>
      <c r="N1791" s="31">
        <v>-2.8301803899562383</v>
      </c>
      <c r="O1791" s="32">
        <v>571.86880943000006</v>
      </c>
      <c r="P1791" s="32">
        <v>914.93102599999997</v>
      </c>
      <c r="Q1791" s="32">
        <v>670.98217824000005</v>
      </c>
      <c r="R1791" s="32">
        <v>647.68418594000002</v>
      </c>
      <c r="S1791" s="32">
        <v>618.03219574000002</v>
      </c>
      <c r="T1791" s="32">
        <v>631.16379140000004</v>
      </c>
      <c r="U1791" s="33">
        <v>202412</v>
      </c>
      <c r="V1791" s="34">
        <v>445</v>
      </c>
      <c r="W1791" s="34">
        <v>527</v>
      </c>
      <c r="X1791" s="34">
        <v>553</v>
      </c>
      <c r="Y1791" s="34">
        <v>543</v>
      </c>
      <c r="Z1791" s="34">
        <v>533</v>
      </c>
      <c r="AA1791" s="35">
        <v>-1.8416206261510082</v>
      </c>
      <c r="AB1791" s="36">
        <v>19.775280898876414</v>
      </c>
      <c r="AC1791" s="34">
        <v>-10</v>
      </c>
      <c r="AD1791" s="34">
        <v>1</v>
      </c>
      <c r="AE1791" s="34">
        <v>29</v>
      </c>
      <c r="AF1791" s="34">
        <v>-4</v>
      </c>
      <c r="AG1791" s="34">
        <v>-18</v>
      </c>
      <c r="AH1791" s="37" t="s">
        <v>2572</v>
      </c>
      <c r="AI1791" s="36" t="s">
        <v>2572</v>
      </c>
      <c r="AJ1791" s="29">
        <v>0.3710575139146568</v>
      </c>
      <c r="AK1791" s="29">
        <v>78.895473925000005</v>
      </c>
      <c r="AL1791" s="29">
        <v>0.6230639599210267</v>
      </c>
      <c r="AM1791" s="29">
        <v>0.78973346495557739</v>
      </c>
      <c r="AN1791" s="38">
        <v>51.801579466929915</v>
      </c>
      <c r="AO1791" s="39" t="s">
        <v>2541</v>
      </c>
      <c r="AP1791" s="36" t="s">
        <v>2541</v>
      </c>
      <c r="AQ1791" s="34">
        <v>1013</v>
      </c>
      <c r="AR1791" s="40">
        <v>1490</v>
      </c>
      <c r="AS1791" s="40" t="s">
        <v>2541</v>
      </c>
      <c r="AT1791" s="34">
        <v>524.75</v>
      </c>
      <c r="AU1791" s="34">
        <v>1490</v>
      </c>
      <c r="AV1791" s="41" t="s">
        <v>2541</v>
      </c>
    </row>
    <row r="1792" spans="1:48" s="44" customFormat="1" ht="21" customHeight="1" x14ac:dyDescent="0.3">
      <c r="A1792" s="23">
        <v>357250</v>
      </c>
      <c r="B1792" s="24" t="s">
        <v>1698</v>
      </c>
      <c r="C1792" s="25" t="s">
        <v>2532</v>
      </c>
      <c r="D1792" s="26" t="s">
        <v>2549</v>
      </c>
      <c r="E1792" s="26" t="s">
        <v>2786</v>
      </c>
      <c r="F1792" s="27" t="s">
        <v>2787</v>
      </c>
      <c r="G1792" s="28">
        <v>-14.431239388794559</v>
      </c>
      <c r="H1792" s="29">
        <v>-18.709677419354833</v>
      </c>
      <c r="I1792" s="29">
        <v>-12.499999999999989</v>
      </c>
      <c r="J1792" s="29">
        <v>0</v>
      </c>
      <c r="K1792" s="29">
        <v>0</v>
      </c>
      <c r="L1792" s="29">
        <v>0.4</v>
      </c>
      <c r="M1792" s="30"/>
      <c r="N1792" s="31">
        <v>0.61850349819452255</v>
      </c>
      <c r="O1792" s="32">
        <v>736.10584225000002</v>
      </c>
      <c r="P1792" s="32">
        <v>774.84825499999999</v>
      </c>
      <c r="Q1792" s="32">
        <v>719.85902399999998</v>
      </c>
      <c r="R1792" s="32">
        <v>629.87664600000005</v>
      </c>
      <c r="S1792" s="32">
        <v>629.87664600000005</v>
      </c>
      <c r="T1792" s="32">
        <v>629.87664600000005</v>
      </c>
      <c r="U1792" s="33">
        <v>202305</v>
      </c>
      <c r="V1792" s="34">
        <v>0</v>
      </c>
      <c r="W1792" s="34">
        <v>79</v>
      </c>
      <c r="X1792" s="34">
        <v>-20</v>
      </c>
      <c r="Y1792" s="34">
        <v>1</v>
      </c>
      <c r="Z1792" s="34">
        <v>1</v>
      </c>
      <c r="AA1792" s="35">
        <v>0</v>
      </c>
      <c r="AB1792" s="36" t="s">
        <v>2541</v>
      </c>
      <c r="AC1792" s="34">
        <v>0</v>
      </c>
      <c r="AD1792" s="34">
        <v>45</v>
      </c>
      <c r="AE1792" s="34">
        <v>-14</v>
      </c>
      <c r="AF1792" s="34">
        <v>1</v>
      </c>
      <c r="AG1792" s="34">
        <v>7</v>
      </c>
      <c r="AH1792" s="37">
        <v>600</v>
      </c>
      <c r="AI1792" s="36" t="s">
        <v>2537</v>
      </c>
      <c r="AJ1792" s="29">
        <v>63.934426229508205</v>
      </c>
      <c r="AK1792" s="29">
        <v>16.150683230769232</v>
      </c>
      <c r="AL1792" s="29">
        <v>0.68242323510292535</v>
      </c>
      <c r="AM1792" s="29">
        <v>4.225352112676056</v>
      </c>
      <c r="AN1792" s="38">
        <v>216.90140845070425</v>
      </c>
      <c r="AO1792" s="39" t="s">
        <v>2541</v>
      </c>
      <c r="AP1792" s="36" t="s">
        <v>2541</v>
      </c>
      <c r="AQ1792" s="34">
        <v>923</v>
      </c>
      <c r="AR1792" s="40">
        <v>2520</v>
      </c>
      <c r="AS1792" s="40" t="s">
        <v>2541</v>
      </c>
      <c r="AT1792" s="34">
        <v>2002</v>
      </c>
      <c r="AU1792" s="34">
        <v>2520</v>
      </c>
      <c r="AV1792" s="41" t="s">
        <v>2541</v>
      </c>
    </row>
    <row r="1793" spans="1:48" s="44" customFormat="1" ht="21" customHeight="1" x14ac:dyDescent="0.3">
      <c r="A1793" s="23">
        <v>175250</v>
      </c>
      <c r="B1793" s="24" t="s">
        <v>1688</v>
      </c>
      <c r="C1793" s="25" t="s">
        <v>2583</v>
      </c>
      <c r="D1793" s="26" t="s">
        <v>2542</v>
      </c>
      <c r="E1793" s="26" t="s">
        <v>2614</v>
      </c>
      <c r="F1793" s="27" t="s">
        <v>3913</v>
      </c>
      <c r="G1793" s="28">
        <v>-28.638297872340434</v>
      </c>
      <c r="H1793" s="29">
        <v>-36.597353497164463</v>
      </c>
      <c r="I1793" s="29">
        <v>-19.760765550239245</v>
      </c>
      <c r="J1793" s="29">
        <v>-10.655301012253604</v>
      </c>
      <c r="K1793" s="29">
        <v>-1.4688601645123422</v>
      </c>
      <c r="L1793" s="29">
        <v>-0.65</v>
      </c>
      <c r="M1793" s="30"/>
      <c r="N1793" s="31">
        <v>-7.5818635100095566</v>
      </c>
      <c r="O1793" s="32">
        <v>882.62164800000005</v>
      </c>
      <c r="P1793" s="32">
        <v>993.41883359999997</v>
      </c>
      <c r="Q1793" s="32">
        <v>784.96989120000001</v>
      </c>
      <c r="R1793" s="32">
        <v>704.97056736000002</v>
      </c>
      <c r="S1793" s="32">
        <v>639.24342335999995</v>
      </c>
      <c r="T1793" s="32">
        <v>629.85383135999996</v>
      </c>
      <c r="U1793" s="33">
        <v>202409</v>
      </c>
      <c r="V1793" s="34">
        <v>150</v>
      </c>
      <c r="W1793" s="34">
        <v>121</v>
      </c>
      <c r="X1793" s="34">
        <v>159</v>
      </c>
      <c r="Y1793" s="34">
        <v>168</v>
      </c>
      <c r="Z1793" s="34">
        <v>157</v>
      </c>
      <c r="AA1793" s="35">
        <v>-6.5476190476190466</v>
      </c>
      <c r="AB1793" s="36">
        <v>4.6666666666666634</v>
      </c>
      <c r="AC1793" s="34">
        <v>-25</v>
      </c>
      <c r="AD1793" s="34">
        <v>-92</v>
      </c>
      <c r="AE1793" s="34">
        <v>-41</v>
      </c>
      <c r="AF1793" s="34">
        <v>-40</v>
      </c>
      <c r="AG1793" s="34">
        <v>-44</v>
      </c>
      <c r="AH1793" s="37" t="s">
        <v>2572</v>
      </c>
      <c r="AI1793" s="36" t="s">
        <v>2572</v>
      </c>
      <c r="AJ1793" s="29">
        <v>-35.867768595041319</v>
      </c>
      <c r="AK1793" s="29">
        <v>-2.9025522182488479</v>
      </c>
      <c r="AL1793" s="29">
        <v>1.0333943090401969</v>
      </c>
      <c r="AM1793" s="29">
        <v>-35.602953240360954</v>
      </c>
      <c r="AN1793" s="38">
        <v>157.34208367514356</v>
      </c>
      <c r="AO1793" s="39" t="s">
        <v>2541</v>
      </c>
      <c r="AP1793" s="36" t="s">
        <v>2541</v>
      </c>
      <c r="AQ1793" s="34">
        <v>609.5</v>
      </c>
      <c r="AR1793" s="40">
        <v>1677</v>
      </c>
      <c r="AS1793" s="40" t="s">
        <v>2541</v>
      </c>
      <c r="AT1793" s="34">
        <v>959</v>
      </c>
      <c r="AU1793" s="34">
        <v>1677</v>
      </c>
      <c r="AV1793" s="41" t="s">
        <v>2541</v>
      </c>
    </row>
    <row r="1794" spans="1:48" s="44" customFormat="1" ht="21" customHeight="1" x14ac:dyDescent="0.3">
      <c r="A1794" s="23">
        <v>446540</v>
      </c>
      <c r="B1794" s="24" t="s">
        <v>2346</v>
      </c>
      <c r="C1794" s="25" t="s">
        <v>2583</v>
      </c>
      <c r="D1794" s="26" t="s">
        <v>2538</v>
      </c>
      <c r="E1794" s="26" t="s">
        <v>2819</v>
      </c>
      <c r="F1794" s="27" t="s">
        <v>4010</v>
      </c>
      <c r="G1794" s="28">
        <v>-32.441471571906355</v>
      </c>
      <c r="H1794" s="29">
        <v>-24.626865671641784</v>
      </c>
      <c r="I1794" s="29">
        <v>-24.813895781637708</v>
      </c>
      <c r="J1794" s="29">
        <v>-3.8095238095238071</v>
      </c>
      <c r="K1794" s="29">
        <v>1.0000000000000009</v>
      </c>
      <c r="L1794" s="29">
        <v>0.5</v>
      </c>
      <c r="M1794" s="30"/>
      <c r="N1794" s="31">
        <v>-0.71276866943270623</v>
      </c>
      <c r="O1794" s="32">
        <v>931.57934999999998</v>
      </c>
      <c r="P1794" s="32">
        <v>834.99419999999998</v>
      </c>
      <c r="Q1794" s="32">
        <v>837.07129999999995</v>
      </c>
      <c r="R1794" s="32">
        <v>654.28650000000005</v>
      </c>
      <c r="S1794" s="32">
        <v>623.13</v>
      </c>
      <c r="T1794" s="32">
        <v>629.36130000000003</v>
      </c>
      <c r="U1794" s="33">
        <v>202409</v>
      </c>
      <c r="V1794" s="34">
        <v>142</v>
      </c>
      <c r="W1794" s="34">
        <v>141</v>
      </c>
      <c r="X1794" s="34">
        <v>109</v>
      </c>
      <c r="Y1794" s="34">
        <v>131</v>
      </c>
      <c r="Z1794" s="34">
        <v>169</v>
      </c>
      <c r="AA1794" s="35">
        <v>29.007633587786263</v>
      </c>
      <c r="AB1794" s="36">
        <v>19.014084507042249</v>
      </c>
      <c r="AC1794" s="34">
        <v>7</v>
      </c>
      <c r="AD1794" s="34">
        <v>-12</v>
      </c>
      <c r="AE1794" s="34">
        <v>8</v>
      </c>
      <c r="AF1794" s="34">
        <v>14</v>
      </c>
      <c r="AG1794" s="34">
        <v>15</v>
      </c>
      <c r="AH1794" s="37">
        <v>7.1428571428571397</v>
      </c>
      <c r="AI1794" s="36">
        <v>114.28571428571428</v>
      </c>
      <c r="AJ1794" s="29">
        <v>4.5454545454545459</v>
      </c>
      <c r="AK1794" s="29">
        <v>25.174452000000002</v>
      </c>
      <c r="AL1794" s="29">
        <v>1.2079871401151632</v>
      </c>
      <c r="AM1794" s="29">
        <v>4.7984644913627639</v>
      </c>
      <c r="AN1794" s="38">
        <v>23.224568138195778</v>
      </c>
      <c r="AO1794" s="39" t="s">
        <v>2541</v>
      </c>
      <c r="AP1794" s="36" t="s">
        <v>2541</v>
      </c>
      <c r="AQ1794" s="34">
        <v>521</v>
      </c>
      <c r="AR1794" s="40">
        <v>3030</v>
      </c>
      <c r="AS1794" s="40" t="s">
        <v>2541</v>
      </c>
      <c r="AT1794" s="34">
        <v>121</v>
      </c>
      <c r="AU1794" s="34">
        <v>3030</v>
      </c>
      <c r="AV1794" s="41" t="s">
        <v>2541</v>
      </c>
    </row>
    <row r="1795" spans="1:48" s="44" customFormat="1" ht="21" customHeight="1" x14ac:dyDescent="0.3">
      <c r="A1795" s="23">
        <v>471820</v>
      </c>
      <c r="B1795" s="24" t="s">
        <v>4002</v>
      </c>
      <c r="C1795" s="25" t="s">
        <v>2583</v>
      </c>
      <c r="D1795" s="26" t="s">
        <v>2590</v>
      </c>
      <c r="E1795" s="26" t="s">
        <v>3072</v>
      </c>
      <c r="F1795" s="27" t="s">
        <v>4003</v>
      </c>
      <c r="G1795" s="28" t="s">
        <v>2541</v>
      </c>
      <c r="H1795" s="29" t="s">
        <v>2541</v>
      </c>
      <c r="I1795" s="29" t="s">
        <v>2541</v>
      </c>
      <c r="J1795" s="29">
        <v>6.1023622047244208</v>
      </c>
      <c r="K1795" s="29">
        <v>5.6862745098039236</v>
      </c>
      <c r="L1795" s="29">
        <v>-6.42</v>
      </c>
      <c r="M1795" s="30"/>
      <c r="N1795" s="31">
        <v>9.6198990257316588</v>
      </c>
      <c r="O1795" s="32" t="s">
        <v>2541</v>
      </c>
      <c r="P1795" s="32" t="s">
        <v>2541</v>
      </c>
      <c r="Q1795" s="32" t="s">
        <v>2541</v>
      </c>
      <c r="R1795" s="32">
        <v>591.51921319999997</v>
      </c>
      <c r="S1795" s="32">
        <v>593.848029</v>
      </c>
      <c r="T1795" s="32">
        <v>627.61585809999997</v>
      </c>
      <c r="U1795" s="33">
        <v>202406</v>
      </c>
      <c r="V1795" s="34">
        <v>0</v>
      </c>
      <c r="W1795" s="34">
        <v>0</v>
      </c>
      <c r="X1795" s="34">
        <v>0</v>
      </c>
      <c r="Y1795" s="34">
        <v>193</v>
      </c>
      <c r="Z1795" s="34">
        <v>-86</v>
      </c>
      <c r="AA1795" s="35">
        <v>-144.559585492228</v>
      </c>
      <c r="AB1795" s="36" t="s">
        <v>2541</v>
      </c>
      <c r="AC1795" s="34">
        <v>0</v>
      </c>
      <c r="AD1795" s="34">
        <v>0</v>
      </c>
      <c r="AE1795" s="34">
        <v>0</v>
      </c>
      <c r="AF1795" s="34">
        <v>46</v>
      </c>
      <c r="AG1795" s="34">
        <v>-14</v>
      </c>
      <c r="AH1795" s="37" t="s">
        <v>2573</v>
      </c>
      <c r="AI1795" s="36" t="s">
        <v>2573</v>
      </c>
      <c r="AJ1795" s="29">
        <v>29.906542056074763</v>
      </c>
      <c r="AK1795" s="29">
        <v>19.612995565624999</v>
      </c>
      <c r="AL1795" s="29">
        <v>3.9348956620689655</v>
      </c>
      <c r="AM1795" s="29">
        <v>20.062695924764888</v>
      </c>
      <c r="AN1795" s="38">
        <v>10.031347962382444</v>
      </c>
      <c r="AO1795" s="39" t="s">
        <v>2541</v>
      </c>
      <c r="AP1795" s="36" t="s">
        <v>2541</v>
      </c>
      <c r="AQ1795" s="34">
        <v>159.5</v>
      </c>
      <c r="AR1795" s="40">
        <v>5390</v>
      </c>
      <c r="AS1795" s="40" t="s">
        <v>2541</v>
      </c>
      <c r="AT1795" s="34">
        <v>16</v>
      </c>
      <c r="AU1795" s="34">
        <v>5390</v>
      </c>
      <c r="AV1795" s="41" t="s">
        <v>2541</v>
      </c>
    </row>
    <row r="1796" spans="1:48" s="44" customFormat="1" ht="21" customHeight="1" x14ac:dyDescent="0.3">
      <c r="A1796" s="23">
        <v>321260</v>
      </c>
      <c r="B1796" s="24" t="s">
        <v>1629</v>
      </c>
      <c r="C1796" s="25" t="s">
        <v>2583</v>
      </c>
      <c r="D1796" s="26" t="s">
        <v>2648</v>
      </c>
      <c r="E1796" s="26" t="s">
        <v>3079</v>
      </c>
      <c r="F1796" s="27" t="s">
        <v>4038</v>
      </c>
      <c r="G1796" s="28">
        <v>-21.378091872791515</v>
      </c>
      <c r="H1796" s="29">
        <v>1.5981735159817489</v>
      </c>
      <c r="I1796" s="29">
        <v>3.4883720930232398</v>
      </c>
      <c r="J1796" s="29">
        <v>2.7713625866050862</v>
      </c>
      <c r="K1796" s="29">
        <v>1.5981735159817489</v>
      </c>
      <c r="L1796" s="29">
        <v>0</v>
      </c>
      <c r="M1796" s="30"/>
      <c r="N1796" s="31">
        <v>3.4431888670394706</v>
      </c>
      <c r="O1796" s="32">
        <v>797.8359772</v>
      </c>
      <c r="P1796" s="32">
        <v>617.40663959999995</v>
      </c>
      <c r="Q1796" s="32">
        <v>606.12980600000003</v>
      </c>
      <c r="R1796" s="32">
        <v>610.3586186</v>
      </c>
      <c r="S1796" s="32">
        <v>617.40663959999995</v>
      </c>
      <c r="T1796" s="32">
        <v>627.27386899999999</v>
      </c>
      <c r="U1796" s="33">
        <v>202409</v>
      </c>
      <c r="V1796" s="34">
        <v>78</v>
      </c>
      <c r="W1796" s="34">
        <v>74</v>
      </c>
      <c r="X1796" s="34">
        <v>71</v>
      </c>
      <c r="Y1796" s="34">
        <v>155</v>
      </c>
      <c r="Z1796" s="34">
        <v>69</v>
      </c>
      <c r="AA1796" s="35">
        <v>-55.483870967741936</v>
      </c>
      <c r="AB1796" s="36">
        <v>-11.538461538461542</v>
      </c>
      <c r="AC1796" s="34">
        <v>2</v>
      </c>
      <c r="AD1796" s="34">
        <v>-3</v>
      </c>
      <c r="AE1796" s="34">
        <v>-2</v>
      </c>
      <c r="AF1796" s="34">
        <v>17</v>
      </c>
      <c r="AG1796" s="34">
        <v>-1</v>
      </c>
      <c r="AH1796" s="37" t="s">
        <v>2573</v>
      </c>
      <c r="AI1796" s="36" t="s">
        <v>2573</v>
      </c>
      <c r="AJ1796" s="29">
        <v>2.9810298102981028</v>
      </c>
      <c r="AK1796" s="29">
        <v>57.024897181818183</v>
      </c>
      <c r="AL1796" s="29">
        <v>1.6166852293814433</v>
      </c>
      <c r="AM1796" s="29">
        <v>2.8350515463917527</v>
      </c>
      <c r="AN1796" s="38">
        <v>13.337628865979381</v>
      </c>
      <c r="AO1796" s="39">
        <v>20</v>
      </c>
      <c r="AP1796" s="36">
        <v>0.89887640449438211</v>
      </c>
      <c r="AQ1796" s="34">
        <v>388</v>
      </c>
      <c r="AR1796" s="40">
        <v>2225</v>
      </c>
      <c r="AS1796" s="40">
        <v>16.486999999999998</v>
      </c>
      <c r="AT1796" s="34">
        <v>51.75</v>
      </c>
      <c r="AU1796" s="34">
        <v>2225</v>
      </c>
      <c r="AV1796" s="41">
        <v>0.89887640449438211</v>
      </c>
    </row>
    <row r="1797" spans="1:48" s="44" customFormat="1" ht="21" customHeight="1" x14ac:dyDescent="0.3">
      <c r="A1797" s="23">
        <v>357880</v>
      </c>
      <c r="B1797" s="24" t="s">
        <v>4543</v>
      </c>
      <c r="C1797" s="25" t="s">
        <v>2583</v>
      </c>
      <c r="D1797" s="26" t="s">
        <v>2552</v>
      </c>
      <c r="E1797" s="26" t="s">
        <v>2720</v>
      </c>
      <c r="F1797" s="27" t="s">
        <v>3827</v>
      </c>
      <c r="G1797" s="28">
        <v>2.3114619612280451</v>
      </c>
      <c r="H1797" s="29">
        <v>83.660024988504176</v>
      </c>
      <c r="I1797" s="29">
        <v>171.13692176632446</v>
      </c>
      <c r="J1797" s="29">
        <v>-27.061143984220905</v>
      </c>
      <c r="K1797" s="29">
        <v>-16.523702031602706</v>
      </c>
      <c r="L1797" s="29">
        <v>-4.4400000000000004</v>
      </c>
      <c r="M1797" s="30"/>
      <c r="N1797" s="31">
        <v>-24.249204068627396</v>
      </c>
      <c r="O1797" s="32">
        <v>613.06021720000001</v>
      </c>
      <c r="P1797" s="32">
        <v>341.51736119999998</v>
      </c>
      <c r="Q1797" s="32">
        <v>231.33362539999999</v>
      </c>
      <c r="R1797" s="32">
        <v>859.94064779999997</v>
      </c>
      <c r="S1797" s="32">
        <v>751.38798220000001</v>
      </c>
      <c r="T1797" s="32">
        <v>627.23087092000003</v>
      </c>
      <c r="U1797" s="33">
        <v>202409</v>
      </c>
      <c r="V1797" s="34">
        <v>71</v>
      </c>
      <c r="W1797" s="34">
        <v>80</v>
      </c>
      <c r="X1797" s="34">
        <v>76</v>
      </c>
      <c r="Y1797" s="34">
        <v>105</v>
      </c>
      <c r="Z1797" s="34">
        <v>56</v>
      </c>
      <c r="AA1797" s="35">
        <v>-46.666666666666664</v>
      </c>
      <c r="AB1797" s="36">
        <v>-21.126760563380287</v>
      </c>
      <c r="AC1797" s="34">
        <v>-33</v>
      </c>
      <c r="AD1797" s="34">
        <v>-54</v>
      </c>
      <c r="AE1797" s="34">
        <v>-19</v>
      </c>
      <c r="AF1797" s="34">
        <v>-20</v>
      </c>
      <c r="AG1797" s="34">
        <v>-4</v>
      </c>
      <c r="AH1797" s="37" t="s">
        <v>2572</v>
      </c>
      <c r="AI1797" s="36" t="s">
        <v>2572</v>
      </c>
      <c r="AJ1797" s="29">
        <v>-30.5993690851735</v>
      </c>
      <c r="AK1797" s="29">
        <v>-6.4662976383505155</v>
      </c>
      <c r="AL1797" s="29">
        <v>4.0078649899041539</v>
      </c>
      <c r="AM1797" s="29">
        <v>-61.980830670926515</v>
      </c>
      <c r="AN1797" s="38">
        <v>268.84984025559106</v>
      </c>
      <c r="AO1797" s="39" t="s">
        <v>2541</v>
      </c>
      <c r="AP1797" s="36" t="s">
        <v>2541</v>
      </c>
      <c r="AQ1797" s="34">
        <v>156.5</v>
      </c>
      <c r="AR1797" s="40">
        <v>1849</v>
      </c>
      <c r="AS1797" s="40" t="s">
        <v>2541</v>
      </c>
      <c r="AT1797" s="34">
        <v>420.75</v>
      </c>
      <c r="AU1797" s="34">
        <v>1849</v>
      </c>
      <c r="AV1797" s="41" t="s">
        <v>2541</v>
      </c>
    </row>
    <row r="1798" spans="1:48" s="44" customFormat="1" ht="21" customHeight="1" x14ac:dyDescent="0.3">
      <c r="A1798" s="23">
        <v>10240</v>
      </c>
      <c r="B1798" s="24" t="s">
        <v>1603</v>
      </c>
      <c r="C1798" s="25" t="s">
        <v>2583</v>
      </c>
      <c r="D1798" s="26" t="s">
        <v>2637</v>
      </c>
      <c r="E1798" s="26" t="s">
        <v>3289</v>
      </c>
      <c r="F1798" s="27" t="s">
        <v>3994</v>
      </c>
      <c r="G1798" s="28">
        <v>-9.5914742451154495</v>
      </c>
      <c r="H1798" s="29">
        <v>2.8282828282828465</v>
      </c>
      <c r="I1798" s="29">
        <v>4.3032786885245811</v>
      </c>
      <c r="J1798" s="29">
        <v>-3.0476190476190546</v>
      </c>
      <c r="K1798" s="29">
        <v>-1.9267822736030782</v>
      </c>
      <c r="L1798" s="29">
        <v>0.59</v>
      </c>
      <c r="M1798" s="30"/>
      <c r="N1798" s="31">
        <v>-5.7745877110730319</v>
      </c>
      <c r="O1798" s="32">
        <v>693.76778479999996</v>
      </c>
      <c r="P1798" s="32">
        <v>609.97345199999995</v>
      </c>
      <c r="Q1798" s="32">
        <v>601.34756479999999</v>
      </c>
      <c r="R1798" s="32">
        <v>646.94154000000003</v>
      </c>
      <c r="S1798" s="32">
        <v>639.54792239999995</v>
      </c>
      <c r="T1798" s="32">
        <v>627.2252264</v>
      </c>
      <c r="U1798" s="33">
        <v>202409</v>
      </c>
      <c r="V1798" s="34">
        <v>341</v>
      </c>
      <c r="W1798" s="34">
        <v>346</v>
      </c>
      <c r="X1798" s="34">
        <v>353</v>
      </c>
      <c r="Y1798" s="34">
        <v>342</v>
      </c>
      <c r="Z1798" s="34">
        <v>299</v>
      </c>
      <c r="AA1798" s="35">
        <v>-12.57309941520468</v>
      </c>
      <c r="AB1798" s="36">
        <v>-12.316715542521994</v>
      </c>
      <c r="AC1798" s="34">
        <v>35</v>
      </c>
      <c r="AD1798" s="34">
        <v>22</v>
      </c>
      <c r="AE1798" s="34">
        <v>32</v>
      </c>
      <c r="AF1798" s="34">
        <v>30</v>
      </c>
      <c r="AG1798" s="34">
        <v>18</v>
      </c>
      <c r="AH1798" s="37">
        <v>-40</v>
      </c>
      <c r="AI1798" s="36">
        <v>-48.571428571428577</v>
      </c>
      <c r="AJ1798" s="29">
        <v>7.611940298507462</v>
      </c>
      <c r="AK1798" s="29">
        <v>6.1492669254901964</v>
      </c>
      <c r="AL1798" s="29">
        <v>0.61387347824810379</v>
      </c>
      <c r="AM1798" s="29">
        <v>9.9828725226327375</v>
      </c>
      <c r="AN1798" s="38">
        <v>22.118913628578419</v>
      </c>
      <c r="AO1798" s="39">
        <v>240</v>
      </c>
      <c r="AP1798" s="36">
        <v>4.7151277013752457</v>
      </c>
      <c r="AQ1798" s="34">
        <v>1021.75</v>
      </c>
      <c r="AR1798" s="40">
        <v>5090</v>
      </c>
      <c r="AS1798" s="40">
        <v>20.161000000000001</v>
      </c>
      <c r="AT1798" s="34">
        <v>226</v>
      </c>
      <c r="AU1798" s="34">
        <v>5090</v>
      </c>
      <c r="AV1798" s="41">
        <v>4.7151277013752457</v>
      </c>
    </row>
    <row r="1799" spans="1:48" s="44" customFormat="1" ht="21" customHeight="1" x14ac:dyDescent="0.3">
      <c r="A1799" s="23">
        <v>46120</v>
      </c>
      <c r="B1799" s="24" t="s">
        <v>1150</v>
      </c>
      <c r="C1799" s="25" t="s">
        <v>2583</v>
      </c>
      <c r="D1799" s="26" t="s">
        <v>2593</v>
      </c>
      <c r="E1799" s="26" t="s">
        <v>2603</v>
      </c>
      <c r="F1799" s="27" t="s">
        <v>4090</v>
      </c>
      <c r="G1799" s="28">
        <v>-30.831839554886564</v>
      </c>
      <c r="H1799" s="29">
        <v>-4.3933054393305415</v>
      </c>
      <c r="I1799" s="29">
        <v>-0.43572984749453703</v>
      </c>
      <c r="J1799" s="29">
        <v>11.735941320293408</v>
      </c>
      <c r="K1799" s="29">
        <v>-1.5086206896551602</v>
      </c>
      <c r="L1799" s="29">
        <v>-2.77</v>
      </c>
      <c r="M1799" s="30"/>
      <c r="N1799" s="31">
        <v>16.066858583657904</v>
      </c>
      <c r="O1799" s="32">
        <v>906.80560400000002</v>
      </c>
      <c r="P1799" s="32">
        <v>656.04271540000002</v>
      </c>
      <c r="Q1799" s="32">
        <v>629.96570369999995</v>
      </c>
      <c r="R1799" s="32">
        <v>561.3419887</v>
      </c>
      <c r="S1799" s="32">
        <v>636.82807519999994</v>
      </c>
      <c r="T1799" s="32">
        <v>627.22075510000002</v>
      </c>
      <c r="U1799" s="33">
        <v>202412</v>
      </c>
      <c r="V1799" s="34">
        <v>208</v>
      </c>
      <c r="W1799" s="34">
        <v>170</v>
      </c>
      <c r="X1799" s="34">
        <v>159</v>
      </c>
      <c r="Y1799" s="34">
        <v>177</v>
      </c>
      <c r="Z1799" s="34">
        <v>158</v>
      </c>
      <c r="AA1799" s="35">
        <v>-10.734463276836159</v>
      </c>
      <c r="AB1799" s="36">
        <v>-24.03846153846154</v>
      </c>
      <c r="AC1799" s="34">
        <v>-1</v>
      </c>
      <c r="AD1799" s="34">
        <v>8</v>
      </c>
      <c r="AE1799" s="34">
        <v>-5</v>
      </c>
      <c r="AF1799" s="34">
        <v>16</v>
      </c>
      <c r="AG1799" s="34">
        <v>-11</v>
      </c>
      <c r="AH1799" s="37" t="s">
        <v>2573</v>
      </c>
      <c r="AI1799" s="36" t="s">
        <v>2572</v>
      </c>
      <c r="AJ1799" s="29">
        <v>1.2048192771084338</v>
      </c>
      <c r="AK1799" s="29">
        <v>78.402594387500002</v>
      </c>
      <c r="AL1799" s="29">
        <v>1.1081638782685512</v>
      </c>
      <c r="AM1799" s="29">
        <v>1.4134275618374559</v>
      </c>
      <c r="AN1799" s="38">
        <v>90.15017667844522</v>
      </c>
      <c r="AO1799" s="39" t="s">
        <v>2541</v>
      </c>
      <c r="AP1799" s="36" t="s">
        <v>2541</v>
      </c>
      <c r="AQ1799" s="34">
        <v>566</v>
      </c>
      <c r="AR1799" s="40">
        <v>2285</v>
      </c>
      <c r="AS1799" s="40" t="s">
        <v>2541</v>
      </c>
      <c r="AT1799" s="34">
        <v>510.25</v>
      </c>
      <c r="AU1799" s="34">
        <v>2285</v>
      </c>
      <c r="AV1799" s="41" t="s">
        <v>2541</v>
      </c>
    </row>
    <row r="1800" spans="1:48" s="44" customFormat="1" ht="21" customHeight="1" x14ac:dyDescent="0.3">
      <c r="A1800" s="23">
        <v>33540</v>
      </c>
      <c r="B1800" s="24" t="s">
        <v>1802</v>
      </c>
      <c r="C1800" s="25" t="s">
        <v>2583</v>
      </c>
      <c r="D1800" s="26" t="s">
        <v>2560</v>
      </c>
      <c r="E1800" s="26" t="s">
        <v>2779</v>
      </c>
      <c r="F1800" s="27" t="s">
        <v>4035</v>
      </c>
      <c r="G1800" s="28">
        <v>-38.463770208208715</v>
      </c>
      <c r="H1800" s="29">
        <v>-11.419423692636087</v>
      </c>
      <c r="I1800" s="29">
        <v>22.599704579025094</v>
      </c>
      <c r="J1800" s="29">
        <v>9.3544137022397944</v>
      </c>
      <c r="K1800" s="29">
        <v>1.7156862745097978</v>
      </c>
      <c r="L1800" s="29">
        <v>1.78</v>
      </c>
      <c r="M1800" s="30"/>
      <c r="N1800" s="31">
        <v>15.902329636158363</v>
      </c>
      <c r="O1800" s="32">
        <v>1018.37185658</v>
      </c>
      <c r="P1800" s="32">
        <v>707.45492062000005</v>
      </c>
      <c r="Q1800" s="32">
        <v>511.14939301999999</v>
      </c>
      <c r="R1800" s="32">
        <v>573.06113633999996</v>
      </c>
      <c r="S1800" s="32">
        <v>616.09734816000002</v>
      </c>
      <c r="T1800" s="32">
        <v>626.66764579999995</v>
      </c>
      <c r="U1800" s="33">
        <v>202409</v>
      </c>
      <c r="V1800" s="34">
        <v>574</v>
      </c>
      <c r="W1800" s="34">
        <v>543</v>
      </c>
      <c r="X1800" s="34">
        <v>694</v>
      </c>
      <c r="Y1800" s="34">
        <v>754</v>
      </c>
      <c r="Z1800" s="34">
        <v>700</v>
      </c>
      <c r="AA1800" s="35">
        <v>-7.1618037135278474</v>
      </c>
      <c r="AB1800" s="36">
        <v>21.95121951219512</v>
      </c>
      <c r="AC1800" s="34">
        <v>15</v>
      </c>
      <c r="AD1800" s="34">
        <v>-117</v>
      </c>
      <c r="AE1800" s="34">
        <v>19</v>
      </c>
      <c r="AF1800" s="34">
        <v>11</v>
      </c>
      <c r="AG1800" s="34">
        <v>7</v>
      </c>
      <c r="AH1800" s="37">
        <v>-36.363636363636367</v>
      </c>
      <c r="AI1800" s="36">
        <v>-53.333333333333336</v>
      </c>
      <c r="AJ1800" s="29">
        <v>-2.9728725380899292</v>
      </c>
      <c r="AK1800" s="29">
        <v>-7.833345572499999</v>
      </c>
      <c r="AL1800" s="29">
        <v>0.620924097894476</v>
      </c>
      <c r="AM1800" s="29">
        <v>-7.9266782264057465</v>
      </c>
      <c r="AN1800" s="38">
        <v>111.81570473123608</v>
      </c>
      <c r="AO1800" s="39" t="s">
        <v>2541</v>
      </c>
      <c r="AP1800" s="36" t="s">
        <v>2541</v>
      </c>
      <c r="AQ1800" s="34">
        <v>1009.25</v>
      </c>
      <c r="AR1800" s="40">
        <v>1660</v>
      </c>
      <c r="AS1800" s="40" t="s">
        <v>2541</v>
      </c>
      <c r="AT1800" s="34">
        <v>1128.5</v>
      </c>
      <c r="AU1800" s="34">
        <v>1660</v>
      </c>
      <c r="AV1800" s="41" t="s">
        <v>2541</v>
      </c>
    </row>
    <row r="1801" spans="1:48" s="44" customFormat="1" ht="21" customHeight="1" x14ac:dyDescent="0.3">
      <c r="A1801" s="23">
        <v>290720</v>
      </c>
      <c r="B1801" s="24" t="s">
        <v>1113</v>
      </c>
      <c r="C1801" s="25" t="s">
        <v>2583</v>
      </c>
      <c r="D1801" s="26" t="s">
        <v>2590</v>
      </c>
      <c r="E1801" s="26" t="s">
        <v>2978</v>
      </c>
      <c r="F1801" s="27" t="s">
        <v>4277</v>
      </c>
      <c r="G1801" s="28">
        <v>-41.357978001526917</v>
      </c>
      <c r="H1801" s="29">
        <v>23.155972418400637</v>
      </c>
      <c r="I1801" s="29">
        <v>40.776179315611571</v>
      </c>
      <c r="J1801" s="29">
        <v>0.54901774457303265</v>
      </c>
      <c r="K1801" s="29">
        <v>6.0665362035225101</v>
      </c>
      <c r="L1801" s="29">
        <v>-2.87</v>
      </c>
      <c r="M1801" s="30"/>
      <c r="N1801" s="31">
        <v>1.5705226705892583</v>
      </c>
      <c r="O1801" s="32">
        <v>1068.2237226</v>
      </c>
      <c r="P1801" s="32">
        <v>508.64605110000002</v>
      </c>
      <c r="Q1801" s="32">
        <v>444.9815256</v>
      </c>
      <c r="R1801" s="32">
        <v>623.0075683</v>
      </c>
      <c r="S1801" s="32">
        <v>590.5990832</v>
      </c>
      <c r="T1801" s="32">
        <v>626.4279904</v>
      </c>
      <c r="U1801" s="33">
        <v>202409</v>
      </c>
      <c r="V1801" s="34">
        <v>521</v>
      </c>
      <c r="W1801" s="34">
        <v>347</v>
      </c>
      <c r="X1801" s="34">
        <v>456</v>
      </c>
      <c r="Y1801" s="34">
        <v>447</v>
      </c>
      <c r="Z1801" s="34">
        <v>390</v>
      </c>
      <c r="AA1801" s="35">
        <v>-12.751677852348998</v>
      </c>
      <c r="AB1801" s="36">
        <v>-25.143953934740882</v>
      </c>
      <c r="AC1801" s="34">
        <v>-27</v>
      </c>
      <c r="AD1801" s="34">
        <v>-97</v>
      </c>
      <c r="AE1801" s="34">
        <v>-74</v>
      </c>
      <c r="AF1801" s="34">
        <v>-51</v>
      </c>
      <c r="AG1801" s="34">
        <v>-102</v>
      </c>
      <c r="AH1801" s="37" t="s">
        <v>2572</v>
      </c>
      <c r="AI1801" s="36" t="s">
        <v>2572</v>
      </c>
      <c r="AJ1801" s="29">
        <v>-19.756097560975611</v>
      </c>
      <c r="AK1801" s="29">
        <v>-1.93341972345679</v>
      </c>
      <c r="AL1801" s="29">
        <v>6.2642799040000003</v>
      </c>
      <c r="AM1801" s="29">
        <v>-324</v>
      </c>
      <c r="AN1801" s="38">
        <v>1010.5</v>
      </c>
      <c r="AO1801" s="39" t="s">
        <v>2541</v>
      </c>
      <c r="AP1801" s="36" t="s">
        <v>2541</v>
      </c>
      <c r="AQ1801" s="34">
        <v>100</v>
      </c>
      <c r="AR1801" s="40">
        <v>2710</v>
      </c>
      <c r="AS1801" s="40" t="s">
        <v>2541</v>
      </c>
      <c r="AT1801" s="34">
        <v>1010.5</v>
      </c>
      <c r="AU1801" s="34">
        <v>2710</v>
      </c>
      <c r="AV1801" s="41" t="s">
        <v>2541</v>
      </c>
    </row>
    <row r="1802" spans="1:48" s="44" customFormat="1" ht="21" customHeight="1" x14ac:dyDescent="0.3">
      <c r="A1802" s="23">
        <v>239610</v>
      </c>
      <c r="B1802" s="24" t="s">
        <v>1375</v>
      </c>
      <c r="C1802" s="25" t="s">
        <v>2583</v>
      </c>
      <c r="D1802" s="26" t="s">
        <v>2590</v>
      </c>
      <c r="E1802" s="26" t="s">
        <v>3072</v>
      </c>
      <c r="F1802" s="27" t="s">
        <v>3963</v>
      </c>
      <c r="G1802" s="28">
        <v>-27.932960893854752</v>
      </c>
      <c r="H1802" s="29">
        <v>-2.1079258010117896</v>
      </c>
      <c r="I1802" s="29">
        <v>-19.094076655052262</v>
      </c>
      <c r="J1802" s="29">
        <v>-9.6498054474708166</v>
      </c>
      <c r="K1802" s="29">
        <v>-2.9264214046822778</v>
      </c>
      <c r="L1802" s="29">
        <v>-2.52</v>
      </c>
      <c r="M1802" s="30"/>
      <c r="N1802" s="31">
        <v>-7.197884270681298</v>
      </c>
      <c r="O1802" s="32">
        <v>868.66972650000002</v>
      </c>
      <c r="P1802" s="32">
        <v>639.50483899999995</v>
      </c>
      <c r="Q1802" s="32">
        <v>773.76850249999995</v>
      </c>
      <c r="R1802" s="32">
        <v>692.88677749999999</v>
      </c>
      <c r="S1802" s="32">
        <v>644.89695400000005</v>
      </c>
      <c r="T1802" s="32">
        <v>626.02455150000003</v>
      </c>
      <c r="U1802" s="33">
        <v>202409</v>
      </c>
      <c r="V1802" s="34">
        <v>59</v>
      </c>
      <c r="W1802" s="34">
        <v>58</v>
      </c>
      <c r="X1802" s="34">
        <v>51</v>
      </c>
      <c r="Y1802" s="34">
        <v>53</v>
      </c>
      <c r="Z1802" s="34">
        <v>35</v>
      </c>
      <c r="AA1802" s="35">
        <v>-33.962264150943398</v>
      </c>
      <c r="AB1802" s="36">
        <v>-40.677966101694921</v>
      </c>
      <c r="AC1802" s="34">
        <v>-12</v>
      </c>
      <c r="AD1802" s="34">
        <v>-12</v>
      </c>
      <c r="AE1802" s="34">
        <v>-22</v>
      </c>
      <c r="AF1802" s="34">
        <v>-21</v>
      </c>
      <c r="AG1802" s="34">
        <v>-17</v>
      </c>
      <c r="AH1802" s="37" t="s">
        <v>2572</v>
      </c>
      <c r="AI1802" s="36" t="s">
        <v>2572</v>
      </c>
      <c r="AJ1802" s="29">
        <v>-36.548223350253807</v>
      </c>
      <c r="AK1802" s="29">
        <v>-8.6947854375000002</v>
      </c>
      <c r="AL1802" s="29">
        <v>0.62337520687079917</v>
      </c>
      <c r="AM1802" s="29">
        <v>-7.169529499626587</v>
      </c>
      <c r="AN1802" s="38">
        <v>3.1615633557381133</v>
      </c>
      <c r="AO1802" s="39" t="s">
        <v>2541</v>
      </c>
      <c r="AP1802" s="36" t="s">
        <v>2541</v>
      </c>
      <c r="AQ1802" s="34">
        <v>1004.25</v>
      </c>
      <c r="AR1802" s="40">
        <v>11610</v>
      </c>
      <c r="AS1802" s="40" t="s">
        <v>2541</v>
      </c>
      <c r="AT1802" s="34">
        <v>31.75</v>
      </c>
      <c r="AU1802" s="34">
        <v>11610</v>
      </c>
      <c r="AV1802" s="41" t="s">
        <v>2541</v>
      </c>
    </row>
    <row r="1803" spans="1:48" s="44" customFormat="1" ht="21" customHeight="1" x14ac:dyDescent="0.3">
      <c r="A1803" s="23">
        <v>41650</v>
      </c>
      <c r="B1803" s="24" t="s">
        <v>1748</v>
      </c>
      <c r="C1803" s="25" t="s">
        <v>2532</v>
      </c>
      <c r="D1803" s="26" t="s">
        <v>2545</v>
      </c>
      <c r="E1803" s="26" t="s">
        <v>2759</v>
      </c>
      <c r="F1803" s="27" t="s">
        <v>3992</v>
      </c>
      <c r="G1803" s="28">
        <v>-25.032258064516132</v>
      </c>
      <c r="H1803" s="29">
        <v>-14.306784660766969</v>
      </c>
      <c r="I1803" s="29">
        <v>-14.053254437869821</v>
      </c>
      <c r="J1803" s="29">
        <v>-3.488372093023262</v>
      </c>
      <c r="K1803" s="29">
        <v>-1.6920473773265665</v>
      </c>
      <c r="L1803" s="29">
        <v>0.35</v>
      </c>
      <c r="M1803" s="30"/>
      <c r="N1803" s="31">
        <v>-0.81280804209752366</v>
      </c>
      <c r="O1803" s="32">
        <v>832.01868750000006</v>
      </c>
      <c r="P1803" s="32">
        <v>727.88215500000001</v>
      </c>
      <c r="Q1803" s="32">
        <v>725.73500999999999</v>
      </c>
      <c r="R1803" s="32">
        <v>646.29064500000004</v>
      </c>
      <c r="S1803" s="32">
        <v>634.48134749999997</v>
      </c>
      <c r="T1803" s="32">
        <v>623.74562249999997</v>
      </c>
      <c r="U1803" s="33">
        <v>202409</v>
      </c>
      <c r="V1803" s="34">
        <v>1501</v>
      </c>
      <c r="W1803" s="34">
        <v>1542</v>
      </c>
      <c r="X1803" s="34">
        <v>1436</v>
      </c>
      <c r="Y1803" s="34">
        <v>1475</v>
      </c>
      <c r="Z1803" s="34">
        <v>1460</v>
      </c>
      <c r="AA1803" s="35">
        <v>-1.016949152542368</v>
      </c>
      <c r="AB1803" s="36">
        <v>-2.7315123251165918</v>
      </c>
      <c r="AC1803" s="34">
        <v>93</v>
      </c>
      <c r="AD1803" s="34">
        <v>86</v>
      </c>
      <c r="AE1803" s="34">
        <v>49</v>
      </c>
      <c r="AF1803" s="34">
        <v>70</v>
      </c>
      <c r="AG1803" s="34">
        <v>55</v>
      </c>
      <c r="AH1803" s="37">
        <v>-21.428571428571431</v>
      </c>
      <c r="AI1803" s="36">
        <v>-40.86021505376344</v>
      </c>
      <c r="AJ1803" s="29">
        <v>4.3970911550820224</v>
      </c>
      <c r="AK1803" s="29">
        <v>2.399021625</v>
      </c>
      <c r="AL1803" s="29">
        <v>0.28520604595336074</v>
      </c>
      <c r="AM1803" s="29">
        <v>11.888431641518062</v>
      </c>
      <c r="AN1803" s="38">
        <v>157.72748056698674</v>
      </c>
      <c r="AO1803" s="39">
        <v>110</v>
      </c>
      <c r="AP1803" s="36">
        <v>3.7865748709122204</v>
      </c>
      <c r="AQ1803" s="34">
        <v>2187</v>
      </c>
      <c r="AR1803" s="40">
        <v>2905</v>
      </c>
      <c r="AS1803" s="40">
        <v>15.025</v>
      </c>
      <c r="AT1803" s="34">
        <v>3449.5</v>
      </c>
      <c r="AU1803" s="34">
        <v>2905</v>
      </c>
      <c r="AV1803" s="41">
        <v>3.7865748709122204</v>
      </c>
    </row>
    <row r="1804" spans="1:48" s="44" customFormat="1" ht="21" customHeight="1" x14ac:dyDescent="0.3">
      <c r="A1804" s="23">
        <v>222040</v>
      </c>
      <c r="B1804" s="24" t="s">
        <v>1527</v>
      </c>
      <c r="C1804" s="25" t="s">
        <v>2583</v>
      </c>
      <c r="D1804" s="26" t="s">
        <v>2590</v>
      </c>
      <c r="E1804" s="26" t="s">
        <v>3072</v>
      </c>
      <c r="F1804" s="27" t="s">
        <v>3073</v>
      </c>
      <c r="G1804" s="28">
        <v>-48.813559322033896</v>
      </c>
      <c r="H1804" s="29">
        <v>-0.65789473684210176</v>
      </c>
      <c r="I1804" s="29">
        <v>-10.252600297176818</v>
      </c>
      <c r="J1804" s="29">
        <v>-1.7886178861788671</v>
      </c>
      <c r="K1804" s="29">
        <v>-0.49423393739703725</v>
      </c>
      <c r="L1804" s="29">
        <v>-0.98</v>
      </c>
      <c r="M1804" s="30"/>
      <c r="N1804" s="31">
        <v>-4.5760896169901759</v>
      </c>
      <c r="O1804" s="32">
        <v>1217.0519999999999</v>
      </c>
      <c r="P1804" s="32">
        <v>627.09119999999996</v>
      </c>
      <c r="Q1804" s="32">
        <v>694.13220000000001</v>
      </c>
      <c r="R1804" s="32">
        <v>634.31100000000004</v>
      </c>
      <c r="S1804" s="32">
        <v>626.0598</v>
      </c>
      <c r="T1804" s="32">
        <v>622.96559999999999</v>
      </c>
      <c r="U1804" s="33">
        <v>202409</v>
      </c>
      <c r="V1804" s="34">
        <v>909</v>
      </c>
      <c r="W1804" s="34">
        <v>802</v>
      </c>
      <c r="X1804" s="34">
        <v>710</v>
      </c>
      <c r="Y1804" s="34">
        <v>809</v>
      </c>
      <c r="Z1804" s="34">
        <v>858</v>
      </c>
      <c r="AA1804" s="35">
        <v>6.0568603213844163</v>
      </c>
      <c r="AB1804" s="36">
        <v>-5.6105610561056114</v>
      </c>
      <c r="AC1804" s="34">
        <v>48</v>
      </c>
      <c r="AD1804" s="34">
        <v>16</v>
      </c>
      <c r="AE1804" s="34">
        <v>6</v>
      </c>
      <c r="AF1804" s="34">
        <v>33</v>
      </c>
      <c r="AG1804" s="34">
        <v>26</v>
      </c>
      <c r="AH1804" s="37">
        <v>-21.212121212121215</v>
      </c>
      <c r="AI1804" s="36">
        <v>-45.833333333333336</v>
      </c>
      <c r="AJ1804" s="29">
        <v>2.5479710600817866</v>
      </c>
      <c r="AK1804" s="29">
        <v>7.6909333333333336</v>
      </c>
      <c r="AL1804" s="29">
        <v>1.6557225249169436</v>
      </c>
      <c r="AM1804" s="29">
        <v>21.528239202657808</v>
      </c>
      <c r="AN1804" s="38">
        <v>697.07641196013287</v>
      </c>
      <c r="AO1804" s="39" t="s">
        <v>2541</v>
      </c>
      <c r="AP1804" s="36" t="s">
        <v>2541</v>
      </c>
      <c r="AQ1804" s="34">
        <v>376.25</v>
      </c>
      <c r="AR1804" s="40">
        <v>3020</v>
      </c>
      <c r="AS1804" s="40" t="s">
        <v>2541</v>
      </c>
      <c r="AT1804" s="34">
        <v>2622.75</v>
      </c>
      <c r="AU1804" s="34">
        <v>3020</v>
      </c>
      <c r="AV1804" s="41" t="s">
        <v>2541</v>
      </c>
    </row>
    <row r="1805" spans="1:48" s="44" customFormat="1" ht="21" customHeight="1" x14ac:dyDescent="0.3">
      <c r="A1805" s="23">
        <v>206400</v>
      </c>
      <c r="B1805" s="24" t="s">
        <v>2296</v>
      </c>
      <c r="C1805" s="25" t="s">
        <v>2583</v>
      </c>
      <c r="D1805" s="26" t="s">
        <v>2560</v>
      </c>
      <c r="E1805" s="26" t="s">
        <v>2779</v>
      </c>
      <c r="F1805" s="27" t="s">
        <v>3598</v>
      </c>
      <c r="G1805" s="28">
        <v>-53.851133008943599</v>
      </c>
      <c r="H1805" s="29">
        <v>-36.71007004121212</v>
      </c>
      <c r="I1805" s="29">
        <v>-55.653685247801391</v>
      </c>
      <c r="J1805" s="29">
        <v>-43.282051282051285</v>
      </c>
      <c r="K1805" s="29">
        <v>-8.139534883720934</v>
      </c>
      <c r="L1805" s="29">
        <v>-1.25</v>
      </c>
      <c r="M1805" s="30"/>
      <c r="N1805" s="31">
        <v>-47.021805472417768</v>
      </c>
      <c r="O1805" s="32">
        <v>1348.4481023999999</v>
      </c>
      <c r="P1805" s="32">
        <v>983.24255000000005</v>
      </c>
      <c r="Q1805" s="32">
        <v>1403.258703</v>
      </c>
      <c r="R1805" s="32">
        <v>1097.1721215</v>
      </c>
      <c r="S1805" s="32">
        <v>677.43345348000003</v>
      </c>
      <c r="T1805" s="32">
        <v>622.29352122</v>
      </c>
      <c r="U1805" s="33">
        <v>202409</v>
      </c>
      <c r="V1805" s="34">
        <v>22</v>
      </c>
      <c r="W1805" s="34">
        <v>16</v>
      </c>
      <c r="X1805" s="34">
        <v>40</v>
      </c>
      <c r="Y1805" s="34">
        <v>126</v>
      </c>
      <c r="Z1805" s="34">
        <v>57</v>
      </c>
      <c r="AA1805" s="35">
        <v>-54.761904761904766</v>
      </c>
      <c r="AB1805" s="36">
        <v>159.09090909090909</v>
      </c>
      <c r="AC1805" s="34">
        <v>-21</v>
      </c>
      <c r="AD1805" s="34">
        <v>-19</v>
      </c>
      <c r="AE1805" s="34">
        <v>-19</v>
      </c>
      <c r="AF1805" s="34">
        <v>-11</v>
      </c>
      <c r="AG1805" s="34">
        <v>-13</v>
      </c>
      <c r="AH1805" s="37" t="s">
        <v>2572</v>
      </c>
      <c r="AI1805" s="36" t="s">
        <v>2572</v>
      </c>
      <c r="AJ1805" s="29">
        <v>-25.94142259414226</v>
      </c>
      <c r="AK1805" s="29">
        <v>-10.036992277741936</v>
      </c>
      <c r="AL1805" s="29">
        <v>0.77159767045257288</v>
      </c>
      <c r="AM1805" s="29">
        <v>-7.6875387476751396</v>
      </c>
      <c r="AN1805" s="38">
        <v>41.196528208307505</v>
      </c>
      <c r="AO1805" s="39" t="s">
        <v>2541</v>
      </c>
      <c r="AP1805" s="36" t="s">
        <v>2541</v>
      </c>
      <c r="AQ1805" s="34">
        <v>806.5</v>
      </c>
      <c r="AR1805" s="40">
        <v>1659</v>
      </c>
      <c r="AS1805" s="40" t="s">
        <v>2541</v>
      </c>
      <c r="AT1805" s="34">
        <v>332.25</v>
      </c>
      <c r="AU1805" s="34">
        <v>1659</v>
      </c>
      <c r="AV1805" s="41" t="s">
        <v>2541</v>
      </c>
    </row>
    <row r="1806" spans="1:48" s="44" customFormat="1" ht="21" customHeight="1" x14ac:dyDescent="0.3">
      <c r="A1806" s="23">
        <v>56360</v>
      </c>
      <c r="B1806" s="24" t="s">
        <v>1752</v>
      </c>
      <c r="C1806" s="25" t="s">
        <v>2583</v>
      </c>
      <c r="D1806" s="26" t="s">
        <v>2598</v>
      </c>
      <c r="E1806" s="26" t="s">
        <v>2747</v>
      </c>
      <c r="F1806" s="27" t="s">
        <v>3737</v>
      </c>
      <c r="G1806" s="28">
        <v>2.584814216478204</v>
      </c>
      <c r="H1806" s="29">
        <v>52.827918170878483</v>
      </c>
      <c r="I1806" s="29">
        <v>35.683760683760688</v>
      </c>
      <c r="J1806" s="29">
        <v>-18.064516129032249</v>
      </c>
      <c r="K1806" s="29">
        <v>2.2544283413848731</v>
      </c>
      <c r="L1806" s="29">
        <v>-0.31</v>
      </c>
      <c r="M1806" s="30"/>
      <c r="N1806" s="31">
        <v>-20.138214814335477</v>
      </c>
      <c r="O1806" s="32">
        <v>606.42192</v>
      </c>
      <c r="P1806" s="32">
        <v>407.05703999999997</v>
      </c>
      <c r="Q1806" s="32">
        <v>458.49023999999997</v>
      </c>
      <c r="R1806" s="32">
        <v>759.25199999999995</v>
      </c>
      <c r="S1806" s="32">
        <v>608.38127999999995</v>
      </c>
      <c r="T1806" s="32">
        <v>622.09680000000003</v>
      </c>
      <c r="U1806" s="33">
        <v>202409</v>
      </c>
      <c r="V1806" s="34">
        <v>133</v>
      </c>
      <c r="W1806" s="34">
        <v>424</v>
      </c>
      <c r="X1806" s="34">
        <v>57</v>
      </c>
      <c r="Y1806" s="34">
        <v>77</v>
      </c>
      <c r="Z1806" s="34">
        <v>105</v>
      </c>
      <c r="AA1806" s="35">
        <v>36.363636363636353</v>
      </c>
      <c r="AB1806" s="36">
        <v>-21.052631578947366</v>
      </c>
      <c r="AC1806" s="34">
        <v>-12</v>
      </c>
      <c r="AD1806" s="34">
        <v>27</v>
      </c>
      <c r="AE1806" s="34">
        <v>-35</v>
      </c>
      <c r="AF1806" s="34">
        <v>-31</v>
      </c>
      <c r="AG1806" s="34">
        <v>-9</v>
      </c>
      <c r="AH1806" s="37" t="s">
        <v>2572</v>
      </c>
      <c r="AI1806" s="36" t="s">
        <v>2572</v>
      </c>
      <c r="AJ1806" s="29">
        <v>-7.2398190045248878</v>
      </c>
      <c r="AK1806" s="29">
        <v>-12.96035</v>
      </c>
      <c r="AL1806" s="29">
        <v>0.48103367485018367</v>
      </c>
      <c r="AM1806" s="29">
        <v>-3.7115793543398419</v>
      </c>
      <c r="AN1806" s="38">
        <v>19.582447322636767</v>
      </c>
      <c r="AO1806" s="39">
        <v>30</v>
      </c>
      <c r="AP1806" s="36">
        <v>0.47244094488188976</v>
      </c>
      <c r="AQ1806" s="34">
        <v>1293.25</v>
      </c>
      <c r="AR1806" s="40">
        <v>6350</v>
      </c>
      <c r="AS1806" s="40">
        <v>35.137</v>
      </c>
      <c r="AT1806" s="34">
        <v>253.25</v>
      </c>
      <c r="AU1806" s="34">
        <v>6350</v>
      </c>
      <c r="AV1806" s="41">
        <v>0.47244094488188976</v>
      </c>
    </row>
    <row r="1807" spans="1:48" s="44" customFormat="1" ht="21" customHeight="1" x14ac:dyDescent="0.3">
      <c r="A1807" s="23">
        <v>65650</v>
      </c>
      <c r="B1807" s="24" t="s">
        <v>2471</v>
      </c>
      <c r="C1807" s="25" t="s">
        <v>2583</v>
      </c>
      <c r="D1807" s="26" t="s">
        <v>2542</v>
      </c>
      <c r="E1807" s="26" t="s">
        <v>2584</v>
      </c>
      <c r="F1807" s="27" t="s">
        <v>3504</v>
      </c>
      <c r="G1807" s="28">
        <v>7.1380584255857693</v>
      </c>
      <c r="H1807" s="29">
        <v>-54.72338042017644</v>
      </c>
      <c r="I1807" s="29">
        <v>-52.450979055029492</v>
      </c>
      <c r="J1807" s="29">
        <v>-51.459549624687241</v>
      </c>
      <c r="K1807" s="29">
        <v>-46.556473829201096</v>
      </c>
      <c r="L1807" s="29">
        <v>-8.6300000000000008</v>
      </c>
      <c r="M1807" s="30"/>
      <c r="N1807" s="31">
        <v>-52.286451609730356</v>
      </c>
      <c r="O1807" s="32">
        <v>579.52111839999998</v>
      </c>
      <c r="P1807" s="32">
        <v>1371.32073945</v>
      </c>
      <c r="Q1807" s="32">
        <v>1305.78435072</v>
      </c>
      <c r="R1807" s="32">
        <v>1279.1139546899999</v>
      </c>
      <c r="S1807" s="32">
        <v>1161.7640505899999</v>
      </c>
      <c r="T1807" s="32">
        <v>620.88767442000005</v>
      </c>
      <c r="U1807" s="33">
        <v>202409</v>
      </c>
      <c r="V1807" s="34">
        <v>174</v>
      </c>
      <c r="W1807" s="34">
        <v>134</v>
      </c>
      <c r="X1807" s="34">
        <v>146</v>
      </c>
      <c r="Y1807" s="34">
        <v>125</v>
      </c>
      <c r="Z1807" s="34">
        <v>166</v>
      </c>
      <c r="AA1807" s="35">
        <v>32.800000000000004</v>
      </c>
      <c r="AB1807" s="36">
        <v>-4.5977011494252924</v>
      </c>
      <c r="AC1807" s="34">
        <v>0</v>
      </c>
      <c r="AD1807" s="34">
        <v>-8</v>
      </c>
      <c r="AE1807" s="34">
        <v>-6</v>
      </c>
      <c r="AF1807" s="34">
        <v>-7</v>
      </c>
      <c r="AG1807" s="34">
        <v>-10</v>
      </c>
      <c r="AH1807" s="37" t="s">
        <v>2572</v>
      </c>
      <c r="AI1807" s="36" t="s">
        <v>2573</v>
      </c>
      <c r="AJ1807" s="29">
        <v>-5.4290718038528896</v>
      </c>
      <c r="AK1807" s="29">
        <v>-20.028634658709681</v>
      </c>
      <c r="AL1807" s="29">
        <v>1.0816858439372823</v>
      </c>
      <c r="AM1807" s="29">
        <v>-5.4006968641114987</v>
      </c>
      <c r="AN1807" s="38">
        <v>31.794425087108014</v>
      </c>
      <c r="AO1807" s="39" t="s">
        <v>2541</v>
      </c>
      <c r="AP1807" s="36" t="s">
        <v>2541</v>
      </c>
      <c r="AQ1807" s="34">
        <v>574</v>
      </c>
      <c r="AR1807" s="40">
        <v>582</v>
      </c>
      <c r="AS1807" s="40" t="s">
        <v>2541</v>
      </c>
      <c r="AT1807" s="34">
        <v>182.5</v>
      </c>
      <c r="AU1807" s="34">
        <v>582</v>
      </c>
      <c r="AV1807" s="41" t="s">
        <v>2541</v>
      </c>
    </row>
    <row r="1808" spans="1:48" s="44" customFormat="1" ht="21" customHeight="1" x14ac:dyDescent="0.3">
      <c r="A1808" s="23">
        <v>91440</v>
      </c>
      <c r="B1808" s="24" t="s">
        <v>2391</v>
      </c>
      <c r="C1808" s="25" t="s">
        <v>2583</v>
      </c>
      <c r="D1808" s="26" t="s">
        <v>2598</v>
      </c>
      <c r="E1808" s="26" t="s">
        <v>2747</v>
      </c>
      <c r="F1808" s="27" t="s">
        <v>3882</v>
      </c>
      <c r="G1808" s="28">
        <v>-62.504423798861495</v>
      </c>
      <c r="H1808" s="29">
        <v>-48.246582485992832</v>
      </c>
      <c r="I1808" s="29">
        <v>-15.190507427145938</v>
      </c>
      <c r="J1808" s="29">
        <v>-36.865444607726772</v>
      </c>
      <c r="K1808" s="29">
        <v>-34.932821497120926</v>
      </c>
      <c r="L1808" s="29">
        <v>-4.0999999999999996</v>
      </c>
      <c r="M1808" s="30"/>
      <c r="N1808" s="31">
        <v>-40.704573505429224</v>
      </c>
      <c r="O1808" s="32">
        <v>1655.2111611</v>
      </c>
      <c r="P1808" s="32">
        <v>1199.2076890999999</v>
      </c>
      <c r="Q1808" s="32">
        <v>731.79421709999997</v>
      </c>
      <c r="R1808" s="32">
        <v>983.0289583</v>
      </c>
      <c r="S1808" s="32">
        <v>953.83106580000003</v>
      </c>
      <c r="T1808" s="32">
        <v>620.6309622</v>
      </c>
      <c r="U1808" s="33">
        <v>202409</v>
      </c>
      <c r="V1808" s="34">
        <v>39</v>
      </c>
      <c r="W1808" s="34">
        <v>146</v>
      </c>
      <c r="X1808" s="34">
        <v>21</v>
      </c>
      <c r="Y1808" s="34">
        <v>37</v>
      </c>
      <c r="Z1808" s="34">
        <v>37</v>
      </c>
      <c r="AA1808" s="35">
        <v>0</v>
      </c>
      <c r="AB1808" s="36">
        <v>-5.1282051282051322</v>
      </c>
      <c r="AC1808" s="34">
        <v>-16</v>
      </c>
      <c r="AD1808" s="34">
        <v>8</v>
      </c>
      <c r="AE1808" s="34">
        <v>-31</v>
      </c>
      <c r="AF1808" s="34">
        <v>-39</v>
      </c>
      <c r="AG1808" s="34">
        <v>-24</v>
      </c>
      <c r="AH1808" s="37" t="s">
        <v>2572</v>
      </c>
      <c r="AI1808" s="36" t="s">
        <v>2572</v>
      </c>
      <c r="AJ1808" s="29">
        <v>-35.684647302904565</v>
      </c>
      <c r="AK1808" s="29">
        <v>-7.2166390953488371</v>
      </c>
      <c r="AL1808" s="29">
        <v>1.7156350026261231</v>
      </c>
      <c r="AM1808" s="29">
        <v>-23.773324118866622</v>
      </c>
      <c r="AN1808" s="38">
        <v>147.54664823773325</v>
      </c>
      <c r="AO1808" s="39" t="s">
        <v>2541</v>
      </c>
      <c r="AP1808" s="36" t="s">
        <v>2541</v>
      </c>
      <c r="AQ1808" s="34">
        <v>361.75</v>
      </c>
      <c r="AR1808" s="40">
        <v>3390</v>
      </c>
      <c r="AS1808" s="40" t="s">
        <v>2541</v>
      </c>
      <c r="AT1808" s="34">
        <v>533.75</v>
      </c>
      <c r="AU1808" s="34">
        <v>3390</v>
      </c>
      <c r="AV1808" s="41" t="s">
        <v>2541</v>
      </c>
    </row>
    <row r="1809" spans="1:48" s="44" customFormat="1" ht="21" customHeight="1" x14ac:dyDescent="0.3">
      <c r="A1809" s="23">
        <v>90080</v>
      </c>
      <c r="B1809" s="24" t="s">
        <v>1619</v>
      </c>
      <c r="C1809" s="25" t="s">
        <v>2532</v>
      </c>
      <c r="D1809" s="26" t="s">
        <v>2545</v>
      </c>
      <c r="E1809" s="26" t="s">
        <v>2759</v>
      </c>
      <c r="F1809" s="27" t="s">
        <v>3881</v>
      </c>
      <c r="G1809" s="28">
        <v>-10.953506698187542</v>
      </c>
      <c r="H1809" s="29">
        <v>13.226452905811614</v>
      </c>
      <c r="I1809" s="29">
        <v>11.001964636542239</v>
      </c>
      <c r="J1809" s="29">
        <v>15.423901940755869</v>
      </c>
      <c r="K1809" s="29">
        <v>-11.511354737666412</v>
      </c>
      <c r="L1809" s="29">
        <v>-2.25</v>
      </c>
      <c r="M1809" s="30"/>
      <c r="N1809" s="31">
        <v>26.885346098991313</v>
      </c>
      <c r="O1809" s="32">
        <v>696.70966670999996</v>
      </c>
      <c r="P1809" s="32">
        <v>547.92454482000005</v>
      </c>
      <c r="Q1809" s="32">
        <v>558.90499662000002</v>
      </c>
      <c r="R1809" s="32">
        <v>537.49311561000002</v>
      </c>
      <c r="S1809" s="32">
        <v>701.10184743000002</v>
      </c>
      <c r="T1809" s="32">
        <v>620.3955267</v>
      </c>
      <c r="U1809" s="33">
        <v>202409</v>
      </c>
      <c r="V1809" s="34">
        <v>1406</v>
      </c>
      <c r="W1809" s="34">
        <v>1429</v>
      </c>
      <c r="X1809" s="34">
        <v>1430</v>
      </c>
      <c r="Y1809" s="34">
        <v>1531</v>
      </c>
      <c r="Z1809" s="34">
        <v>1407</v>
      </c>
      <c r="AA1809" s="35">
        <v>-8.0992815153494426</v>
      </c>
      <c r="AB1809" s="36">
        <v>7.1123755334290273E-2</v>
      </c>
      <c r="AC1809" s="34">
        <v>43</v>
      </c>
      <c r="AD1809" s="34">
        <v>29</v>
      </c>
      <c r="AE1809" s="34">
        <v>32</v>
      </c>
      <c r="AF1809" s="34">
        <v>52</v>
      </c>
      <c r="AG1809" s="34">
        <v>-3</v>
      </c>
      <c r="AH1809" s="37" t="s">
        <v>2573</v>
      </c>
      <c r="AI1809" s="36" t="s">
        <v>2573</v>
      </c>
      <c r="AJ1809" s="29">
        <v>1.8975332068311195</v>
      </c>
      <c r="AK1809" s="29">
        <v>5.639959333636364</v>
      </c>
      <c r="AL1809" s="29">
        <v>1.3855846492462311</v>
      </c>
      <c r="AM1809" s="29">
        <v>24.567280848687883</v>
      </c>
      <c r="AN1809" s="38">
        <v>454.55053042992739</v>
      </c>
      <c r="AO1809" s="39" t="s">
        <v>2541</v>
      </c>
      <c r="AP1809" s="36" t="s">
        <v>2541</v>
      </c>
      <c r="AQ1809" s="34">
        <v>447.75</v>
      </c>
      <c r="AR1809" s="40">
        <v>1130</v>
      </c>
      <c r="AS1809" s="40" t="s">
        <v>2541</v>
      </c>
      <c r="AT1809" s="34">
        <v>2035.25</v>
      </c>
      <c r="AU1809" s="34">
        <v>1130</v>
      </c>
      <c r="AV1809" s="41" t="s">
        <v>2541</v>
      </c>
    </row>
    <row r="1810" spans="1:48" s="44" customFormat="1" ht="21" customHeight="1" x14ac:dyDescent="0.3">
      <c r="A1810" s="23">
        <v>417840</v>
      </c>
      <c r="B1810" s="24" t="s">
        <v>67</v>
      </c>
      <c r="C1810" s="25" t="s">
        <v>2583</v>
      </c>
      <c r="D1810" s="26" t="s">
        <v>2533</v>
      </c>
      <c r="E1810" s="26" t="s">
        <v>2624</v>
      </c>
      <c r="F1810" s="27" t="s">
        <v>4212</v>
      </c>
      <c r="G1810" s="28">
        <v>-35.864662529408406</v>
      </c>
      <c r="H1810" s="29">
        <v>11.183355006501937</v>
      </c>
      <c r="I1810" s="29">
        <v>19.080779944289695</v>
      </c>
      <c r="J1810" s="29">
        <v>-7.1661237785016318</v>
      </c>
      <c r="K1810" s="29">
        <v>-1.3840830449827091</v>
      </c>
      <c r="L1810" s="29">
        <v>1.42</v>
      </c>
      <c r="M1810" s="30"/>
      <c r="N1810" s="31">
        <v>22.181391084404179</v>
      </c>
      <c r="O1810" s="32">
        <v>966.40087500000004</v>
      </c>
      <c r="P1810" s="32">
        <v>557.46155750000003</v>
      </c>
      <c r="Q1810" s="32">
        <v>520.49076500000001</v>
      </c>
      <c r="R1810" s="32">
        <v>667.64901750000001</v>
      </c>
      <c r="S1810" s="32">
        <v>628.50347250000004</v>
      </c>
      <c r="T1810" s="32">
        <v>619.8044625</v>
      </c>
      <c r="U1810" s="33">
        <v>202409</v>
      </c>
      <c r="V1810" s="34">
        <v>87</v>
      </c>
      <c r="W1810" s="34">
        <v>100</v>
      </c>
      <c r="X1810" s="34">
        <v>41</v>
      </c>
      <c r="Y1810" s="34">
        <v>77</v>
      </c>
      <c r="Z1810" s="34">
        <v>158</v>
      </c>
      <c r="AA1810" s="35">
        <v>105.1948051948052</v>
      </c>
      <c r="AB1810" s="36">
        <v>81.609195402298852</v>
      </c>
      <c r="AC1810" s="34">
        <v>12</v>
      </c>
      <c r="AD1810" s="34">
        <v>-10</v>
      </c>
      <c r="AE1810" s="34">
        <v>-41</v>
      </c>
      <c r="AF1810" s="34">
        <v>-20</v>
      </c>
      <c r="AG1810" s="34">
        <v>8</v>
      </c>
      <c r="AH1810" s="37" t="s">
        <v>2537</v>
      </c>
      <c r="AI1810" s="36">
        <v>-33.333333333333336</v>
      </c>
      <c r="AJ1810" s="29">
        <v>-16.75531914893617</v>
      </c>
      <c r="AK1810" s="29">
        <v>-9.8381660714285708</v>
      </c>
      <c r="AL1810" s="29">
        <v>1.3503365196078432</v>
      </c>
      <c r="AM1810" s="29">
        <v>-13.725490196078432</v>
      </c>
      <c r="AN1810" s="38">
        <v>77.614379084967325</v>
      </c>
      <c r="AO1810" s="39" t="s">
        <v>2541</v>
      </c>
      <c r="AP1810" s="36" t="s">
        <v>2541</v>
      </c>
      <c r="AQ1810" s="34">
        <v>459</v>
      </c>
      <c r="AR1810" s="40">
        <v>8550</v>
      </c>
      <c r="AS1810" s="40" t="s">
        <v>2541</v>
      </c>
      <c r="AT1810" s="34">
        <v>356.25</v>
      </c>
      <c r="AU1810" s="34">
        <v>8550</v>
      </c>
      <c r="AV1810" s="41" t="s">
        <v>2541</v>
      </c>
    </row>
    <row r="1811" spans="1:48" s="44" customFormat="1" ht="21" customHeight="1" x14ac:dyDescent="0.3">
      <c r="A1811" s="23">
        <v>94940</v>
      </c>
      <c r="B1811" s="24" t="s">
        <v>1790</v>
      </c>
      <c r="C1811" s="25" t="s">
        <v>2583</v>
      </c>
      <c r="D1811" s="26" t="s">
        <v>2643</v>
      </c>
      <c r="E1811" s="26" t="s">
        <v>2644</v>
      </c>
      <c r="F1811" s="27" t="s">
        <v>4051</v>
      </c>
      <c r="G1811" s="28">
        <v>-13.736903376018617</v>
      </c>
      <c r="H1811" s="29">
        <v>14.000000000000012</v>
      </c>
      <c r="I1811" s="29">
        <v>14.883720930232558</v>
      </c>
      <c r="J1811" s="29">
        <v>2.2068965517241468</v>
      </c>
      <c r="K1811" s="29">
        <v>1.5068493150685036</v>
      </c>
      <c r="L1811" s="29">
        <v>-0.67</v>
      </c>
      <c r="M1811" s="30"/>
      <c r="N1811" s="31">
        <v>2.2763945825612586</v>
      </c>
      <c r="O1811" s="32">
        <v>718.2430574</v>
      </c>
      <c r="P1811" s="32">
        <v>543.49009000000001</v>
      </c>
      <c r="Q1811" s="32">
        <v>539.30939699999999</v>
      </c>
      <c r="R1811" s="32">
        <v>606.20048499999996</v>
      </c>
      <c r="S1811" s="32">
        <v>610.38117799999998</v>
      </c>
      <c r="T1811" s="32">
        <v>619.57870260000004</v>
      </c>
      <c r="U1811" s="33">
        <v>202409</v>
      </c>
      <c r="V1811" s="34">
        <v>89</v>
      </c>
      <c r="W1811" s="34">
        <v>106</v>
      </c>
      <c r="X1811" s="34">
        <v>76</v>
      </c>
      <c r="Y1811" s="34">
        <v>87</v>
      </c>
      <c r="Z1811" s="34">
        <v>99</v>
      </c>
      <c r="AA1811" s="35">
        <v>13.793103448275868</v>
      </c>
      <c r="AB1811" s="36">
        <v>11.23595505617978</v>
      </c>
      <c r="AC1811" s="34">
        <v>3</v>
      </c>
      <c r="AD1811" s="34">
        <v>13</v>
      </c>
      <c r="AE1811" s="34">
        <v>2</v>
      </c>
      <c r="AF1811" s="34">
        <v>6</v>
      </c>
      <c r="AG1811" s="34">
        <v>10</v>
      </c>
      <c r="AH1811" s="37">
        <v>66.666666666666671</v>
      </c>
      <c r="AI1811" s="36">
        <v>233.33333333333334</v>
      </c>
      <c r="AJ1811" s="29">
        <v>8.4239130434782616</v>
      </c>
      <c r="AK1811" s="29">
        <v>19.986409761290325</v>
      </c>
      <c r="AL1811" s="29">
        <v>1.6390970968253968</v>
      </c>
      <c r="AM1811" s="29">
        <v>8.2010582010582009</v>
      </c>
      <c r="AN1811" s="38">
        <v>30.82010582010582</v>
      </c>
      <c r="AO1811" s="39">
        <v>30</v>
      </c>
      <c r="AP1811" s="36">
        <v>0.40485829959514169</v>
      </c>
      <c r="AQ1811" s="34">
        <v>378</v>
      </c>
      <c r="AR1811" s="40">
        <v>7410</v>
      </c>
      <c r="AS1811" s="40">
        <v>9.1419999999999995</v>
      </c>
      <c r="AT1811" s="34">
        <v>116.5</v>
      </c>
      <c r="AU1811" s="34">
        <v>7410</v>
      </c>
      <c r="AV1811" s="41">
        <v>0.40485829959514169</v>
      </c>
    </row>
    <row r="1812" spans="1:48" s="44" customFormat="1" ht="21" customHeight="1" x14ac:dyDescent="0.3">
      <c r="A1812" s="23">
        <v>33130</v>
      </c>
      <c r="B1812" s="24" t="s">
        <v>1565</v>
      </c>
      <c r="C1812" s="25" t="s">
        <v>2583</v>
      </c>
      <c r="D1812" s="26" t="s">
        <v>2552</v>
      </c>
      <c r="E1812" s="26" t="s">
        <v>3285</v>
      </c>
      <c r="F1812" s="27" t="s">
        <v>4001</v>
      </c>
      <c r="G1812" s="28">
        <v>-20.523809523809522</v>
      </c>
      <c r="H1812" s="29">
        <v>8.3766233766233924</v>
      </c>
      <c r="I1812" s="29">
        <v>-7.9933847850054978</v>
      </c>
      <c r="J1812" s="29">
        <v>-0.71386079714454986</v>
      </c>
      <c r="K1812" s="29">
        <v>-0.7728894173602785</v>
      </c>
      <c r="L1812" s="29">
        <v>-1.65</v>
      </c>
      <c r="M1812" s="30"/>
      <c r="N1812" s="31">
        <v>-0.13309546318753807</v>
      </c>
      <c r="O1812" s="32">
        <v>779.42060700000002</v>
      </c>
      <c r="P1812" s="32">
        <v>571.57511179999995</v>
      </c>
      <c r="Q1812" s="32">
        <v>673.27094337999995</v>
      </c>
      <c r="R1812" s="32">
        <v>623.90763827000001</v>
      </c>
      <c r="S1812" s="32">
        <v>624.27879094000002</v>
      </c>
      <c r="T1812" s="32">
        <v>619.45380623000005</v>
      </c>
      <c r="U1812" s="33">
        <v>202409</v>
      </c>
      <c r="V1812" s="34">
        <v>99</v>
      </c>
      <c r="W1812" s="34">
        <v>96</v>
      </c>
      <c r="X1812" s="34">
        <v>85</v>
      </c>
      <c r="Y1812" s="34">
        <v>91</v>
      </c>
      <c r="Z1812" s="34">
        <v>93</v>
      </c>
      <c r="AA1812" s="35">
        <v>2.19780219780219</v>
      </c>
      <c r="AB1812" s="36">
        <v>-6.0606060606060552</v>
      </c>
      <c r="AC1812" s="34">
        <v>13</v>
      </c>
      <c r="AD1812" s="34">
        <v>-2</v>
      </c>
      <c r="AE1812" s="34">
        <v>-3</v>
      </c>
      <c r="AF1812" s="34">
        <v>9</v>
      </c>
      <c r="AG1812" s="34">
        <v>9</v>
      </c>
      <c r="AH1812" s="37">
        <v>0</v>
      </c>
      <c r="AI1812" s="36">
        <v>-30.76923076923077</v>
      </c>
      <c r="AJ1812" s="29">
        <v>3.5616438356164384</v>
      </c>
      <c r="AK1812" s="29">
        <v>47.650292786923082</v>
      </c>
      <c r="AL1812" s="29">
        <v>0.7223951093061225</v>
      </c>
      <c r="AM1812" s="29">
        <v>1.5160349854227406</v>
      </c>
      <c r="AN1812" s="38">
        <v>11.749271137026239</v>
      </c>
      <c r="AO1812" s="39">
        <v>20</v>
      </c>
      <c r="AP1812" s="36">
        <v>1.1983223487118035</v>
      </c>
      <c r="AQ1812" s="34">
        <v>857.5</v>
      </c>
      <c r="AR1812" s="40">
        <v>1669</v>
      </c>
      <c r="AS1812" s="40">
        <v>22.324999999999999</v>
      </c>
      <c r="AT1812" s="34">
        <v>100.75</v>
      </c>
      <c r="AU1812" s="34">
        <v>1669</v>
      </c>
      <c r="AV1812" s="41">
        <v>1.1983223487118035</v>
      </c>
    </row>
    <row r="1813" spans="1:48" s="44" customFormat="1" ht="21" customHeight="1" x14ac:dyDescent="0.3">
      <c r="A1813" s="23">
        <v>41520</v>
      </c>
      <c r="B1813" s="24" t="s">
        <v>2426</v>
      </c>
      <c r="C1813" s="25" t="s">
        <v>2583</v>
      </c>
      <c r="D1813" s="26" t="s">
        <v>2648</v>
      </c>
      <c r="E1813" s="26" t="s">
        <v>3079</v>
      </c>
      <c r="F1813" s="27" t="s">
        <v>4024</v>
      </c>
      <c r="G1813" s="28">
        <v>-19.365079365079364</v>
      </c>
      <c r="H1813" s="29">
        <v>-7.6363636363636296</v>
      </c>
      <c r="I1813" s="29">
        <v>-6.6176470588235281</v>
      </c>
      <c r="J1813" s="29">
        <v>0.59405940594061679</v>
      </c>
      <c r="K1813" s="29">
        <v>0.99403578528827197</v>
      </c>
      <c r="L1813" s="29">
        <v>1.6</v>
      </c>
      <c r="M1813" s="30"/>
      <c r="N1813" s="31">
        <v>2.5951883834534506</v>
      </c>
      <c r="O1813" s="32">
        <v>767.88999000000001</v>
      </c>
      <c r="P1813" s="32">
        <v>670.38014999999996</v>
      </c>
      <c r="Q1813" s="32">
        <v>663.066912</v>
      </c>
      <c r="R1813" s="32">
        <v>615.53086499999995</v>
      </c>
      <c r="S1813" s="32">
        <v>613.093119</v>
      </c>
      <c r="T1813" s="32">
        <v>619.18748400000004</v>
      </c>
      <c r="U1813" s="33">
        <v>202412</v>
      </c>
      <c r="V1813" s="34">
        <v>199</v>
      </c>
      <c r="W1813" s="34">
        <v>58</v>
      </c>
      <c r="X1813" s="34">
        <v>41</v>
      </c>
      <c r="Y1813" s="34">
        <v>92</v>
      </c>
      <c r="Z1813" s="34">
        <v>102</v>
      </c>
      <c r="AA1813" s="35">
        <v>10.869565217391308</v>
      </c>
      <c r="AB1813" s="36">
        <v>-48.743718592964825</v>
      </c>
      <c r="AC1813" s="34">
        <v>-31</v>
      </c>
      <c r="AD1813" s="34">
        <v>-20</v>
      </c>
      <c r="AE1813" s="34">
        <v>-26</v>
      </c>
      <c r="AF1813" s="34">
        <v>-5</v>
      </c>
      <c r="AG1813" s="34">
        <v>4</v>
      </c>
      <c r="AH1813" s="37" t="s">
        <v>2537</v>
      </c>
      <c r="AI1813" s="36" t="s">
        <v>2537</v>
      </c>
      <c r="AJ1813" s="29">
        <v>-16.040955631399317</v>
      </c>
      <c r="AK1813" s="29">
        <v>-13.174201787234043</v>
      </c>
      <c r="AL1813" s="29">
        <v>0.34576991986597794</v>
      </c>
      <c r="AM1813" s="29">
        <v>-2.6245986318581602</v>
      </c>
      <c r="AN1813" s="38">
        <v>5.8215831355577272</v>
      </c>
      <c r="AO1813" s="39">
        <v>300</v>
      </c>
      <c r="AP1813" s="36">
        <v>5.9055118110236222</v>
      </c>
      <c r="AQ1813" s="34">
        <v>1790.75</v>
      </c>
      <c r="AR1813" s="40">
        <v>5080</v>
      </c>
      <c r="AS1813" s="40">
        <v>-44.734999999999999</v>
      </c>
      <c r="AT1813" s="34">
        <v>104.25</v>
      </c>
      <c r="AU1813" s="34">
        <v>5080</v>
      </c>
      <c r="AV1813" s="41">
        <v>5.9055118110236222</v>
      </c>
    </row>
    <row r="1814" spans="1:48" s="44" customFormat="1" ht="21" customHeight="1" x14ac:dyDescent="0.3">
      <c r="A1814" s="23">
        <v>159010</v>
      </c>
      <c r="B1814" s="24" t="s">
        <v>1137</v>
      </c>
      <c r="C1814" s="25" t="s">
        <v>2583</v>
      </c>
      <c r="D1814" s="26" t="s">
        <v>2533</v>
      </c>
      <c r="E1814" s="26" t="s">
        <v>3124</v>
      </c>
      <c r="F1814" s="27" t="s">
        <v>4098</v>
      </c>
      <c r="G1814" s="28">
        <v>-51.413612565445021</v>
      </c>
      <c r="H1814" s="29">
        <v>-44.431137724550894</v>
      </c>
      <c r="I1814" s="29">
        <v>-12.94559099437147</v>
      </c>
      <c r="J1814" s="29">
        <v>4.5045045045045029</v>
      </c>
      <c r="K1814" s="29">
        <v>-2.6232948583420734</v>
      </c>
      <c r="L1814" s="29">
        <v>-1.07</v>
      </c>
      <c r="M1814" s="30"/>
      <c r="N1814" s="31">
        <v>10.130738221371406</v>
      </c>
      <c r="O1814" s="32">
        <v>1273.4675745</v>
      </c>
      <c r="P1814" s="32">
        <v>1113.4507065</v>
      </c>
      <c r="Q1814" s="32">
        <v>710.74158869999997</v>
      </c>
      <c r="R1814" s="32">
        <v>592.06241160000002</v>
      </c>
      <c r="S1814" s="32">
        <v>635.40031335000003</v>
      </c>
      <c r="T1814" s="32">
        <v>618.73188960000004</v>
      </c>
      <c r="U1814" s="33">
        <v>202412</v>
      </c>
      <c r="V1814" s="34">
        <v>207</v>
      </c>
      <c r="W1814" s="34">
        <v>260</v>
      </c>
      <c r="X1814" s="34">
        <v>214</v>
      </c>
      <c r="Y1814" s="34">
        <v>148</v>
      </c>
      <c r="Z1814" s="34">
        <v>214</v>
      </c>
      <c r="AA1814" s="35">
        <v>44.594594594594604</v>
      </c>
      <c r="AB1814" s="36">
        <v>3.3816425120772875</v>
      </c>
      <c r="AC1814" s="34">
        <v>-12</v>
      </c>
      <c r="AD1814" s="34">
        <v>28</v>
      </c>
      <c r="AE1814" s="34">
        <v>0</v>
      </c>
      <c r="AF1814" s="34">
        <v>-33</v>
      </c>
      <c r="AG1814" s="34">
        <v>-14</v>
      </c>
      <c r="AH1814" s="37" t="s">
        <v>2572</v>
      </c>
      <c r="AI1814" s="36" t="s">
        <v>2572</v>
      </c>
      <c r="AJ1814" s="29">
        <v>-2.2727272727272729</v>
      </c>
      <c r="AK1814" s="29">
        <v>-32.564836294736843</v>
      </c>
      <c r="AL1814" s="29">
        <v>1.1048783742857144</v>
      </c>
      <c r="AM1814" s="29">
        <v>-3.3928571428571428</v>
      </c>
      <c r="AN1814" s="38">
        <v>141.20535714285714</v>
      </c>
      <c r="AO1814" s="39" t="s">
        <v>2541</v>
      </c>
      <c r="AP1814" s="36" t="s">
        <v>2541</v>
      </c>
      <c r="AQ1814" s="34">
        <v>560</v>
      </c>
      <c r="AR1814" s="40">
        <v>4640</v>
      </c>
      <c r="AS1814" s="40" t="s">
        <v>2541</v>
      </c>
      <c r="AT1814" s="34">
        <v>790.75</v>
      </c>
      <c r="AU1814" s="34">
        <v>4640</v>
      </c>
      <c r="AV1814" s="41" t="s">
        <v>2541</v>
      </c>
    </row>
    <row r="1815" spans="1:48" s="44" customFormat="1" ht="21" customHeight="1" x14ac:dyDescent="0.3">
      <c r="A1815" s="23">
        <v>178780</v>
      </c>
      <c r="B1815" s="24" t="s">
        <v>2250</v>
      </c>
      <c r="C1815" s="25" t="s">
        <v>2583</v>
      </c>
      <c r="D1815" s="26" t="s">
        <v>2648</v>
      </c>
      <c r="E1815" s="26" t="s">
        <v>3079</v>
      </c>
      <c r="F1815" s="27" t="s">
        <v>3467</v>
      </c>
      <c r="G1815" s="28">
        <v>-48.795650843175096</v>
      </c>
      <c r="H1815" s="29">
        <v>-48.795650843175096</v>
      </c>
      <c r="I1815" s="29">
        <v>-50.169503134218438</v>
      </c>
      <c r="J1815" s="29">
        <v>-57.575694568978918</v>
      </c>
      <c r="K1815" s="29">
        <v>9.8613251155624138</v>
      </c>
      <c r="L1815" s="29">
        <v>0.71</v>
      </c>
      <c r="M1815" s="30"/>
      <c r="N1815" s="31">
        <v>-57.609908568636882</v>
      </c>
      <c r="O1815" s="32">
        <v>1207.9028675</v>
      </c>
      <c r="P1815" s="32">
        <v>1207.9028675</v>
      </c>
      <c r="Q1815" s="32">
        <v>1241.2053675</v>
      </c>
      <c r="R1815" s="32">
        <v>1457.8878675000001</v>
      </c>
      <c r="S1815" s="32">
        <v>562.98137774999998</v>
      </c>
      <c r="T1815" s="32">
        <v>618.49880174999998</v>
      </c>
      <c r="U1815" s="33">
        <v>202412</v>
      </c>
      <c r="V1815" s="34">
        <v>185</v>
      </c>
      <c r="W1815" s="34">
        <v>36</v>
      </c>
      <c r="X1815" s="34">
        <v>41</v>
      </c>
      <c r="Y1815" s="34">
        <v>73</v>
      </c>
      <c r="Z1815" s="34">
        <v>293</v>
      </c>
      <c r="AA1815" s="35">
        <v>301.36986301369859</v>
      </c>
      <c r="AB1815" s="36">
        <v>58.378378378378379</v>
      </c>
      <c r="AC1815" s="34">
        <v>10</v>
      </c>
      <c r="AD1815" s="34">
        <v>-7</v>
      </c>
      <c r="AE1815" s="34">
        <v>0</v>
      </c>
      <c r="AF1815" s="34">
        <v>11</v>
      </c>
      <c r="AG1815" s="34">
        <v>43</v>
      </c>
      <c r="AH1815" s="37">
        <v>290.90909090909093</v>
      </c>
      <c r="AI1815" s="36">
        <v>330</v>
      </c>
      <c r="AJ1815" s="29">
        <v>10.609480812641085</v>
      </c>
      <c r="AK1815" s="29">
        <v>13.159548973404254</v>
      </c>
      <c r="AL1815" s="29">
        <v>4.1325086976614704</v>
      </c>
      <c r="AM1815" s="29">
        <v>31.40311804008909</v>
      </c>
      <c r="AN1815" s="38">
        <v>160.35634743875281</v>
      </c>
      <c r="AO1815" s="39" t="s">
        <v>2541</v>
      </c>
      <c r="AP1815" s="36" t="s">
        <v>2541</v>
      </c>
      <c r="AQ1815" s="34">
        <v>149.66666666666666</v>
      </c>
      <c r="AR1815" s="40">
        <v>3565</v>
      </c>
      <c r="AS1815" s="40" t="s">
        <v>2541</v>
      </c>
      <c r="AT1815" s="34">
        <v>240</v>
      </c>
      <c r="AU1815" s="34">
        <v>3565</v>
      </c>
      <c r="AV1815" s="41" t="s">
        <v>2541</v>
      </c>
    </row>
    <row r="1816" spans="1:48" s="44" customFormat="1" ht="21" customHeight="1" x14ac:dyDescent="0.3">
      <c r="A1816" s="23">
        <v>39420</v>
      </c>
      <c r="B1816" s="24" t="s">
        <v>1806</v>
      </c>
      <c r="C1816" s="25" t="s">
        <v>2583</v>
      </c>
      <c r="D1816" s="26" t="s">
        <v>2576</v>
      </c>
      <c r="E1816" s="26" t="s">
        <v>2616</v>
      </c>
      <c r="F1816" s="27" t="s">
        <v>4005</v>
      </c>
      <c r="G1816" s="28">
        <v>-9.380530973451318</v>
      </c>
      <c r="H1816" s="29">
        <v>0.5893909626719207</v>
      </c>
      <c r="I1816" s="29">
        <v>-2.1032504780114758</v>
      </c>
      <c r="J1816" s="29">
        <v>-2.2900763358778664</v>
      </c>
      <c r="K1816" s="29">
        <v>0.78740157480314821</v>
      </c>
      <c r="L1816" s="29">
        <v>-0.39</v>
      </c>
      <c r="M1816" s="30"/>
      <c r="N1816" s="31">
        <v>-1.5959575237199042</v>
      </c>
      <c r="O1816" s="32">
        <v>682.37112249999996</v>
      </c>
      <c r="P1816" s="32">
        <v>614.73787849999997</v>
      </c>
      <c r="Q1816" s="32">
        <v>631.64618949999999</v>
      </c>
      <c r="R1816" s="32">
        <v>632.853926</v>
      </c>
      <c r="S1816" s="32">
        <v>613.53014199999996</v>
      </c>
      <c r="T1816" s="32">
        <v>618.361088</v>
      </c>
      <c r="U1816" s="33">
        <v>202409</v>
      </c>
      <c r="V1816" s="34">
        <v>129</v>
      </c>
      <c r="W1816" s="34">
        <v>138</v>
      </c>
      <c r="X1816" s="34">
        <v>109</v>
      </c>
      <c r="Y1816" s="34">
        <v>123</v>
      </c>
      <c r="Z1816" s="34">
        <v>128</v>
      </c>
      <c r="AA1816" s="35">
        <v>4.0650406504065151</v>
      </c>
      <c r="AB1816" s="36">
        <v>-0.77519379844961378</v>
      </c>
      <c r="AC1816" s="34">
        <v>21</v>
      </c>
      <c r="AD1816" s="34">
        <v>17</v>
      </c>
      <c r="AE1816" s="34">
        <v>18</v>
      </c>
      <c r="AF1816" s="34">
        <v>35</v>
      </c>
      <c r="AG1816" s="34">
        <v>24</v>
      </c>
      <c r="AH1816" s="37">
        <v>-31.428571428571427</v>
      </c>
      <c r="AI1816" s="36">
        <v>14.285714285714279</v>
      </c>
      <c r="AJ1816" s="29">
        <v>18.875502008032129</v>
      </c>
      <c r="AK1816" s="29">
        <v>6.5783094468085102</v>
      </c>
      <c r="AL1816" s="29">
        <v>1.0707551307359306</v>
      </c>
      <c r="AM1816" s="29">
        <v>16.277056277056275</v>
      </c>
      <c r="AN1816" s="38">
        <v>11.991341991341992</v>
      </c>
      <c r="AO1816" s="39" t="s">
        <v>2541</v>
      </c>
      <c r="AP1816" s="36" t="s">
        <v>2541</v>
      </c>
      <c r="AQ1816" s="34">
        <v>577.5</v>
      </c>
      <c r="AR1816" s="40">
        <v>2560</v>
      </c>
      <c r="AS1816" s="40" t="s">
        <v>2541</v>
      </c>
      <c r="AT1816" s="34">
        <v>69.25</v>
      </c>
      <c r="AU1816" s="34">
        <v>2560</v>
      </c>
      <c r="AV1816" s="41" t="s">
        <v>2541</v>
      </c>
    </row>
    <row r="1817" spans="1:48" s="44" customFormat="1" ht="21" customHeight="1" x14ac:dyDescent="0.3">
      <c r="A1817" s="23">
        <v>55490</v>
      </c>
      <c r="B1817" s="24" t="s">
        <v>652</v>
      </c>
      <c r="C1817" s="25" t="s">
        <v>2532</v>
      </c>
      <c r="D1817" s="26" t="s">
        <v>2538</v>
      </c>
      <c r="E1817" s="26" t="s">
        <v>2601</v>
      </c>
      <c r="F1817" s="27" t="s">
        <v>4017</v>
      </c>
      <c r="G1817" s="28">
        <v>-45.489074960050225</v>
      </c>
      <c r="H1817" s="29">
        <v>-29.94594594594594</v>
      </c>
      <c r="I1817" s="29">
        <v>-18.490566037735846</v>
      </c>
      <c r="J1817" s="29">
        <v>-3.7861915367483179</v>
      </c>
      <c r="K1817" s="29">
        <v>-0.23094688221708681</v>
      </c>
      <c r="L1817" s="29">
        <v>2.78</v>
      </c>
      <c r="M1817" s="30"/>
      <c r="N1817" s="31">
        <v>3.0781667508013033</v>
      </c>
      <c r="O1817" s="32">
        <v>1133.9866999999999</v>
      </c>
      <c r="P1817" s="32">
        <v>882.38525000000004</v>
      </c>
      <c r="Q1817" s="32">
        <v>758.37435000000005</v>
      </c>
      <c r="R1817" s="32">
        <v>642.47185500000001</v>
      </c>
      <c r="S1817" s="32">
        <v>619.57753500000001</v>
      </c>
      <c r="T1817" s="32">
        <v>618.14664000000005</v>
      </c>
      <c r="U1817" s="33">
        <v>202412</v>
      </c>
      <c r="V1817" s="34">
        <v>351</v>
      </c>
      <c r="W1817" s="34">
        <v>350</v>
      </c>
      <c r="X1817" s="34">
        <v>376</v>
      </c>
      <c r="Y1817" s="34">
        <v>327</v>
      </c>
      <c r="Z1817" s="34">
        <v>306</v>
      </c>
      <c r="AA1817" s="35">
        <v>-6.4220183486238476</v>
      </c>
      <c r="AB1817" s="36">
        <v>-12.820512820512819</v>
      </c>
      <c r="AC1817" s="34">
        <v>-4</v>
      </c>
      <c r="AD1817" s="34">
        <v>-1</v>
      </c>
      <c r="AE1817" s="34">
        <v>12</v>
      </c>
      <c r="AF1817" s="34">
        <v>7</v>
      </c>
      <c r="AG1817" s="34">
        <v>-3</v>
      </c>
      <c r="AH1817" s="37" t="s">
        <v>2573</v>
      </c>
      <c r="AI1817" s="36" t="s">
        <v>2572</v>
      </c>
      <c r="AJ1817" s="29">
        <v>1.1037527593818985</v>
      </c>
      <c r="AK1817" s="29">
        <v>41.209776000000005</v>
      </c>
      <c r="AL1817" s="29">
        <v>0.40514280845485828</v>
      </c>
      <c r="AM1817" s="29">
        <v>0.98312305423562185</v>
      </c>
      <c r="AN1817" s="38">
        <v>28.559724725544815</v>
      </c>
      <c r="AO1817" s="39">
        <v>300</v>
      </c>
      <c r="AP1817" s="36">
        <v>2.3148148148148149</v>
      </c>
      <c r="AQ1817" s="34">
        <v>1525.75</v>
      </c>
      <c r="AR1817" s="40">
        <v>12960</v>
      </c>
      <c r="AS1817" s="40">
        <v>17.638000000000002</v>
      </c>
      <c r="AT1817" s="34">
        <v>435.75</v>
      </c>
      <c r="AU1817" s="34">
        <v>12960</v>
      </c>
      <c r="AV1817" s="41">
        <v>2.3148148148148149</v>
      </c>
    </row>
    <row r="1818" spans="1:48" s="44" customFormat="1" ht="21" customHeight="1" x14ac:dyDescent="0.3">
      <c r="A1818" s="23">
        <v>465770</v>
      </c>
      <c r="B1818" s="24" t="s">
        <v>2318</v>
      </c>
      <c r="C1818" s="25" t="s">
        <v>2532</v>
      </c>
      <c r="D1818" s="26" t="s">
        <v>2576</v>
      </c>
      <c r="E1818" s="26" t="s">
        <v>2577</v>
      </c>
      <c r="F1818" s="27" t="s">
        <v>4063</v>
      </c>
      <c r="G1818" s="28">
        <v>-15.073891625615765</v>
      </c>
      <c r="H1818" s="29">
        <v>-41.756756756756765</v>
      </c>
      <c r="I1818" s="29">
        <v>-14.057826520438688</v>
      </c>
      <c r="J1818" s="29">
        <v>3.8554216867469959</v>
      </c>
      <c r="K1818" s="29">
        <v>-4.7513812154696078</v>
      </c>
      <c r="L1818" s="29">
        <v>-1.82</v>
      </c>
      <c r="M1818" s="30"/>
      <c r="N1818" s="31">
        <v>9.365564034697238</v>
      </c>
      <c r="O1818" s="32">
        <v>727.85974799999997</v>
      </c>
      <c r="P1818" s="32">
        <v>1061.3127360000001</v>
      </c>
      <c r="Q1818" s="32">
        <v>719.25450960000001</v>
      </c>
      <c r="R1818" s="32">
        <v>595.19565599999999</v>
      </c>
      <c r="S1818" s="32">
        <v>648.97839599999998</v>
      </c>
      <c r="T1818" s="32">
        <v>618.1429584</v>
      </c>
      <c r="U1818" s="33">
        <v>202409</v>
      </c>
      <c r="V1818" s="34">
        <v>28</v>
      </c>
      <c r="W1818" s="34">
        <v>255</v>
      </c>
      <c r="X1818" s="34">
        <v>132</v>
      </c>
      <c r="Y1818" s="34">
        <v>86</v>
      </c>
      <c r="Z1818" s="34">
        <v>163</v>
      </c>
      <c r="AA1818" s="35">
        <v>89.534883720930239</v>
      </c>
      <c r="AB1818" s="36">
        <v>482.14285714285711</v>
      </c>
      <c r="AC1818" s="34">
        <v>4</v>
      </c>
      <c r="AD1818" s="34">
        <v>15</v>
      </c>
      <c r="AE1818" s="34">
        <v>24</v>
      </c>
      <c r="AF1818" s="34">
        <v>12</v>
      </c>
      <c r="AG1818" s="34">
        <v>30</v>
      </c>
      <c r="AH1818" s="37">
        <v>150</v>
      </c>
      <c r="AI1818" s="36">
        <v>650</v>
      </c>
      <c r="AJ1818" s="29">
        <v>12.735849056603774</v>
      </c>
      <c r="AK1818" s="29">
        <v>7.6313945481481484</v>
      </c>
      <c r="AL1818" s="29">
        <v>1.5748865182165606</v>
      </c>
      <c r="AM1818" s="29">
        <v>20.636942675159236</v>
      </c>
      <c r="AN1818" s="38">
        <v>122.42038216560509</v>
      </c>
      <c r="AO1818" s="39" t="s">
        <v>2541</v>
      </c>
      <c r="AP1818" s="36" t="s">
        <v>2541</v>
      </c>
      <c r="AQ1818" s="34">
        <v>392.5</v>
      </c>
      <c r="AR1818" s="40">
        <v>8620</v>
      </c>
      <c r="AS1818" s="40" t="s">
        <v>2541</v>
      </c>
      <c r="AT1818" s="34">
        <v>480.5</v>
      </c>
      <c r="AU1818" s="34">
        <v>8620</v>
      </c>
      <c r="AV1818" s="41" t="s">
        <v>2541</v>
      </c>
    </row>
    <row r="1819" spans="1:48" s="44" customFormat="1" ht="21" customHeight="1" x14ac:dyDescent="0.3">
      <c r="A1819" s="23">
        <v>413390</v>
      </c>
      <c r="B1819" s="24" t="s">
        <v>3943</v>
      </c>
      <c r="C1819" s="25" t="s">
        <v>2583</v>
      </c>
      <c r="D1819" s="26" t="s">
        <v>2538</v>
      </c>
      <c r="E1819" s="26" t="s">
        <v>2819</v>
      </c>
      <c r="F1819" s="27" t="s">
        <v>3944</v>
      </c>
      <c r="G1819" s="28" t="s">
        <v>2541</v>
      </c>
      <c r="H1819" s="29" t="s">
        <v>2541</v>
      </c>
      <c r="I1819" s="29" t="s">
        <v>2541</v>
      </c>
      <c r="J1819" s="29">
        <v>-13.495934959349597</v>
      </c>
      <c r="K1819" s="29">
        <v>-0.18761726078800889</v>
      </c>
      <c r="L1819" s="29">
        <v>2.9</v>
      </c>
      <c r="M1819" s="30"/>
      <c r="N1819" s="31">
        <v>-12.075475667751444</v>
      </c>
      <c r="O1819" s="32" t="s">
        <v>2541</v>
      </c>
      <c r="P1819" s="32" t="s">
        <v>2541</v>
      </c>
      <c r="Q1819" s="32" t="s">
        <v>2541</v>
      </c>
      <c r="R1819" s="32">
        <v>712.18106999999998</v>
      </c>
      <c r="S1819" s="32">
        <v>617.22359400000005</v>
      </c>
      <c r="T1819" s="32">
        <v>616.06557599999996</v>
      </c>
      <c r="U1819" s="33">
        <v>202406</v>
      </c>
      <c r="V1819" s="34">
        <v>0</v>
      </c>
      <c r="W1819" s="34">
        <v>0</v>
      </c>
      <c r="X1819" s="34">
        <v>214</v>
      </c>
      <c r="Y1819" s="34">
        <v>523</v>
      </c>
      <c r="Z1819" s="34">
        <v>-221</v>
      </c>
      <c r="AA1819" s="35">
        <v>-142.25621414913959</v>
      </c>
      <c r="AB1819" s="36" t="s">
        <v>2541</v>
      </c>
      <c r="AC1819" s="34">
        <v>0</v>
      </c>
      <c r="AD1819" s="34">
        <v>0</v>
      </c>
      <c r="AE1819" s="34">
        <v>-8</v>
      </c>
      <c r="AF1819" s="34">
        <v>51</v>
      </c>
      <c r="AG1819" s="34">
        <v>-16</v>
      </c>
      <c r="AH1819" s="37" t="s">
        <v>2573</v>
      </c>
      <c r="AI1819" s="36" t="s">
        <v>2573</v>
      </c>
      <c r="AJ1819" s="29">
        <v>5.2325581395348841</v>
      </c>
      <c r="AK1819" s="29">
        <v>22.817243555555553</v>
      </c>
      <c r="AL1819" s="29">
        <v>3.5153527874465049</v>
      </c>
      <c r="AM1819" s="29">
        <v>15.406562054208273</v>
      </c>
      <c r="AN1819" s="38">
        <v>173.03851640513551</v>
      </c>
      <c r="AO1819" s="39" t="s">
        <v>2541</v>
      </c>
      <c r="AP1819" s="36" t="s">
        <v>2541</v>
      </c>
      <c r="AQ1819" s="34">
        <v>175.25</v>
      </c>
      <c r="AR1819" s="40">
        <v>5320</v>
      </c>
      <c r="AS1819" s="40" t="s">
        <v>2541</v>
      </c>
      <c r="AT1819" s="34">
        <v>303.25</v>
      </c>
      <c r="AU1819" s="34">
        <v>5320</v>
      </c>
      <c r="AV1819" s="41" t="s">
        <v>2541</v>
      </c>
    </row>
    <row r="1820" spans="1:48" s="44" customFormat="1" ht="21" customHeight="1" x14ac:dyDescent="0.3">
      <c r="A1820" s="23">
        <v>359090</v>
      </c>
      <c r="B1820" s="24" t="s">
        <v>1785</v>
      </c>
      <c r="C1820" s="25" t="s">
        <v>2583</v>
      </c>
      <c r="D1820" s="26" t="s">
        <v>2542</v>
      </c>
      <c r="E1820" s="26" t="s">
        <v>3895</v>
      </c>
      <c r="F1820" s="27" t="s">
        <v>3896</v>
      </c>
      <c r="G1820" s="28">
        <v>-13.687606043500178</v>
      </c>
      <c r="H1820" s="29">
        <v>-5.4392395844025661</v>
      </c>
      <c r="I1820" s="29">
        <v>-4.3209876543209846</v>
      </c>
      <c r="J1820" s="29">
        <v>-9.5079232693911599</v>
      </c>
      <c r="K1820" s="29">
        <v>-2.777777777777779</v>
      </c>
      <c r="L1820" s="29">
        <v>-1.54</v>
      </c>
      <c r="M1820" s="30"/>
      <c r="N1820" s="31">
        <v>-8.3549431362864972</v>
      </c>
      <c r="O1820" s="32">
        <v>713.07941900000003</v>
      </c>
      <c r="P1820" s="32">
        <v>650.87877322999998</v>
      </c>
      <c r="Q1820" s="32">
        <v>643.27160393999998</v>
      </c>
      <c r="R1820" s="32">
        <v>680.14343309000003</v>
      </c>
      <c r="S1820" s="32">
        <v>633.06094356000006</v>
      </c>
      <c r="T1820" s="32">
        <v>615.47591735000003</v>
      </c>
      <c r="U1820" s="33">
        <v>202409</v>
      </c>
      <c r="V1820" s="34">
        <v>136</v>
      </c>
      <c r="W1820" s="34">
        <v>157</v>
      </c>
      <c r="X1820" s="34">
        <v>147</v>
      </c>
      <c r="Y1820" s="34">
        <v>143</v>
      </c>
      <c r="Z1820" s="34">
        <v>165</v>
      </c>
      <c r="AA1820" s="35">
        <v>15.384615384615374</v>
      </c>
      <c r="AB1820" s="36">
        <v>21.323529411764696</v>
      </c>
      <c r="AC1820" s="34">
        <v>13</v>
      </c>
      <c r="AD1820" s="34">
        <v>25</v>
      </c>
      <c r="AE1820" s="34">
        <v>4</v>
      </c>
      <c r="AF1820" s="34">
        <v>14</v>
      </c>
      <c r="AG1820" s="34">
        <v>26</v>
      </c>
      <c r="AH1820" s="37">
        <v>85.714285714285722</v>
      </c>
      <c r="AI1820" s="36">
        <v>100</v>
      </c>
      <c r="AJ1820" s="29">
        <v>11.274509803921569</v>
      </c>
      <c r="AK1820" s="29">
        <v>8.9199408311594208</v>
      </c>
      <c r="AL1820" s="29">
        <v>1.3916922947427925</v>
      </c>
      <c r="AM1820" s="29">
        <v>15.602035048049745</v>
      </c>
      <c r="AN1820" s="38">
        <v>77.897117015262864</v>
      </c>
      <c r="AO1820" s="39" t="s">
        <v>2541</v>
      </c>
      <c r="AP1820" s="36" t="s">
        <v>2541</v>
      </c>
      <c r="AQ1820" s="34">
        <v>442.25</v>
      </c>
      <c r="AR1820" s="40">
        <v>1085</v>
      </c>
      <c r="AS1820" s="40" t="s">
        <v>2541</v>
      </c>
      <c r="AT1820" s="34">
        <v>344.5</v>
      </c>
      <c r="AU1820" s="34">
        <v>1085</v>
      </c>
      <c r="AV1820" s="41" t="s">
        <v>2541</v>
      </c>
    </row>
    <row r="1821" spans="1:48" s="44" customFormat="1" ht="21" customHeight="1" x14ac:dyDescent="0.3">
      <c r="A1821" s="23">
        <v>72990</v>
      </c>
      <c r="B1821" s="24" t="s">
        <v>1843</v>
      </c>
      <c r="C1821" s="25" t="s">
        <v>2583</v>
      </c>
      <c r="D1821" s="26" t="s">
        <v>2643</v>
      </c>
      <c r="E1821" s="26" t="s">
        <v>3263</v>
      </c>
      <c r="F1821" s="27" t="s">
        <v>4036</v>
      </c>
      <c r="G1821" s="28">
        <v>-9.3292375616116257</v>
      </c>
      <c r="H1821" s="29">
        <v>-9.2473118279569828</v>
      </c>
      <c r="I1821" s="29">
        <v>-12.989690721649483</v>
      </c>
      <c r="J1821" s="29">
        <v>0.83632019115889022</v>
      </c>
      <c r="K1821" s="29">
        <v>-3.4324942791762014</v>
      </c>
      <c r="L1821" s="29">
        <v>-0.94</v>
      </c>
      <c r="M1821" s="30"/>
      <c r="N1821" s="31">
        <v>8.8940927969164854</v>
      </c>
      <c r="O1821" s="32">
        <v>678.33507059999999</v>
      </c>
      <c r="P1821" s="32">
        <v>677.722713</v>
      </c>
      <c r="Q1821" s="32">
        <v>706.87207699999999</v>
      </c>
      <c r="R1821" s="32">
        <v>609.95044170000006</v>
      </c>
      <c r="S1821" s="32">
        <v>636.91360340000006</v>
      </c>
      <c r="T1821" s="32">
        <v>615.05158040000003</v>
      </c>
      <c r="U1821" s="33">
        <v>202409</v>
      </c>
      <c r="V1821" s="34">
        <v>196</v>
      </c>
      <c r="W1821" s="34">
        <v>198</v>
      </c>
      <c r="X1821" s="34">
        <v>199</v>
      </c>
      <c r="Y1821" s="34">
        <v>240</v>
      </c>
      <c r="Z1821" s="34">
        <v>242</v>
      </c>
      <c r="AA1821" s="35">
        <v>0.83333333333333037</v>
      </c>
      <c r="AB1821" s="36">
        <v>23.469387755102034</v>
      </c>
      <c r="AC1821" s="34">
        <v>27</v>
      </c>
      <c r="AD1821" s="34">
        <v>20</v>
      </c>
      <c r="AE1821" s="34">
        <v>18</v>
      </c>
      <c r="AF1821" s="34">
        <v>38</v>
      </c>
      <c r="AG1821" s="34">
        <v>28</v>
      </c>
      <c r="AH1821" s="37">
        <v>-26.315789473684216</v>
      </c>
      <c r="AI1821" s="36">
        <v>3.7037037037036979</v>
      </c>
      <c r="AJ1821" s="29">
        <v>11.831626848691695</v>
      </c>
      <c r="AK1821" s="29">
        <v>5.913957503846154</v>
      </c>
      <c r="AL1821" s="29">
        <v>0.70191335851640513</v>
      </c>
      <c r="AM1821" s="29">
        <v>11.868758915834523</v>
      </c>
      <c r="AN1821" s="38">
        <v>73.523537803138368</v>
      </c>
      <c r="AO1821" s="39" t="s">
        <v>2541</v>
      </c>
      <c r="AP1821" s="36" t="s">
        <v>2541</v>
      </c>
      <c r="AQ1821" s="34">
        <v>876.25</v>
      </c>
      <c r="AR1821" s="40">
        <v>8440</v>
      </c>
      <c r="AS1821" s="40" t="s">
        <v>2541</v>
      </c>
      <c r="AT1821" s="34">
        <v>644.25</v>
      </c>
      <c r="AU1821" s="34">
        <v>8440</v>
      </c>
      <c r="AV1821" s="41" t="s">
        <v>2541</v>
      </c>
    </row>
    <row r="1822" spans="1:48" s="44" customFormat="1" ht="21" customHeight="1" x14ac:dyDescent="0.3">
      <c r="A1822" s="43">
        <v>45340</v>
      </c>
      <c r="B1822" s="25" t="s">
        <v>2079</v>
      </c>
      <c r="C1822" s="25" t="s">
        <v>2583</v>
      </c>
      <c r="D1822" s="26" t="s">
        <v>2576</v>
      </c>
      <c r="E1822" s="26" t="s">
        <v>2577</v>
      </c>
      <c r="F1822" s="27" t="s">
        <v>3894</v>
      </c>
      <c r="G1822" s="28">
        <v>51.054852320675103</v>
      </c>
      <c r="H1822" s="29">
        <v>46.122448979591859</v>
      </c>
      <c r="I1822" s="29">
        <v>26.725663716814154</v>
      </c>
      <c r="J1822" s="29">
        <v>-23.175965665236053</v>
      </c>
      <c r="K1822" s="29">
        <v>-1.377410468319562</v>
      </c>
      <c r="L1822" s="29">
        <v>-2.0499999999999998</v>
      </c>
      <c r="M1822" s="30"/>
      <c r="N1822" s="31">
        <v>-30.993689342496079</v>
      </c>
      <c r="O1822" s="32">
        <v>405.651096</v>
      </c>
      <c r="P1822" s="32">
        <v>419.34395999999998</v>
      </c>
      <c r="Q1822" s="32">
        <v>483.52926000000002</v>
      </c>
      <c r="R1822" s="32">
        <v>797.609328</v>
      </c>
      <c r="S1822" s="32">
        <v>621.31370400000003</v>
      </c>
      <c r="T1822" s="32">
        <v>612.75566400000002</v>
      </c>
      <c r="U1822" s="33">
        <v>202412</v>
      </c>
      <c r="V1822" s="34">
        <v>56</v>
      </c>
      <c r="W1822" s="34">
        <v>44</v>
      </c>
      <c r="X1822" s="34">
        <v>40</v>
      </c>
      <c r="Y1822" s="34">
        <v>57</v>
      </c>
      <c r="Z1822" s="34">
        <v>66</v>
      </c>
      <c r="AA1822" s="35">
        <v>15.789473684210531</v>
      </c>
      <c r="AB1822" s="36">
        <v>17.857142857142861</v>
      </c>
      <c r="AC1822" s="34">
        <v>27</v>
      </c>
      <c r="AD1822" s="34">
        <v>3</v>
      </c>
      <c r="AE1822" s="34">
        <v>5</v>
      </c>
      <c r="AF1822" s="34">
        <v>20</v>
      </c>
      <c r="AG1822" s="34">
        <v>24</v>
      </c>
      <c r="AH1822" s="37">
        <v>19.999999999999996</v>
      </c>
      <c r="AI1822" s="36">
        <v>-11.111111111111116</v>
      </c>
      <c r="AJ1822" s="29">
        <v>25.120772946859905</v>
      </c>
      <c r="AK1822" s="29">
        <v>11.783762769230769</v>
      </c>
      <c r="AL1822" s="29">
        <v>2.4883478741116751</v>
      </c>
      <c r="AM1822" s="29">
        <v>21.116751269035532</v>
      </c>
      <c r="AN1822" s="38">
        <v>56.345177664974621</v>
      </c>
      <c r="AO1822" s="39" t="s">
        <v>2541</v>
      </c>
      <c r="AP1822" s="36" t="s">
        <v>2541</v>
      </c>
      <c r="AQ1822" s="34">
        <v>246.25</v>
      </c>
      <c r="AR1822" s="40">
        <v>7160</v>
      </c>
      <c r="AS1822" s="40" t="s">
        <v>2541</v>
      </c>
      <c r="AT1822" s="34">
        <v>138.75</v>
      </c>
      <c r="AU1822" s="34">
        <v>7160</v>
      </c>
      <c r="AV1822" s="41" t="s">
        <v>2541</v>
      </c>
    </row>
    <row r="1823" spans="1:48" s="44" customFormat="1" ht="21" customHeight="1" x14ac:dyDescent="0.3">
      <c r="A1823" s="23">
        <v>38070</v>
      </c>
      <c r="B1823" s="24" t="s">
        <v>1372</v>
      </c>
      <c r="C1823" s="25" t="s">
        <v>2583</v>
      </c>
      <c r="D1823" s="26" t="s">
        <v>2696</v>
      </c>
      <c r="E1823" s="26" t="s">
        <v>3156</v>
      </c>
      <c r="F1823" s="27" t="s">
        <v>3993</v>
      </c>
      <c r="G1823" s="28">
        <v>-23.581448086755653</v>
      </c>
      <c r="H1823" s="29">
        <v>-14.214463840399006</v>
      </c>
      <c r="I1823" s="29">
        <v>-3.5063113604487994</v>
      </c>
      <c r="J1823" s="29">
        <v>-8.7533156498673765</v>
      </c>
      <c r="K1823" s="29">
        <v>2.3809523809523947</v>
      </c>
      <c r="L1823" s="29">
        <v>-1.29</v>
      </c>
      <c r="M1823" s="30"/>
      <c r="N1823" s="31">
        <v>-6.3231302948164263</v>
      </c>
      <c r="O1823" s="32">
        <v>801.33225960000004</v>
      </c>
      <c r="P1823" s="32">
        <v>713.83421520000002</v>
      </c>
      <c r="Q1823" s="32">
        <v>634.61819879999996</v>
      </c>
      <c r="R1823" s="32">
        <v>671.11097040000004</v>
      </c>
      <c r="S1823" s="32">
        <v>598.12542719999999</v>
      </c>
      <c r="T1823" s="32">
        <v>612.36650880000002</v>
      </c>
      <c r="U1823" s="33">
        <v>202409</v>
      </c>
      <c r="V1823" s="34">
        <v>196</v>
      </c>
      <c r="W1823" s="34">
        <v>263</v>
      </c>
      <c r="X1823" s="34">
        <v>189</v>
      </c>
      <c r="Y1823" s="34">
        <v>198</v>
      </c>
      <c r="Z1823" s="34">
        <v>171</v>
      </c>
      <c r="AA1823" s="35">
        <v>-13.636363636363635</v>
      </c>
      <c r="AB1823" s="36">
        <v>-12.755102040816324</v>
      </c>
      <c r="AC1823" s="34">
        <v>8</v>
      </c>
      <c r="AD1823" s="34">
        <v>-4</v>
      </c>
      <c r="AE1823" s="34">
        <v>8</v>
      </c>
      <c r="AF1823" s="34">
        <v>2</v>
      </c>
      <c r="AG1823" s="34">
        <v>2</v>
      </c>
      <c r="AH1823" s="37">
        <v>0</v>
      </c>
      <c r="AI1823" s="36">
        <v>-75</v>
      </c>
      <c r="AJ1823" s="29">
        <v>0.97442143727161989</v>
      </c>
      <c r="AK1823" s="29">
        <v>76.545813600000002</v>
      </c>
      <c r="AL1823" s="29">
        <v>0.71895099360140891</v>
      </c>
      <c r="AM1823" s="29">
        <v>0.93924273554446724</v>
      </c>
      <c r="AN1823" s="38">
        <v>22.747285001467567</v>
      </c>
      <c r="AO1823" s="39">
        <v>100</v>
      </c>
      <c r="AP1823" s="36">
        <v>1.4534883720930232</v>
      </c>
      <c r="AQ1823" s="34">
        <v>851.75</v>
      </c>
      <c r="AR1823" s="40">
        <v>6880</v>
      </c>
      <c r="AS1823" s="40">
        <v>-35.994999999999997</v>
      </c>
      <c r="AT1823" s="34">
        <v>193.75</v>
      </c>
      <c r="AU1823" s="34">
        <v>6880</v>
      </c>
      <c r="AV1823" s="41">
        <v>1.4534883720930232</v>
      </c>
    </row>
    <row r="1824" spans="1:48" s="44" customFormat="1" ht="21" customHeight="1" x14ac:dyDescent="0.3">
      <c r="A1824" s="23">
        <v>226340</v>
      </c>
      <c r="B1824" s="24" t="s">
        <v>1951</v>
      </c>
      <c r="C1824" s="25" t="s">
        <v>2583</v>
      </c>
      <c r="D1824" s="26" t="s">
        <v>2628</v>
      </c>
      <c r="E1824" s="26" t="s">
        <v>2734</v>
      </c>
      <c r="F1824" s="27" t="s">
        <v>2735</v>
      </c>
      <c r="G1824" s="28">
        <v>-36.102008978488541</v>
      </c>
      <c r="H1824" s="29">
        <v>-39.999999999999993</v>
      </c>
      <c r="I1824" s="29">
        <v>-12.694610778443105</v>
      </c>
      <c r="J1824" s="29">
        <v>0.6906077348066253</v>
      </c>
      <c r="K1824" s="29">
        <v>0</v>
      </c>
      <c r="L1824" s="29">
        <v>0</v>
      </c>
      <c r="M1824" s="30"/>
      <c r="N1824" s="31">
        <v>4.1996760003015554</v>
      </c>
      <c r="O1824" s="32">
        <v>957.25432650000005</v>
      </c>
      <c r="P1824" s="32">
        <v>1019.443806</v>
      </c>
      <c r="Q1824" s="32">
        <v>700.605414</v>
      </c>
      <c r="R1824" s="32">
        <v>607.47104160000004</v>
      </c>
      <c r="S1824" s="32">
        <v>611.66628360000004</v>
      </c>
      <c r="T1824" s="32">
        <v>611.66628360000004</v>
      </c>
      <c r="U1824" s="33">
        <v>202409</v>
      </c>
      <c r="V1824" s="34">
        <v>192</v>
      </c>
      <c r="W1824" s="34">
        <v>198</v>
      </c>
      <c r="X1824" s="34">
        <v>208</v>
      </c>
      <c r="Y1824" s="34">
        <v>190</v>
      </c>
      <c r="Z1824" s="34">
        <v>154</v>
      </c>
      <c r="AA1824" s="35">
        <v>-18.947368421052634</v>
      </c>
      <c r="AB1824" s="36">
        <v>-19.791666666666664</v>
      </c>
      <c r="AC1824" s="34">
        <v>25</v>
      </c>
      <c r="AD1824" s="34">
        <v>15</v>
      </c>
      <c r="AE1824" s="34">
        <v>31</v>
      </c>
      <c r="AF1824" s="34">
        <v>13</v>
      </c>
      <c r="AG1824" s="34">
        <v>4</v>
      </c>
      <c r="AH1824" s="37">
        <v>-69.230769230769226</v>
      </c>
      <c r="AI1824" s="36">
        <v>-84</v>
      </c>
      <c r="AJ1824" s="29">
        <v>8.4</v>
      </c>
      <c r="AK1824" s="29">
        <v>9.7089886285714293</v>
      </c>
      <c r="AL1824" s="29">
        <v>1.2028835469026549</v>
      </c>
      <c r="AM1824" s="29">
        <v>12.389380530973451</v>
      </c>
      <c r="AN1824" s="38">
        <v>76.745329400196667</v>
      </c>
      <c r="AO1824" s="39" t="s">
        <v>2541</v>
      </c>
      <c r="AP1824" s="36" t="s">
        <v>2541</v>
      </c>
      <c r="AQ1824" s="34">
        <v>508.5</v>
      </c>
      <c r="AR1824" s="40">
        <v>1458</v>
      </c>
      <c r="AS1824" s="40" t="s">
        <v>2541</v>
      </c>
      <c r="AT1824" s="34">
        <v>390.25</v>
      </c>
      <c r="AU1824" s="34">
        <v>1458</v>
      </c>
      <c r="AV1824" s="41" t="s">
        <v>2541</v>
      </c>
    </row>
    <row r="1825" spans="1:48" s="44" customFormat="1" ht="21" customHeight="1" x14ac:dyDescent="0.3">
      <c r="A1825" s="23">
        <v>123010</v>
      </c>
      <c r="B1825" s="24" t="s">
        <v>1652</v>
      </c>
      <c r="C1825" s="25" t="s">
        <v>2583</v>
      </c>
      <c r="D1825" s="26" t="s">
        <v>2533</v>
      </c>
      <c r="E1825" s="26" t="s">
        <v>3085</v>
      </c>
      <c r="F1825" s="27" t="s">
        <v>4338</v>
      </c>
      <c r="G1825" s="28">
        <v>33.072546230440956</v>
      </c>
      <c r="H1825" s="29">
        <v>130.41871921182269</v>
      </c>
      <c r="I1825" s="29">
        <v>175.95870206489676</v>
      </c>
      <c r="J1825" s="29">
        <v>0</v>
      </c>
      <c r="K1825" s="29">
        <v>25.908479138627193</v>
      </c>
      <c r="L1825" s="29">
        <v>4</v>
      </c>
      <c r="M1825" s="30"/>
      <c r="N1825" s="31">
        <v>62.826238139739552</v>
      </c>
      <c r="O1825" s="32">
        <v>459.17910052000002</v>
      </c>
      <c r="P1825" s="32">
        <v>265.18736103999998</v>
      </c>
      <c r="Q1825" s="32">
        <v>221.42491476000001</v>
      </c>
      <c r="R1825" s="32">
        <v>611.04132082000001</v>
      </c>
      <c r="S1825" s="32">
        <v>485.30593412000002</v>
      </c>
      <c r="T1825" s="32">
        <v>611.04132082000001</v>
      </c>
      <c r="U1825" s="33">
        <v>202409</v>
      </c>
      <c r="V1825" s="34">
        <v>93</v>
      </c>
      <c r="W1825" s="34">
        <v>94</v>
      </c>
      <c r="X1825" s="34">
        <v>100</v>
      </c>
      <c r="Y1825" s="34">
        <v>67</v>
      </c>
      <c r="Z1825" s="34">
        <v>132</v>
      </c>
      <c r="AA1825" s="35">
        <v>97.014925373134318</v>
      </c>
      <c r="AB1825" s="36">
        <v>41.935483870967751</v>
      </c>
      <c r="AC1825" s="34">
        <v>-17</v>
      </c>
      <c r="AD1825" s="34">
        <v>-32</v>
      </c>
      <c r="AE1825" s="34">
        <v>-24</v>
      </c>
      <c r="AF1825" s="34">
        <v>-1</v>
      </c>
      <c r="AG1825" s="34">
        <v>-11</v>
      </c>
      <c r="AH1825" s="37" t="s">
        <v>2572</v>
      </c>
      <c r="AI1825" s="36" t="s">
        <v>2572</v>
      </c>
      <c r="AJ1825" s="29">
        <v>-17.302798982188293</v>
      </c>
      <c r="AK1825" s="29">
        <v>-8.985901776764706</v>
      </c>
      <c r="AL1825" s="29">
        <v>1.393480777240593</v>
      </c>
      <c r="AM1825" s="29">
        <v>-15.507411630558723</v>
      </c>
      <c r="AN1825" s="38">
        <v>68.871151653363739</v>
      </c>
      <c r="AO1825" s="39" t="s">
        <v>2541</v>
      </c>
      <c r="AP1825" s="36" t="s">
        <v>2541</v>
      </c>
      <c r="AQ1825" s="34">
        <v>438.5</v>
      </c>
      <c r="AR1825" s="40">
        <v>1871</v>
      </c>
      <c r="AS1825" s="40" t="s">
        <v>2541</v>
      </c>
      <c r="AT1825" s="34">
        <v>302</v>
      </c>
      <c r="AU1825" s="34">
        <v>1871</v>
      </c>
      <c r="AV1825" s="41" t="s">
        <v>2541</v>
      </c>
    </row>
    <row r="1826" spans="1:48" s="44" customFormat="1" ht="21" customHeight="1" x14ac:dyDescent="0.3">
      <c r="A1826" s="23">
        <v>4780</v>
      </c>
      <c r="B1826" s="24" t="s">
        <v>1701</v>
      </c>
      <c r="C1826" s="25" t="s">
        <v>2583</v>
      </c>
      <c r="D1826" s="26" t="s">
        <v>2664</v>
      </c>
      <c r="E1826" s="26" t="s">
        <v>3446</v>
      </c>
      <c r="F1826" s="27" t="s">
        <v>3989</v>
      </c>
      <c r="G1826" s="28">
        <v>-4.4887780548628298</v>
      </c>
      <c r="H1826" s="29">
        <v>1.4569536423841178</v>
      </c>
      <c r="I1826" s="29">
        <v>-6.5853658536585318</v>
      </c>
      <c r="J1826" s="29">
        <v>-2.420382165605095</v>
      </c>
      <c r="K1826" s="29">
        <v>0.26178010471205049</v>
      </c>
      <c r="L1826" s="29">
        <v>0.26</v>
      </c>
      <c r="M1826" s="30"/>
      <c r="N1826" s="31">
        <v>-1.5573722476344698</v>
      </c>
      <c r="O1826" s="32">
        <v>637.71827989999997</v>
      </c>
      <c r="P1826" s="32">
        <v>600.34576225000001</v>
      </c>
      <c r="Q1826" s="32">
        <v>652.031159</v>
      </c>
      <c r="R1826" s="32">
        <v>624.20056075000002</v>
      </c>
      <c r="S1826" s="32">
        <v>607.50220179999997</v>
      </c>
      <c r="T1826" s="32">
        <v>609.09252170000002</v>
      </c>
      <c r="U1826" s="33">
        <v>202409</v>
      </c>
      <c r="V1826" s="34">
        <v>632</v>
      </c>
      <c r="W1826" s="34">
        <v>668</v>
      </c>
      <c r="X1826" s="34">
        <v>666</v>
      </c>
      <c r="Y1826" s="34">
        <v>717</v>
      </c>
      <c r="Z1826" s="34">
        <v>636</v>
      </c>
      <c r="AA1826" s="35">
        <v>-11.297071129707115</v>
      </c>
      <c r="AB1826" s="36">
        <v>0.63291139240506666</v>
      </c>
      <c r="AC1826" s="34">
        <v>42</v>
      </c>
      <c r="AD1826" s="34">
        <v>47</v>
      </c>
      <c r="AE1826" s="34">
        <v>34</v>
      </c>
      <c r="AF1826" s="34">
        <v>61</v>
      </c>
      <c r="AG1826" s="34">
        <v>32</v>
      </c>
      <c r="AH1826" s="37">
        <v>-47.540983606557376</v>
      </c>
      <c r="AI1826" s="36">
        <v>-23.809523809523814</v>
      </c>
      <c r="AJ1826" s="29">
        <v>6.4756233717900997</v>
      </c>
      <c r="AK1826" s="29">
        <v>3.500531733908046</v>
      </c>
      <c r="AL1826" s="29">
        <v>0.42049880683465657</v>
      </c>
      <c r="AM1826" s="29">
        <v>12.012426648256817</v>
      </c>
      <c r="AN1826" s="38">
        <v>38.97134967207456</v>
      </c>
      <c r="AO1826" s="39">
        <v>110</v>
      </c>
      <c r="AP1826" s="36">
        <v>2.8720626631853787</v>
      </c>
      <c r="AQ1826" s="34">
        <v>1448.5</v>
      </c>
      <c r="AR1826" s="40">
        <v>3830</v>
      </c>
      <c r="AS1826" s="40" t="s">
        <v>3990</v>
      </c>
      <c r="AT1826" s="34">
        <v>564.5</v>
      </c>
      <c r="AU1826" s="34">
        <v>3830</v>
      </c>
      <c r="AV1826" s="41">
        <v>2.8720626631853787</v>
      </c>
    </row>
    <row r="1827" spans="1:48" s="44" customFormat="1" ht="21" customHeight="1" x14ac:dyDescent="0.3">
      <c r="A1827" s="23">
        <v>474610</v>
      </c>
      <c r="B1827" s="24" t="s">
        <v>4530</v>
      </c>
      <c r="C1827" s="25" t="s">
        <v>2583</v>
      </c>
      <c r="D1827" s="26" t="s">
        <v>2589</v>
      </c>
      <c r="E1827" s="26" t="s">
        <v>2589</v>
      </c>
      <c r="F1827" s="27" t="s">
        <v>4146</v>
      </c>
      <c r="G1827" s="28" t="s">
        <v>2541</v>
      </c>
      <c r="H1827" s="29" t="s">
        <v>2541</v>
      </c>
      <c r="I1827" s="29" t="s">
        <v>2541</v>
      </c>
      <c r="J1827" s="29">
        <v>20.70130331568043</v>
      </c>
      <c r="K1827" s="29">
        <v>11.245440843945097</v>
      </c>
      <c r="L1827" s="29">
        <v>3.64</v>
      </c>
      <c r="M1827" s="30"/>
      <c r="N1827" s="31">
        <v>17.666538855992741</v>
      </c>
      <c r="O1827" s="32" t="s">
        <v>2541</v>
      </c>
      <c r="P1827" s="32" t="s">
        <v>2541</v>
      </c>
      <c r="Q1827" s="32" t="s">
        <v>2541</v>
      </c>
      <c r="R1827" s="32">
        <v>503.28251999999998</v>
      </c>
      <c r="S1827" s="32">
        <v>546.06153419999998</v>
      </c>
      <c r="T1827" s="32">
        <v>607.46856100000002</v>
      </c>
      <c r="U1827" s="33">
        <v>202412</v>
      </c>
      <c r="V1827" s="34">
        <v>0</v>
      </c>
      <c r="W1827" s="34">
        <v>151</v>
      </c>
      <c r="X1827" s="34">
        <v>177</v>
      </c>
      <c r="Y1827" s="34">
        <v>-162</v>
      </c>
      <c r="Z1827" s="34">
        <v>160</v>
      </c>
      <c r="AA1827" s="35">
        <v>-198.76543209876542</v>
      </c>
      <c r="AB1827" s="36" t="s">
        <v>2541</v>
      </c>
      <c r="AC1827" s="34">
        <v>0</v>
      </c>
      <c r="AD1827" s="34">
        <v>1</v>
      </c>
      <c r="AE1827" s="34">
        <v>16</v>
      </c>
      <c r="AF1827" s="34">
        <v>-10</v>
      </c>
      <c r="AG1827" s="34">
        <v>9</v>
      </c>
      <c r="AH1827" s="37" t="s">
        <v>2537</v>
      </c>
      <c r="AI1827" s="36" t="s">
        <v>2537</v>
      </c>
      <c r="AJ1827" s="29">
        <v>4.9079754601226995</v>
      </c>
      <c r="AK1827" s="29">
        <v>37.966785062500001</v>
      </c>
      <c r="AL1827" s="29">
        <v>2.4693843943089431</v>
      </c>
      <c r="AM1827" s="29">
        <v>6.5040650406504072</v>
      </c>
      <c r="AN1827" s="38">
        <v>74.796747967479675</v>
      </c>
      <c r="AO1827" s="39" t="s">
        <v>2541</v>
      </c>
      <c r="AP1827" s="36" t="s">
        <v>2541</v>
      </c>
      <c r="AQ1827" s="34">
        <v>246</v>
      </c>
      <c r="AR1827" s="40">
        <v>4700</v>
      </c>
      <c r="AS1827" s="40" t="s">
        <v>2541</v>
      </c>
      <c r="AT1827" s="34">
        <v>184</v>
      </c>
      <c r="AU1827" s="34">
        <v>4700</v>
      </c>
      <c r="AV1827" s="41" t="s">
        <v>2541</v>
      </c>
    </row>
    <row r="1828" spans="1:48" s="44" customFormat="1" ht="21" customHeight="1" x14ac:dyDescent="0.3">
      <c r="A1828" s="23">
        <v>226360</v>
      </c>
      <c r="B1828" s="24" t="s">
        <v>1760</v>
      </c>
      <c r="C1828" s="25" t="s">
        <v>2583</v>
      </c>
      <c r="D1828" s="26" t="s">
        <v>2560</v>
      </c>
      <c r="E1828" s="26" t="s">
        <v>2779</v>
      </c>
      <c r="F1828" s="27" t="s">
        <v>3897</v>
      </c>
      <c r="G1828" s="28">
        <v>1.8104872191842647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30"/>
      <c r="N1828" s="31">
        <v>2.5531788593546878E-3</v>
      </c>
      <c r="O1828" s="32">
        <v>596.19054890999996</v>
      </c>
      <c r="P1828" s="32">
        <v>606.98450260000004</v>
      </c>
      <c r="Q1828" s="32">
        <v>606.98450260000004</v>
      </c>
      <c r="R1828" s="32">
        <v>606.98450260000004</v>
      </c>
      <c r="S1828" s="32">
        <v>606.98450260000004</v>
      </c>
      <c r="T1828" s="32">
        <v>606.98450260000004</v>
      </c>
      <c r="U1828" s="33">
        <v>202409</v>
      </c>
      <c r="V1828" s="34">
        <v>63</v>
      </c>
      <c r="W1828" s="34">
        <v>53</v>
      </c>
      <c r="X1828" s="34">
        <v>62</v>
      </c>
      <c r="Y1828" s="34">
        <v>100</v>
      </c>
      <c r="Z1828" s="34">
        <v>88</v>
      </c>
      <c r="AA1828" s="35">
        <v>-12</v>
      </c>
      <c r="AB1828" s="36">
        <v>39.682539682539677</v>
      </c>
      <c r="AC1828" s="34">
        <v>-25</v>
      </c>
      <c r="AD1828" s="34">
        <v>-32</v>
      </c>
      <c r="AE1828" s="34">
        <v>-20</v>
      </c>
      <c r="AF1828" s="34">
        <v>11</v>
      </c>
      <c r="AG1828" s="34">
        <v>11</v>
      </c>
      <c r="AH1828" s="37">
        <v>0</v>
      </c>
      <c r="AI1828" s="36" t="s">
        <v>2537</v>
      </c>
      <c r="AJ1828" s="29">
        <v>-9.9009900990099009</v>
      </c>
      <c r="AK1828" s="29">
        <v>-20.232816753333335</v>
      </c>
      <c r="AL1828" s="29">
        <v>0.48269145335984098</v>
      </c>
      <c r="AM1828" s="29">
        <v>-2.3856858846918487</v>
      </c>
      <c r="AN1828" s="38">
        <v>15.208747514910536</v>
      </c>
      <c r="AO1828" s="39" t="s">
        <v>2541</v>
      </c>
      <c r="AP1828" s="36" t="s">
        <v>2541</v>
      </c>
      <c r="AQ1828" s="34">
        <v>1257.5</v>
      </c>
      <c r="AR1828" s="40">
        <v>2555</v>
      </c>
      <c r="AS1828" s="40" t="s">
        <v>2541</v>
      </c>
      <c r="AT1828" s="34">
        <v>191.25</v>
      </c>
      <c r="AU1828" s="34">
        <v>2555</v>
      </c>
      <c r="AV1828" s="41" t="s">
        <v>2541</v>
      </c>
    </row>
    <row r="1829" spans="1:48" s="44" customFormat="1" ht="21" customHeight="1" x14ac:dyDescent="0.3">
      <c r="A1829" s="43">
        <v>52670</v>
      </c>
      <c r="B1829" s="25" t="s">
        <v>2061</v>
      </c>
      <c r="C1829" s="25" t="s">
        <v>2583</v>
      </c>
      <c r="D1829" s="26" t="s">
        <v>2542</v>
      </c>
      <c r="E1829" s="26" t="s">
        <v>3159</v>
      </c>
      <c r="F1829" s="27" t="s">
        <v>3160</v>
      </c>
      <c r="G1829" s="28">
        <v>0</v>
      </c>
      <c r="H1829" s="29">
        <v>0</v>
      </c>
      <c r="I1829" s="29">
        <v>0</v>
      </c>
      <c r="J1829" s="29">
        <v>0</v>
      </c>
      <c r="K1829" s="29">
        <v>0</v>
      </c>
      <c r="L1829" s="29">
        <v>0</v>
      </c>
      <c r="M1829" s="30"/>
      <c r="N1829" s="31">
        <v>1.9057888764928421E-2</v>
      </c>
      <c r="O1829" s="32">
        <v>605.88453119999997</v>
      </c>
      <c r="P1829" s="32">
        <v>605.88453119999997</v>
      </c>
      <c r="Q1829" s="32">
        <v>605.88453119999997</v>
      </c>
      <c r="R1829" s="32">
        <v>605.88453119999997</v>
      </c>
      <c r="S1829" s="32">
        <v>605.88453119999997</v>
      </c>
      <c r="T1829" s="32">
        <v>605.88453119999997</v>
      </c>
      <c r="U1829" s="33">
        <v>202409</v>
      </c>
      <c r="V1829" s="34">
        <v>34</v>
      </c>
      <c r="W1829" s="34">
        <v>37</v>
      </c>
      <c r="X1829" s="34">
        <v>59</v>
      </c>
      <c r="Y1829" s="34">
        <v>78</v>
      </c>
      <c r="Z1829" s="34">
        <v>64</v>
      </c>
      <c r="AA1829" s="35">
        <v>-17.948717948717952</v>
      </c>
      <c r="AB1829" s="36">
        <v>88.235294117647058</v>
      </c>
      <c r="AC1829" s="34">
        <v>-5</v>
      </c>
      <c r="AD1829" s="34">
        <v>-5</v>
      </c>
      <c r="AE1829" s="34">
        <v>-3</v>
      </c>
      <c r="AF1829" s="34">
        <v>-4</v>
      </c>
      <c r="AG1829" s="34">
        <v>0</v>
      </c>
      <c r="AH1829" s="37" t="s">
        <v>2572</v>
      </c>
      <c r="AI1829" s="36" t="s">
        <v>2572</v>
      </c>
      <c r="AJ1829" s="29">
        <v>-5.0420168067226889</v>
      </c>
      <c r="AK1829" s="29">
        <v>-50.490377599999995</v>
      </c>
      <c r="AL1829" s="29">
        <v>1.9671575688311687</v>
      </c>
      <c r="AM1829" s="29">
        <v>-3.8961038961038961</v>
      </c>
      <c r="AN1829" s="38">
        <v>6.8993506493506498</v>
      </c>
      <c r="AO1829" s="39" t="s">
        <v>2541</v>
      </c>
      <c r="AP1829" s="36" t="s">
        <v>2541</v>
      </c>
      <c r="AQ1829" s="34">
        <v>308</v>
      </c>
      <c r="AR1829" s="40">
        <v>2080</v>
      </c>
      <c r="AS1829" s="40" t="s">
        <v>2541</v>
      </c>
      <c r="AT1829" s="34">
        <v>21.25</v>
      </c>
      <c r="AU1829" s="34">
        <v>2080</v>
      </c>
      <c r="AV1829" s="41" t="s">
        <v>2541</v>
      </c>
    </row>
    <row r="1830" spans="1:48" s="44" customFormat="1" ht="21" customHeight="1" x14ac:dyDescent="0.3">
      <c r="A1830" s="23">
        <v>155660</v>
      </c>
      <c r="B1830" s="24" t="s">
        <v>1398</v>
      </c>
      <c r="C1830" s="25" t="s">
        <v>2532</v>
      </c>
      <c r="D1830" s="26" t="s">
        <v>2558</v>
      </c>
      <c r="E1830" s="26" t="s">
        <v>2975</v>
      </c>
      <c r="F1830" s="27" t="s">
        <v>2976</v>
      </c>
      <c r="G1830" s="28">
        <v>-13.30275229357799</v>
      </c>
      <c r="H1830" s="29">
        <v>-6.0869565217391397</v>
      </c>
      <c r="I1830" s="29">
        <v>-2.8277634961439646</v>
      </c>
      <c r="J1830" s="29">
        <v>-6.551297898640307</v>
      </c>
      <c r="K1830" s="29">
        <v>-1.945525291828798</v>
      </c>
      <c r="L1830" s="29">
        <v>-2.58</v>
      </c>
      <c r="M1830" s="30"/>
      <c r="N1830" s="31">
        <v>-6.1724565756823724</v>
      </c>
      <c r="O1830" s="32">
        <v>697.6</v>
      </c>
      <c r="P1830" s="32">
        <v>644</v>
      </c>
      <c r="Q1830" s="32">
        <v>622.4</v>
      </c>
      <c r="R1830" s="32">
        <v>647.20000000000005</v>
      </c>
      <c r="S1830" s="32">
        <v>616.79999999999995</v>
      </c>
      <c r="T1830" s="32">
        <v>604.79999999999995</v>
      </c>
      <c r="U1830" s="33">
        <v>202412</v>
      </c>
      <c r="V1830" s="34">
        <v>683</v>
      </c>
      <c r="W1830" s="34">
        <v>681</v>
      </c>
      <c r="X1830" s="34">
        <v>755</v>
      </c>
      <c r="Y1830" s="34">
        <v>742</v>
      </c>
      <c r="Z1830" s="34">
        <v>821</v>
      </c>
      <c r="AA1830" s="35">
        <v>10.646900269541781</v>
      </c>
      <c r="AB1830" s="36">
        <v>20.204978038067356</v>
      </c>
      <c r="AC1830" s="34">
        <v>50</v>
      </c>
      <c r="AD1830" s="34">
        <v>51</v>
      </c>
      <c r="AE1830" s="34">
        <v>51</v>
      </c>
      <c r="AF1830" s="34">
        <v>16</v>
      </c>
      <c r="AG1830" s="34">
        <v>36</v>
      </c>
      <c r="AH1830" s="37">
        <v>125</v>
      </c>
      <c r="AI1830" s="36">
        <v>-28.000000000000004</v>
      </c>
      <c r="AJ1830" s="29">
        <v>5.1350450150050015</v>
      </c>
      <c r="AK1830" s="29">
        <v>3.9272727272727268</v>
      </c>
      <c r="AL1830" s="29">
        <v>0.26462480857580395</v>
      </c>
      <c r="AM1830" s="29">
        <v>6.7381316998468606</v>
      </c>
      <c r="AN1830" s="38">
        <v>55.348938963027784</v>
      </c>
      <c r="AO1830" s="39">
        <v>60</v>
      </c>
      <c r="AP1830" s="36">
        <v>1.5873015873015872</v>
      </c>
      <c r="AQ1830" s="34">
        <v>2285.5</v>
      </c>
      <c r="AR1830" s="40">
        <v>3780</v>
      </c>
      <c r="AS1830" s="40">
        <v>5.47</v>
      </c>
      <c r="AT1830" s="34">
        <v>1265</v>
      </c>
      <c r="AU1830" s="34">
        <v>3780</v>
      </c>
      <c r="AV1830" s="41">
        <v>1.5873015873015872</v>
      </c>
    </row>
    <row r="1831" spans="1:48" s="44" customFormat="1" ht="21" customHeight="1" x14ac:dyDescent="0.3">
      <c r="A1831" s="23">
        <v>1840</v>
      </c>
      <c r="B1831" s="24" t="s">
        <v>1511</v>
      </c>
      <c r="C1831" s="25" t="s">
        <v>2583</v>
      </c>
      <c r="D1831" s="26" t="s">
        <v>2560</v>
      </c>
      <c r="E1831" s="26" t="s">
        <v>2560</v>
      </c>
      <c r="F1831" s="27" t="s">
        <v>3038</v>
      </c>
      <c r="G1831" s="28">
        <v>-2.1173353749658452</v>
      </c>
      <c r="H1831" s="29">
        <v>-4.4186519413851428</v>
      </c>
      <c r="I1831" s="29">
        <v>21.234393760231175</v>
      </c>
      <c r="J1831" s="29">
        <v>5.6861352883817773</v>
      </c>
      <c r="K1831" s="29">
        <v>0.74349442379182396</v>
      </c>
      <c r="L1831" s="29">
        <v>-1.0900000000000001</v>
      </c>
      <c r="M1831" s="30"/>
      <c r="N1831" s="31">
        <v>1.8236356907298745</v>
      </c>
      <c r="O1831" s="32">
        <v>616.94942400000002</v>
      </c>
      <c r="P1831" s="32">
        <v>631.80374400000005</v>
      </c>
      <c r="Q1831" s="32">
        <v>498.11486400000001</v>
      </c>
      <c r="R1831" s="32">
        <v>571.39617599999997</v>
      </c>
      <c r="S1831" s="32">
        <v>599.42980839999996</v>
      </c>
      <c r="T1831" s="32">
        <v>603.8865356</v>
      </c>
      <c r="U1831" s="33">
        <v>202409</v>
      </c>
      <c r="V1831" s="34">
        <v>365</v>
      </c>
      <c r="W1831" s="34">
        <v>457</v>
      </c>
      <c r="X1831" s="34">
        <v>409</v>
      </c>
      <c r="Y1831" s="34">
        <v>369</v>
      </c>
      <c r="Z1831" s="34">
        <v>216</v>
      </c>
      <c r="AA1831" s="35">
        <v>-41.463414634146346</v>
      </c>
      <c r="AB1831" s="36">
        <v>-40.821917808219176</v>
      </c>
      <c r="AC1831" s="34">
        <v>-7</v>
      </c>
      <c r="AD1831" s="34">
        <v>38</v>
      </c>
      <c r="AE1831" s="34">
        <v>-23</v>
      </c>
      <c r="AF1831" s="34">
        <v>1</v>
      </c>
      <c r="AG1831" s="34">
        <v>-75</v>
      </c>
      <c r="AH1831" s="37" t="s">
        <v>2573</v>
      </c>
      <c r="AI1831" s="36" t="s">
        <v>2572</v>
      </c>
      <c r="AJ1831" s="29">
        <v>-4.0661612680909718</v>
      </c>
      <c r="AK1831" s="29">
        <v>-10.235365010169492</v>
      </c>
      <c r="AL1831" s="29">
        <v>1.387447525789776</v>
      </c>
      <c r="AM1831" s="29">
        <v>-13.555427914991384</v>
      </c>
      <c r="AN1831" s="38">
        <v>143.30844342331991</v>
      </c>
      <c r="AO1831" s="39" t="s">
        <v>2541</v>
      </c>
      <c r="AP1831" s="36" t="s">
        <v>2541</v>
      </c>
      <c r="AQ1831" s="34">
        <v>435.25</v>
      </c>
      <c r="AR1831" s="40">
        <v>2710</v>
      </c>
      <c r="AS1831" s="40" t="s">
        <v>2541</v>
      </c>
      <c r="AT1831" s="34">
        <v>623.75</v>
      </c>
      <c r="AU1831" s="34">
        <v>2710</v>
      </c>
      <c r="AV1831" s="41" t="s">
        <v>2541</v>
      </c>
    </row>
    <row r="1832" spans="1:48" s="44" customFormat="1" ht="21" customHeight="1" x14ac:dyDescent="0.3">
      <c r="A1832" s="23">
        <v>43220</v>
      </c>
      <c r="B1832" s="24" t="s">
        <v>1381</v>
      </c>
      <c r="C1832" s="25" t="s">
        <v>2583</v>
      </c>
      <c r="D1832" s="26" t="s">
        <v>2555</v>
      </c>
      <c r="E1832" s="26" t="s">
        <v>2908</v>
      </c>
      <c r="F1832" s="27" t="s">
        <v>4026</v>
      </c>
      <c r="G1832" s="28">
        <v>-2.5216018276368657</v>
      </c>
      <c r="H1832" s="29">
        <v>-12.549422977583792</v>
      </c>
      <c r="I1832" s="29">
        <v>-18.560130596594149</v>
      </c>
      <c r="J1832" s="29">
        <v>-2.0098816249116802</v>
      </c>
      <c r="K1832" s="29">
        <v>-3.3163265306122458</v>
      </c>
      <c r="L1832" s="29">
        <v>-0.26</v>
      </c>
      <c r="M1832" s="30"/>
      <c r="N1832" s="31">
        <v>8.5971818906493738</v>
      </c>
      <c r="O1832" s="32">
        <v>619.07005971000001</v>
      </c>
      <c r="P1832" s="32">
        <v>690.05785704000004</v>
      </c>
      <c r="Q1832" s="32">
        <v>740.98789965000003</v>
      </c>
      <c r="R1832" s="32">
        <v>615.83717601000001</v>
      </c>
      <c r="S1832" s="32">
        <v>624.15871895999999</v>
      </c>
      <c r="T1832" s="32">
        <v>603.45957777000001</v>
      </c>
      <c r="U1832" s="33">
        <v>202409</v>
      </c>
      <c r="V1832" s="34">
        <v>42</v>
      </c>
      <c r="W1832" s="34">
        <v>64</v>
      </c>
      <c r="X1832" s="34">
        <v>45</v>
      </c>
      <c r="Y1832" s="34">
        <v>58</v>
      </c>
      <c r="Z1832" s="34">
        <v>62</v>
      </c>
      <c r="AA1832" s="35">
        <v>6.8965517241379226</v>
      </c>
      <c r="AB1832" s="36">
        <v>47.619047619047628</v>
      </c>
      <c r="AC1832" s="34">
        <v>-7</v>
      </c>
      <c r="AD1832" s="34">
        <v>-5</v>
      </c>
      <c r="AE1832" s="34">
        <v>-9</v>
      </c>
      <c r="AF1832" s="34">
        <v>-11</v>
      </c>
      <c r="AG1832" s="34">
        <v>-24</v>
      </c>
      <c r="AH1832" s="37" t="s">
        <v>2572</v>
      </c>
      <c r="AI1832" s="36" t="s">
        <v>2572</v>
      </c>
      <c r="AJ1832" s="29">
        <v>-21.397379912663755</v>
      </c>
      <c r="AK1832" s="29">
        <v>-12.315501587142858</v>
      </c>
      <c r="AL1832" s="29">
        <v>1.0324372588023951</v>
      </c>
      <c r="AM1832" s="29">
        <v>-8.3832335329341312</v>
      </c>
      <c r="AN1832" s="38">
        <v>62.232677502138579</v>
      </c>
      <c r="AO1832" s="39" t="s">
        <v>2541</v>
      </c>
      <c r="AP1832" s="36" t="s">
        <v>2541</v>
      </c>
      <c r="AQ1832" s="34">
        <v>584.5</v>
      </c>
      <c r="AR1832" s="40">
        <v>379</v>
      </c>
      <c r="AS1832" s="40" t="s">
        <v>2541</v>
      </c>
      <c r="AT1832" s="34">
        <v>363.75</v>
      </c>
      <c r="AU1832" s="34">
        <v>379</v>
      </c>
      <c r="AV1832" s="41" t="s">
        <v>2541</v>
      </c>
    </row>
    <row r="1833" spans="1:48" s="44" customFormat="1" ht="21" customHeight="1" x14ac:dyDescent="0.3">
      <c r="A1833" s="23">
        <v>63440</v>
      </c>
      <c r="B1833" s="24" t="s">
        <v>1136</v>
      </c>
      <c r="C1833" s="25" t="s">
        <v>2583</v>
      </c>
      <c r="D1833" s="26" t="s">
        <v>2620</v>
      </c>
      <c r="E1833" s="26" t="s">
        <v>2621</v>
      </c>
      <c r="F1833" s="27" t="s">
        <v>4045</v>
      </c>
      <c r="G1833" s="28">
        <v>-31.052631578947366</v>
      </c>
      <c r="H1833" s="29">
        <v>-5.0036258158085438</v>
      </c>
      <c r="I1833" s="29">
        <v>-6.6286528866714045</v>
      </c>
      <c r="J1833" s="29">
        <v>-2.7468448403860313</v>
      </c>
      <c r="K1833" s="29">
        <v>-0.30441400304412891</v>
      </c>
      <c r="L1833" s="29">
        <v>0.38</v>
      </c>
      <c r="M1833" s="30"/>
      <c r="N1833" s="31">
        <v>4.1366681320974319</v>
      </c>
      <c r="O1833" s="32">
        <v>874.55392600000005</v>
      </c>
      <c r="P1833" s="32">
        <v>634.74203365999995</v>
      </c>
      <c r="Q1833" s="32">
        <v>645.78903061999995</v>
      </c>
      <c r="R1833" s="32">
        <v>620.01270437999995</v>
      </c>
      <c r="S1833" s="32">
        <v>604.82308355999999</v>
      </c>
      <c r="T1833" s="32">
        <v>602.98191740000004</v>
      </c>
      <c r="U1833" s="33">
        <v>202412</v>
      </c>
      <c r="V1833" s="34">
        <v>73</v>
      </c>
      <c r="W1833" s="34">
        <v>106</v>
      </c>
      <c r="X1833" s="34">
        <v>87</v>
      </c>
      <c r="Y1833" s="34">
        <v>100</v>
      </c>
      <c r="Z1833" s="34">
        <v>154</v>
      </c>
      <c r="AA1833" s="35">
        <v>54</v>
      </c>
      <c r="AB1833" s="36">
        <v>110.95890410958904</v>
      </c>
      <c r="AC1833" s="34">
        <v>0</v>
      </c>
      <c r="AD1833" s="34">
        <v>8</v>
      </c>
      <c r="AE1833" s="34">
        <v>10</v>
      </c>
      <c r="AF1833" s="34">
        <v>13</v>
      </c>
      <c r="AG1833" s="34">
        <v>4</v>
      </c>
      <c r="AH1833" s="37">
        <v>-69.230769230769226</v>
      </c>
      <c r="AI1833" s="36" t="s">
        <v>2537</v>
      </c>
      <c r="AJ1833" s="29">
        <v>7.8299776286353469</v>
      </c>
      <c r="AK1833" s="29">
        <v>17.228054782857143</v>
      </c>
      <c r="AL1833" s="29">
        <v>1.0058080356964139</v>
      </c>
      <c r="AM1833" s="29">
        <v>5.838198498748957</v>
      </c>
      <c r="AN1833" s="38">
        <v>12.67723102585488</v>
      </c>
      <c r="AO1833" s="39" t="s">
        <v>2541</v>
      </c>
      <c r="AP1833" s="36" t="s">
        <v>2541</v>
      </c>
      <c r="AQ1833" s="34">
        <v>599.5</v>
      </c>
      <c r="AR1833" s="40">
        <v>1310</v>
      </c>
      <c r="AS1833" s="40" t="s">
        <v>2541</v>
      </c>
      <c r="AT1833" s="34">
        <v>76</v>
      </c>
      <c r="AU1833" s="34">
        <v>1310</v>
      </c>
      <c r="AV1833" s="41" t="s">
        <v>2541</v>
      </c>
    </row>
    <row r="1834" spans="1:48" s="44" customFormat="1" ht="21" customHeight="1" x14ac:dyDescent="0.3">
      <c r="A1834" s="23">
        <v>223310</v>
      </c>
      <c r="B1834" s="24" t="s">
        <v>2436</v>
      </c>
      <c r="C1834" s="25" t="s">
        <v>2583</v>
      </c>
      <c r="D1834" s="26" t="s">
        <v>2590</v>
      </c>
      <c r="E1834" s="26" t="s">
        <v>3072</v>
      </c>
      <c r="F1834" s="27" t="s">
        <v>4172</v>
      </c>
      <c r="G1834" s="28">
        <v>145.71098799894804</v>
      </c>
      <c r="H1834" s="29">
        <v>-13.014827018121899</v>
      </c>
      <c r="I1834" s="29">
        <v>21.939953810623571</v>
      </c>
      <c r="J1834" s="29">
        <v>-26.869806094182813</v>
      </c>
      <c r="K1834" s="29">
        <v>-3.6496350364963348</v>
      </c>
      <c r="L1834" s="29">
        <v>-1.86</v>
      </c>
      <c r="M1834" s="30"/>
      <c r="N1834" s="31">
        <v>-6.0435115536389024</v>
      </c>
      <c r="O1834" s="32">
        <v>245.3937876</v>
      </c>
      <c r="P1834" s="32">
        <v>693.17503124999996</v>
      </c>
      <c r="Q1834" s="32">
        <v>494.47246875000002</v>
      </c>
      <c r="R1834" s="32">
        <v>824.50143749999995</v>
      </c>
      <c r="S1834" s="32">
        <v>625.79887499999995</v>
      </c>
      <c r="T1834" s="32">
        <v>602.95950000000005</v>
      </c>
      <c r="U1834" s="33">
        <v>202409</v>
      </c>
      <c r="V1834" s="34">
        <v>82</v>
      </c>
      <c r="W1834" s="34">
        <v>66</v>
      </c>
      <c r="X1834" s="34">
        <v>51</v>
      </c>
      <c r="Y1834" s="34">
        <v>62</v>
      </c>
      <c r="Z1834" s="34">
        <v>72</v>
      </c>
      <c r="AA1834" s="35">
        <v>16.129032258064523</v>
      </c>
      <c r="AB1834" s="36">
        <v>-12.195121951219512</v>
      </c>
      <c r="AC1834" s="34">
        <v>2</v>
      </c>
      <c r="AD1834" s="34">
        <v>-2</v>
      </c>
      <c r="AE1834" s="34">
        <v>-6</v>
      </c>
      <c r="AF1834" s="34">
        <v>-4</v>
      </c>
      <c r="AG1834" s="34">
        <v>-17</v>
      </c>
      <c r="AH1834" s="37" t="s">
        <v>2572</v>
      </c>
      <c r="AI1834" s="36" t="s">
        <v>2573</v>
      </c>
      <c r="AJ1834" s="29">
        <v>-11.553784860557768</v>
      </c>
      <c r="AK1834" s="29">
        <v>-20.791706896551727</v>
      </c>
      <c r="AL1834" s="29">
        <v>2.4967267080745343</v>
      </c>
      <c r="AM1834" s="29">
        <v>-12.008281573498964</v>
      </c>
      <c r="AN1834" s="38">
        <v>31.05590062111801</v>
      </c>
      <c r="AO1834" s="39" t="s">
        <v>2541</v>
      </c>
      <c r="AP1834" s="36" t="s">
        <v>2541</v>
      </c>
      <c r="AQ1834" s="34">
        <v>241.5</v>
      </c>
      <c r="AR1834" s="40">
        <v>2640</v>
      </c>
      <c r="AS1834" s="40" t="s">
        <v>2541</v>
      </c>
      <c r="AT1834" s="34">
        <v>75</v>
      </c>
      <c r="AU1834" s="34">
        <v>2640</v>
      </c>
      <c r="AV1834" s="41" t="s">
        <v>2541</v>
      </c>
    </row>
    <row r="1835" spans="1:48" s="44" customFormat="1" ht="21" customHeight="1" x14ac:dyDescent="0.3">
      <c r="A1835" s="23">
        <v>336060</v>
      </c>
      <c r="B1835" s="24" t="s">
        <v>1830</v>
      </c>
      <c r="C1835" s="25" t="s">
        <v>2583</v>
      </c>
      <c r="D1835" s="26" t="s">
        <v>2552</v>
      </c>
      <c r="E1835" s="26" t="s">
        <v>3550</v>
      </c>
      <c r="F1835" s="27" t="s">
        <v>3551</v>
      </c>
      <c r="G1835" s="28">
        <v>-16.755319148936167</v>
      </c>
      <c r="H1835" s="29">
        <v>-8.8791848617176257</v>
      </c>
      <c r="I1835" s="29">
        <v>-11.016346837242363</v>
      </c>
      <c r="J1835" s="29">
        <v>-4.5731707317073322</v>
      </c>
      <c r="K1835" s="29">
        <v>-3.3950617283950657</v>
      </c>
      <c r="L1835" s="29">
        <v>-6.78</v>
      </c>
      <c r="M1835" s="30"/>
      <c r="N1835" s="31">
        <v>9.6020469068469616E-2</v>
      </c>
      <c r="O1835" s="32">
        <v>724.25420799999995</v>
      </c>
      <c r="P1835" s="32">
        <v>661.65244800000005</v>
      </c>
      <c r="Q1835" s="32">
        <v>677.54366400000004</v>
      </c>
      <c r="R1835" s="32">
        <v>631.79622400000005</v>
      </c>
      <c r="S1835" s="32">
        <v>624.09139200000004</v>
      </c>
      <c r="T1835" s="32">
        <v>602.90310399999998</v>
      </c>
      <c r="U1835" s="33">
        <v>202409</v>
      </c>
      <c r="V1835" s="34">
        <v>107</v>
      </c>
      <c r="W1835" s="34">
        <v>163</v>
      </c>
      <c r="X1835" s="34">
        <v>97</v>
      </c>
      <c r="Y1835" s="34">
        <v>113</v>
      </c>
      <c r="Z1835" s="34">
        <v>125</v>
      </c>
      <c r="AA1835" s="35">
        <v>10.619469026548668</v>
      </c>
      <c r="AB1835" s="36">
        <v>16.822429906542059</v>
      </c>
      <c r="AC1835" s="34">
        <v>16</v>
      </c>
      <c r="AD1835" s="34">
        <v>20</v>
      </c>
      <c r="AE1835" s="34">
        <v>-10</v>
      </c>
      <c r="AF1835" s="34">
        <v>8</v>
      </c>
      <c r="AG1835" s="34">
        <v>2</v>
      </c>
      <c r="AH1835" s="37">
        <v>-75</v>
      </c>
      <c r="AI1835" s="36">
        <v>-87.5</v>
      </c>
      <c r="AJ1835" s="29">
        <v>4.0160642570281126</v>
      </c>
      <c r="AK1835" s="29">
        <v>30.145155199999998</v>
      </c>
      <c r="AL1835" s="29">
        <v>1.6888042128851539</v>
      </c>
      <c r="AM1835" s="29">
        <v>5.6022408963585439</v>
      </c>
      <c r="AN1835" s="38">
        <v>45.518207282913167</v>
      </c>
      <c r="AO1835" s="39" t="s">
        <v>2541</v>
      </c>
      <c r="AP1835" s="36" t="s">
        <v>2541</v>
      </c>
      <c r="AQ1835" s="34">
        <v>357</v>
      </c>
      <c r="AR1835" s="40">
        <v>1252</v>
      </c>
      <c r="AS1835" s="40" t="s">
        <v>2541</v>
      </c>
      <c r="AT1835" s="34">
        <v>162.5</v>
      </c>
      <c r="AU1835" s="34">
        <v>1252</v>
      </c>
      <c r="AV1835" s="41" t="s">
        <v>2541</v>
      </c>
    </row>
    <row r="1836" spans="1:48" s="44" customFormat="1" ht="21" customHeight="1" x14ac:dyDescent="0.3">
      <c r="A1836" s="23">
        <v>65950</v>
      </c>
      <c r="B1836" s="24" t="s">
        <v>1473</v>
      </c>
      <c r="C1836" s="25" t="s">
        <v>2583</v>
      </c>
      <c r="D1836" s="26" t="s">
        <v>2664</v>
      </c>
      <c r="E1836" s="26" t="s">
        <v>3446</v>
      </c>
      <c r="F1836" s="27" t="s">
        <v>4058</v>
      </c>
      <c r="G1836" s="28">
        <v>-24.290780141843971</v>
      </c>
      <c r="H1836" s="29">
        <v>-8.3690987124463554</v>
      </c>
      <c r="I1836" s="29">
        <v>-4.2600896860986666</v>
      </c>
      <c r="J1836" s="29">
        <v>-14.428857715430876</v>
      </c>
      <c r="K1836" s="29">
        <v>-2.2883295194508158</v>
      </c>
      <c r="L1836" s="29">
        <v>-1.39</v>
      </c>
      <c r="M1836" s="30"/>
      <c r="N1836" s="31">
        <v>-5.2803994067504911</v>
      </c>
      <c r="O1836" s="32">
        <v>796.12271639999994</v>
      </c>
      <c r="P1836" s="32">
        <v>657.78933659999996</v>
      </c>
      <c r="Q1836" s="32">
        <v>629.55803460000004</v>
      </c>
      <c r="R1836" s="32">
        <v>704.37098490000005</v>
      </c>
      <c r="S1836" s="32">
        <v>616.85394870000005</v>
      </c>
      <c r="T1836" s="32">
        <v>602.73829769999998</v>
      </c>
      <c r="U1836" s="33">
        <v>202409</v>
      </c>
      <c r="V1836" s="34">
        <v>989</v>
      </c>
      <c r="W1836" s="34">
        <v>979</v>
      </c>
      <c r="X1836" s="34">
        <v>976</v>
      </c>
      <c r="Y1836" s="34">
        <v>833</v>
      </c>
      <c r="Z1836" s="34">
        <v>533</v>
      </c>
      <c r="AA1836" s="35">
        <v>-36.014405762304925</v>
      </c>
      <c r="AB1836" s="36">
        <v>-46.107178968655205</v>
      </c>
      <c r="AC1836" s="34">
        <v>-10</v>
      </c>
      <c r="AD1836" s="34">
        <v>18</v>
      </c>
      <c r="AE1836" s="34">
        <v>21</v>
      </c>
      <c r="AF1836" s="34">
        <v>-24</v>
      </c>
      <c r="AG1836" s="34">
        <v>-112</v>
      </c>
      <c r="AH1836" s="37" t="s">
        <v>2572</v>
      </c>
      <c r="AI1836" s="36" t="s">
        <v>2572</v>
      </c>
      <c r="AJ1836" s="29">
        <v>-2.9208069858476362</v>
      </c>
      <c r="AK1836" s="29">
        <v>-6.2137968835051547</v>
      </c>
      <c r="AL1836" s="29">
        <v>0.5102546435555555</v>
      </c>
      <c r="AM1836" s="29">
        <v>-8.2116402116402121</v>
      </c>
      <c r="AN1836" s="38">
        <v>162.010582010582</v>
      </c>
      <c r="AO1836" s="39" t="s">
        <v>2541</v>
      </c>
      <c r="AP1836" s="36" t="s">
        <v>2541</v>
      </c>
      <c r="AQ1836" s="34">
        <v>1181.25</v>
      </c>
      <c r="AR1836" s="40">
        <v>2135</v>
      </c>
      <c r="AS1836" s="40" t="s">
        <v>2541</v>
      </c>
      <c r="AT1836" s="34">
        <v>1913.75</v>
      </c>
      <c r="AU1836" s="34">
        <v>2135</v>
      </c>
      <c r="AV1836" s="41" t="s">
        <v>2541</v>
      </c>
    </row>
    <row r="1837" spans="1:48" s="44" customFormat="1" ht="21" customHeight="1" x14ac:dyDescent="0.3">
      <c r="A1837" s="43">
        <v>450330</v>
      </c>
      <c r="B1837" s="25" t="s">
        <v>2457</v>
      </c>
      <c r="C1837" s="25" t="s">
        <v>2583</v>
      </c>
      <c r="D1837" s="26" t="s">
        <v>2542</v>
      </c>
      <c r="E1837" s="26" t="s">
        <v>2879</v>
      </c>
      <c r="F1837" s="27" t="s">
        <v>4079</v>
      </c>
      <c r="G1837" s="28" t="s">
        <v>2541</v>
      </c>
      <c r="H1837" s="29">
        <v>-42.267267267267258</v>
      </c>
      <c r="I1837" s="29">
        <v>-7.2376357056694758</v>
      </c>
      <c r="J1837" s="29">
        <v>8.9235127478753498</v>
      </c>
      <c r="K1837" s="29">
        <v>5.3424657534246744</v>
      </c>
      <c r="L1837" s="29">
        <v>6.07</v>
      </c>
      <c r="M1837" s="30"/>
      <c r="N1837" s="31">
        <v>10.089325344829071</v>
      </c>
      <c r="O1837" s="32" t="s">
        <v>2541</v>
      </c>
      <c r="P1837" s="32">
        <v>1043.7563987999999</v>
      </c>
      <c r="Q1837" s="32">
        <v>649.60514609999996</v>
      </c>
      <c r="R1837" s="32">
        <v>553.22223540000005</v>
      </c>
      <c r="S1837" s="32">
        <v>572.02865699999995</v>
      </c>
      <c r="T1837" s="32">
        <v>602.58909210000002</v>
      </c>
      <c r="U1837" s="33">
        <v>202409</v>
      </c>
      <c r="V1837" s="34">
        <v>35</v>
      </c>
      <c r="W1837" s="34">
        <v>42</v>
      </c>
      <c r="X1837" s="34">
        <v>43</v>
      </c>
      <c r="Y1837" s="34">
        <v>41</v>
      </c>
      <c r="Z1837" s="34">
        <v>34</v>
      </c>
      <c r="AA1837" s="35">
        <v>-17.073170731707322</v>
      </c>
      <c r="AB1837" s="36">
        <v>-2.8571428571428581</v>
      </c>
      <c r="AC1837" s="34">
        <v>1</v>
      </c>
      <c r="AD1837" s="34">
        <v>6</v>
      </c>
      <c r="AE1837" s="34">
        <v>7</v>
      </c>
      <c r="AF1837" s="34">
        <v>1</v>
      </c>
      <c r="AG1837" s="34">
        <v>-2</v>
      </c>
      <c r="AH1837" s="37" t="s">
        <v>2573</v>
      </c>
      <c r="AI1837" s="36" t="s">
        <v>2573</v>
      </c>
      <c r="AJ1837" s="29">
        <v>7.5</v>
      </c>
      <c r="AK1837" s="29">
        <v>50.215757674999999</v>
      </c>
      <c r="AL1837" s="29">
        <v>2.0086303070000002</v>
      </c>
      <c r="AM1837" s="29">
        <v>4</v>
      </c>
      <c r="AN1837" s="38">
        <v>44.75</v>
      </c>
      <c r="AO1837" s="39" t="s">
        <v>2541</v>
      </c>
      <c r="AP1837" s="36" t="s">
        <v>2541</v>
      </c>
      <c r="AQ1837" s="34">
        <v>300</v>
      </c>
      <c r="AR1837" s="40">
        <v>7690</v>
      </c>
      <c r="AS1837" s="40" t="s">
        <v>2541</v>
      </c>
      <c r="AT1837" s="34">
        <v>134.25</v>
      </c>
      <c r="AU1837" s="34">
        <v>7690</v>
      </c>
      <c r="AV1837" s="41" t="s">
        <v>2541</v>
      </c>
    </row>
    <row r="1838" spans="1:48" s="44" customFormat="1" ht="21" customHeight="1" x14ac:dyDescent="0.3">
      <c r="A1838" s="23">
        <v>73110</v>
      </c>
      <c r="B1838" s="24" t="s">
        <v>1804</v>
      </c>
      <c r="C1838" s="25" t="s">
        <v>2583</v>
      </c>
      <c r="D1838" s="26" t="s">
        <v>2648</v>
      </c>
      <c r="E1838" s="26" t="s">
        <v>3079</v>
      </c>
      <c r="F1838" s="27" t="s">
        <v>4075</v>
      </c>
      <c r="G1838" s="28">
        <v>7.6311605723370368</v>
      </c>
      <c r="H1838" s="29">
        <v>8.8424437299035255</v>
      </c>
      <c r="I1838" s="29">
        <v>6.6141732283464538</v>
      </c>
      <c r="J1838" s="29">
        <v>7.2900158478605315</v>
      </c>
      <c r="K1838" s="29">
        <v>5.2877138413685687</v>
      </c>
      <c r="L1838" s="29">
        <v>-1.88</v>
      </c>
      <c r="M1838" s="30"/>
      <c r="N1838" s="31">
        <v>8.2763632766415185</v>
      </c>
      <c r="O1838" s="32">
        <v>559.54298949999998</v>
      </c>
      <c r="P1838" s="32">
        <v>553.31596100000002</v>
      </c>
      <c r="Q1838" s="32">
        <v>564.88044249999996</v>
      </c>
      <c r="R1838" s="32">
        <v>561.32214050000005</v>
      </c>
      <c r="S1838" s="32">
        <v>571.99704650000001</v>
      </c>
      <c r="T1838" s="32">
        <v>602.24261349999995</v>
      </c>
      <c r="U1838" s="33">
        <v>202412</v>
      </c>
      <c r="V1838" s="34">
        <v>208</v>
      </c>
      <c r="W1838" s="34">
        <v>236</v>
      </c>
      <c r="X1838" s="34">
        <v>158</v>
      </c>
      <c r="Y1838" s="34">
        <v>147</v>
      </c>
      <c r="Z1838" s="34">
        <v>136</v>
      </c>
      <c r="AA1838" s="35">
        <v>-7.4829931972789083</v>
      </c>
      <c r="AB1838" s="36">
        <v>-34.615384615384613</v>
      </c>
      <c r="AC1838" s="34">
        <v>-3</v>
      </c>
      <c r="AD1838" s="34">
        <v>48</v>
      </c>
      <c r="AE1838" s="34">
        <v>-17</v>
      </c>
      <c r="AF1838" s="34">
        <v>-27</v>
      </c>
      <c r="AG1838" s="34">
        <v>-40</v>
      </c>
      <c r="AH1838" s="37" t="s">
        <v>2572</v>
      </c>
      <c r="AI1838" s="36" t="s">
        <v>2572</v>
      </c>
      <c r="AJ1838" s="29">
        <v>-5.3175775480059082</v>
      </c>
      <c r="AK1838" s="29">
        <v>-16.72896148611111</v>
      </c>
      <c r="AL1838" s="29">
        <v>0.72668791975867264</v>
      </c>
      <c r="AM1838" s="29">
        <v>-4.3438914027149318</v>
      </c>
      <c r="AN1838" s="38">
        <v>89.351432880844655</v>
      </c>
      <c r="AO1838" s="39">
        <v>200</v>
      </c>
      <c r="AP1838" s="36">
        <v>2.954209748892171</v>
      </c>
      <c r="AQ1838" s="34">
        <v>828.75</v>
      </c>
      <c r="AR1838" s="40">
        <v>6770</v>
      </c>
      <c r="AS1838" s="40">
        <v>-8.86</v>
      </c>
      <c r="AT1838" s="34">
        <v>740.5</v>
      </c>
      <c r="AU1838" s="34">
        <v>6770</v>
      </c>
      <c r="AV1838" s="41">
        <v>2.954209748892171</v>
      </c>
    </row>
    <row r="1839" spans="1:48" s="44" customFormat="1" ht="21" customHeight="1" x14ac:dyDescent="0.3">
      <c r="A1839" s="23">
        <v>52770</v>
      </c>
      <c r="B1839" s="24" t="s">
        <v>2053</v>
      </c>
      <c r="C1839" s="25" t="s">
        <v>2583</v>
      </c>
      <c r="D1839" s="26" t="s">
        <v>2580</v>
      </c>
      <c r="E1839" s="26" t="s">
        <v>2732</v>
      </c>
      <c r="F1839" s="27" t="s">
        <v>4138</v>
      </c>
      <c r="G1839" s="28">
        <v>1.3200752529129334</v>
      </c>
      <c r="H1839" s="29">
        <v>-16.349921147443425</v>
      </c>
      <c r="I1839" s="29">
        <v>-12.722103766879888</v>
      </c>
      <c r="J1839" s="29">
        <v>24.291497975708509</v>
      </c>
      <c r="K1839" s="29">
        <v>7.8138718173836663</v>
      </c>
      <c r="L1839" s="29">
        <v>1.66</v>
      </c>
      <c r="M1839" s="30"/>
      <c r="N1839" s="31">
        <v>30.813730724630851</v>
      </c>
      <c r="O1839" s="32">
        <v>593.63727807999999</v>
      </c>
      <c r="P1839" s="32">
        <v>719.0354691</v>
      </c>
      <c r="Q1839" s="32">
        <v>689.14784022000003</v>
      </c>
      <c r="R1839" s="32">
        <v>483.92186648000001</v>
      </c>
      <c r="S1839" s="32">
        <v>557.88158494000004</v>
      </c>
      <c r="T1839" s="32">
        <v>601.47373688000005</v>
      </c>
      <c r="U1839" s="33">
        <v>202409</v>
      </c>
      <c r="V1839" s="34">
        <v>28</v>
      </c>
      <c r="W1839" s="34">
        <v>22</v>
      </c>
      <c r="X1839" s="34">
        <v>35</v>
      </c>
      <c r="Y1839" s="34">
        <v>56</v>
      </c>
      <c r="Z1839" s="34">
        <v>44</v>
      </c>
      <c r="AA1839" s="35">
        <v>-21.428571428571431</v>
      </c>
      <c r="AB1839" s="36">
        <v>57.142857142857139</v>
      </c>
      <c r="AC1839" s="34">
        <v>-18</v>
      </c>
      <c r="AD1839" s="34">
        <v>-33</v>
      </c>
      <c r="AE1839" s="34">
        <v>-17</v>
      </c>
      <c r="AF1839" s="34">
        <v>-16</v>
      </c>
      <c r="AG1839" s="34">
        <v>-34</v>
      </c>
      <c r="AH1839" s="37" t="s">
        <v>2572</v>
      </c>
      <c r="AI1839" s="36" t="s">
        <v>2572</v>
      </c>
      <c r="AJ1839" s="29">
        <v>-63.694267515923563</v>
      </c>
      <c r="AK1839" s="29">
        <v>-6.0147373688000005</v>
      </c>
      <c r="AL1839" s="29">
        <v>3.9120243049105694</v>
      </c>
      <c r="AM1839" s="29">
        <v>-65.040650406504056</v>
      </c>
      <c r="AN1839" s="38">
        <v>22.926829268292686</v>
      </c>
      <c r="AO1839" s="39" t="s">
        <v>2541</v>
      </c>
      <c r="AP1839" s="36" t="s">
        <v>2541</v>
      </c>
      <c r="AQ1839" s="34">
        <v>153.75</v>
      </c>
      <c r="AR1839" s="40">
        <v>1228</v>
      </c>
      <c r="AS1839" s="40" t="s">
        <v>2541</v>
      </c>
      <c r="AT1839" s="34">
        <v>35.25</v>
      </c>
      <c r="AU1839" s="34">
        <v>1228</v>
      </c>
      <c r="AV1839" s="41" t="s">
        <v>2541</v>
      </c>
    </row>
    <row r="1840" spans="1:48" s="44" customFormat="1" ht="21" customHeight="1" x14ac:dyDescent="0.3">
      <c r="A1840" s="23">
        <v>71670</v>
      </c>
      <c r="B1840" s="24" t="s">
        <v>1461</v>
      </c>
      <c r="C1840" s="25" t="s">
        <v>2583</v>
      </c>
      <c r="D1840" s="26" t="s">
        <v>2637</v>
      </c>
      <c r="E1840" s="26" t="s">
        <v>3528</v>
      </c>
      <c r="F1840" s="27" t="s">
        <v>4097</v>
      </c>
      <c r="G1840" s="28">
        <v>-43.449575871819036</v>
      </c>
      <c r="H1840" s="29">
        <v>-6.9767441860465134</v>
      </c>
      <c r="I1840" s="29">
        <v>-3.8461538461538436</v>
      </c>
      <c r="J1840" s="29">
        <v>-1.9607843137254943</v>
      </c>
      <c r="K1840" s="29">
        <v>1.3513513513513598</v>
      </c>
      <c r="L1840" s="29">
        <v>1.87</v>
      </c>
      <c r="M1840" s="30"/>
      <c r="N1840" s="31">
        <v>-0.99009900990099098</v>
      </c>
      <c r="O1840" s="32">
        <v>1061</v>
      </c>
      <c r="P1840" s="32">
        <v>645</v>
      </c>
      <c r="Q1840" s="32">
        <v>624</v>
      </c>
      <c r="R1840" s="32">
        <v>612</v>
      </c>
      <c r="S1840" s="32">
        <v>592</v>
      </c>
      <c r="T1840" s="32">
        <v>600</v>
      </c>
      <c r="U1840" s="33">
        <v>202409</v>
      </c>
      <c r="V1840" s="34">
        <v>668</v>
      </c>
      <c r="W1840" s="34">
        <v>764</v>
      </c>
      <c r="X1840" s="34">
        <v>771</v>
      </c>
      <c r="Y1840" s="34">
        <v>697</v>
      </c>
      <c r="Z1840" s="34">
        <v>669</v>
      </c>
      <c r="AA1840" s="35">
        <v>-4.0172166427546614</v>
      </c>
      <c r="AB1840" s="36">
        <v>0.14970059880239361</v>
      </c>
      <c r="AC1840" s="34">
        <v>8</v>
      </c>
      <c r="AD1840" s="34">
        <v>14</v>
      </c>
      <c r="AE1840" s="34">
        <v>7</v>
      </c>
      <c r="AF1840" s="34">
        <v>6</v>
      </c>
      <c r="AG1840" s="34">
        <v>6</v>
      </c>
      <c r="AH1840" s="37">
        <v>0</v>
      </c>
      <c r="AI1840" s="36">
        <v>-25</v>
      </c>
      <c r="AJ1840" s="29">
        <v>1.1375387797311272</v>
      </c>
      <c r="AK1840" s="29">
        <v>18.181818181818183</v>
      </c>
      <c r="AL1840" s="29">
        <v>0.69144338807260153</v>
      </c>
      <c r="AM1840" s="29">
        <v>3.8029386343993083</v>
      </c>
      <c r="AN1840" s="38">
        <v>210.77499279746471</v>
      </c>
      <c r="AO1840" s="39" t="s">
        <v>2541</v>
      </c>
      <c r="AP1840" s="36" t="s">
        <v>2541</v>
      </c>
      <c r="AQ1840" s="34">
        <v>867.75</v>
      </c>
      <c r="AR1840" s="40">
        <v>6000</v>
      </c>
      <c r="AS1840" s="40" t="s">
        <v>2541</v>
      </c>
      <c r="AT1840" s="34">
        <v>1829</v>
      </c>
      <c r="AU1840" s="34">
        <v>6000</v>
      </c>
      <c r="AV1840" s="41" t="s">
        <v>2541</v>
      </c>
    </row>
    <row r="1841" spans="1:48" s="44" customFormat="1" ht="21" customHeight="1" x14ac:dyDescent="0.3">
      <c r="A1841" s="43">
        <v>9180</v>
      </c>
      <c r="B1841" s="25" t="s">
        <v>1602</v>
      </c>
      <c r="C1841" s="25" t="s">
        <v>2532</v>
      </c>
      <c r="D1841" s="26" t="s">
        <v>2576</v>
      </c>
      <c r="E1841" s="26" t="s">
        <v>2616</v>
      </c>
      <c r="F1841" s="27" t="s">
        <v>2617</v>
      </c>
      <c r="G1841" s="28">
        <v>-13.905316999115447</v>
      </c>
      <c r="H1841" s="29">
        <v>-22.272706130720298</v>
      </c>
      <c r="I1841" s="29">
        <v>-5.9602649006622492</v>
      </c>
      <c r="J1841" s="29">
        <v>0.23529411764706687</v>
      </c>
      <c r="K1841" s="29">
        <v>-0.46728971962617383</v>
      </c>
      <c r="L1841" s="29">
        <v>-0.7</v>
      </c>
      <c r="M1841" s="30"/>
      <c r="N1841" s="31">
        <v>2.6986872187279687</v>
      </c>
      <c r="O1841" s="32">
        <v>696.5808475</v>
      </c>
      <c r="P1841" s="32">
        <v>771.56818750000002</v>
      </c>
      <c r="Q1841" s="32">
        <v>637.72943625000005</v>
      </c>
      <c r="R1841" s="32">
        <v>598.31128124999998</v>
      </c>
      <c r="S1841" s="32">
        <v>602.53465500000004</v>
      </c>
      <c r="T1841" s="32">
        <v>599.71907250000004</v>
      </c>
      <c r="U1841" s="33">
        <v>202412</v>
      </c>
      <c r="V1841" s="34">
        <v>1805</v>
      </c>
      <c r="W1841" s="34">
        <v>1680</v>
      </c>
      <c r="X1841" s="34">
        <v>1723</v>
      </c>
      <c r="Y1841" s="34">
        <v>1758</v>
      </c>
      <c r="Z1841" s="34">
        <v>1709</v>
      </c>
      <c r="AA1841" s="35">
        <v>-2.7872582480091057</v>
      </c>
      <c r="AB1841" s="36">
        <v>-5.3185595567867061</v>
      </c>
      <c r="AC1841" s="34">
        <v>16</v>
      </c>
      <c r="AD1841" s="34">
        <v>68</v>
      </c>
      <c r="AE1841" s="34">
        <v>66</v>
      </c>
      <c r="AF1841" s="34">
        <v>53</v>
      </c>
      <c r="AG1841" s="34">
        <v>-19</v>
      </c>
      <c r="AH1841" s="37" t="s">
        <v>2573</v>
      </c>
      <c r="AI1841" s="36" t="s">
        <v>2573</v>
      </c>
      <c r="AJ1841" s="29">
        <v>2.445414847161572</v>
      </c>
      <c r="AK1841" s="29">
        <v>3.5697563839285715</v>
      </c>
      <c r="AL1841" s="29">
        <v>0.46963122357086923</v>
      </c>
      <c r="AM1841" s="29">
        <v>13.155833985904463</v>
      </c>
      <c r="AN1841" s="38">
        <v>114.58496476115896</v>
      </c>
      <c r="AO1841" s="39">
        <v>100</v>
      </c>
      <c r="AP1841" s="36">
        <v>4.6948356807511731</v>
      </c>
      <c r="AQ1841" s="34">
        <v>1277</v>
      </c>
      <c r="AR1841" s="40">
        <v>2130</v>
      </c>
      <c r="AS1841" s="40">
        <v>14.971</v>
      </c>
      <c r="AT1841" s="34">
        <v>1463.25</v>
      </c>
      <c r="AU1841" s="34">
        <v>2130</v>
      </c>
      <c r="AV1841" s="41">
        <v>4.6948356807511731</v>
      </c>
    </row>
    <row r="1842" spans="1:48" s="44" customFormat="1" ht="21" customHeight="1" x14ac:dyDescent="0.3">
      <c r="A1842" s="23">
        <v>8870</v>
      </c>
      <c r="B1842" s="24" t="s">
        <v>1812</v>
      </c>
      <c r="C1842" s="25" t="s">
        <v>2532</v>
      </c>
      <c r="D1842" s="26" t="s">
        <v>2590</v>
      </c>
      <c r="E1842" s="26" t="s">
        <v>2790</v>
      </c>
      <c r="F1842" s="27" t="s">
        <v>4050</v>
      </c>
      <c r="G1842" s="28">
        <v>-8.4226646248085739</v>
      </c>
      <c r="H1842" s="29">
        <v>3.2815198618307395</v>
      </c>
      <c r="I1842" s="29">
        <v>7.1684587813620082</v>
      </c>
      <c r="J1842" s="29">
        <v>-3.703703703703709</v>
      </c>
      <c r="K1842" s="29">
        <v>-1.9672131147540961</v>
      </c>
      <c r="L1842" s="29">
        <v>-2.13</v>
      </c>
      <c r="M1842" s="30"/>
      <c r="N1842" s="31">
        <v>-4.6251993620414655</v>
      </c>
      <c r="O1842" s="32">
        <v>653</v>
      </c>
      <c r="P1842" s="32">
        <v>579</v>
      </c>
      <c r="Q1842" s="32">
        <v>558</v>
      </c>
      <c r="R1842" s="32">
        <v>621</v>
      </c>
      <c r="S1842" s="32">
        <v>610</v>
      </c>
      <c r="T1842" s="32">
        <v>598</v>
      </c>
      <c r="U1842" s="33">
        <v>202409</v>
      </c>
      <c r="V1842" s="34">
        <v>648</v>
      </c>
      <c r="W1842" s="34">
        <v>622</v>
      </c>
      <c r="X1842" s="34">
        <v>611</v>
      </c>
      <c r="Y1842" s="34">
        <v>690</v>
      </c>
      <c r="Z1842" s="34">
        <v>671</v>
      </c>
      <c r="AA1842" s="35">
        <v>-2.753623188405796</v>
      </c>
      <c r="AB1842" s="36">
        <v>3.5493827160493874</v>
      </c>
      <c r="AC1842" s="34">
        <v>18</v>
      </c>
      <c r="AD1842" s="34">
        <v>15</v>
      </c>
      <c r="AE1842" s="34">
        <v>22</v>
      </c>
      <c r="AF1842" s="34">
        <v>55</v>
      </c>
      <c r="AG1842" s="34">
        <v>31</v>
      </c>
      <c r="AH1842" s="37">
        <v>-43.63636363636364</v>
      </c>
      <c r="AI1842" s="36">
        <v>72.222222222222229</v>
      </c>
      <c r="AJ1842" s="29">
        <v>4.7417116422513494</v>
      </c>
      <c r="AK1842" s="29">
        <v>4.8617886178861784</v>
      </c>
      <c r="AL1842" s="29">
        <v>0.48657445077298617</v>
      </c>
      <c r="AM1842" s="29">
        <v>10.00813669650122</v>
      </c>
      <c r="AN1842" s="38">
        <v>132.93327908869</v>
      </c>
      <c r="AO1842" s="39">
        <v>1300</v>
      </c>
      <c r="AP1842" s="36">
        <v>2.1739130434782608</v>
      </c>
      <c r="AQ1842" s="34">
        <v>1229</v>
      </c>
      <c r="AR1842" s="40">
        <v>59800</v>
      </c>
      <c r="AS1842" s="40">
        <v>-12.558</v>
      </c>
      <c r="AT1842" s="34">
        <v>1633.75</v>
      </c>
      <c r="AU1842" s="34">
        <v>59800</v>
      </c>
      <c r="AV1842" s="41">
        <v>2.1739130434782608</v>
      </c>
    </row>
    <row r="1843" spans="1:48" s="44" customFormat="1" ht="21" customHeight="1" x14ac:dyDescent="0.3">
      <c r="A1843" s="23">
        <v>464500</v>
      </c>
      <c r="B1843" s="24" t="s">
        <v>2507</v>
      </c>
      <c r="C1843" s="25" t="s">
        <v>2583</v>
      </c>
      <c r="D1843" s="26" t="s">
        <v>2533</v>
      </c>
      <c r="E1843" s="26" t="s">
        <v>2816</v>
      </c>
      <c r="F1843" s="27" t="s">
        <v>4052</v>
      </c>
      <c r="G1843" s="28" t="s">
        <v>2541</v>
      </c>
      <c r="H1843" s="29" t="s">
        <v>2541</v>
      </c>
      <c r="I1843" s="29">
        <v>5.9939607530314021</v>
      </c>
      <c r="J1843" s="29">
        <v>-0.3500583430571691</v>
      </c>
      <c r="K1843" s="29">
        <v>20.792079207920789</v>
      </c>
      <c r="L1843" s="29">
        <v>5.43</v>
      </c>
      <c r="M1843" s="30"/>
      <c r="N1843" s="31">
        <v>12.919134783866548</v>
      </c>
      <c r="O1843" s="32" t="s">
        <v>2541</v>
      </c>
      <c r="P1843" s="32" t="s">
        <v>2541</v>
      </c>
      <c r="Q1843" s="32">
        <v>562.51443559999996</v>
      </c>
      <c r="R1843" s="32">
        <v>598.32581955000001</v>
      </c>
      <c r="S1843" s="32">
        <v>493.60134705000002</v>
      </c>
      <c r="T1843" s="32">
        <v>596.23133010000004</v>
      </c>
      <c r="U1843" s="33">
        <v>202412</v>
      </c>
      <c r="V1843" s="34">
        <v>18</v>
      </c>
      <c r="W1843" s="34">
        <v>25</v>
      </c>
      <c r="X1843" s="34">
        <v>20</v>
      </c>
      <c r="Y1843" s="34">
        <v>24</v>
      </c>
      <c r="Z1843" s="34">
        <v>15</v>
      </c>
      <c r="AA1843" s="35">
        <v>-37.5</v>
      </c>
      <c r="AB1843" s="36">
        <v>-16.666666666666664</v>
      </c>
      <c r="AC1843" s="34">
        <v>-11</v>
      </c>
      <c r="AD1843" s="34">
        <v>-10</v>
      </c>
      <c r="AE1843" s="34">
        <v>-9</v>
      </c>
      <c r="AF1843" s="34">
        <v>-13</v>
      </c>
      <c r="AG1843" s="34">
        <v>-18</v>
      </c>
      <c r="AH1843" s="37" t="s">
        <v>2572</v>
      </c>
      <c r="AI1843" s="36" t="s">
        <v>2572</v>
      </c>
      <c r="AJ1843" s="29">
        <v>-59.523809523809526</v>
      </c>
      <c r="AK1843" s="29">
        <v>-11.924626602</v>
      </c>
      <c r="AL1843" s="29">
        <v>2.6236802204620462</v>
      </c>
      <c r="AM1843" s="29">
        <v>-22.002200220022004</v>
      </c>
      <c r="AN1843" s="38">
        <v>21.232123212321234</v>
      </c>
      <c r="AO1843" s="39" t="s">
        <v>2541</v>
      </c>
      <c r="AP1843" s="36" t="s">
        <v>2541</v>
      </c>
      <c r="AQ1843" s="34">
        <v>227.25</v>
      </c>
      <c r="AR1843" s="40">
        <v>4270</v>
      </c>
      <c r="AS1843" s="40" t="s">
        <v>2541</v>
      </c>
      <c r="AT1843" s="34">
        <v>48.25</v>
      </c>
      <c r="AU1843" s="34">
        <v>4270</v>
      </c>
      <c r="AV1843" s="41" t="s">
        <v>2541</v>
      </c>
    </row>
    <row r="1844" spans="1:48" s="44" customFormat="1" ht="21" customHeight="1" x14ac:dyDescent="0.3">
      <c r="A1844" s="23">
        <v>23350</v>
      </c>
      <c r="B1844" s="24" t="s">
        <v>1620</v>
      </c>
      <c r="C1844" s="25" t="s">
        <v>2532</v>
      </c>
      <c r="D1844" s="26" t="s">
        <v>2560</v>
      </c>
      <c r="E1844" s="26" t="s">
        <v>3052</v>
      </c>
      <c r="F1844" s="27" t="s">
        <v>3239</v>
      </c>
      <c r="G1844" s="28">
        <v>-5.8823529411764719</v>
      </c>
      <c r="H1844" s="29">
        <v>10.344827586206872</v>
      </c>
      <c r="I1844" s="29">
        <v>20.888888888888868</v>
      </c>
      <c r="J1844" s="29">
        <v>-9.6345514950166304</v>
      </c>
      <c r="K1844" s="29">
        <v>3.4220532319391594</v>
      </c>
      <c r="L1844" s="29">
        <v>0</v>
      </c>
      <c r="M1844" s="30"/>
      <c r="N1844" s="31">
        <v>-13.191030710857687</v>
      </c>
      <c r="O1844" s="32">
        <v>632.91</v>
      </c>
      <c r="P1844" s="32">
        <v>539.83500000000004</v>
      </c>
      <c r="Q1844" s="32">
        <v>492.75</v>
      </c>
      <c r="R1844" s="32">
        <v>659.19</v>
      </c>
      <c r="S1844" s="32">
        <v>575.97</v>
      </c>
      <c r="T1844" s="32">
        <v>595.67999999999995</v>
      </c>
      <c r="U1844" s="33">
        <v>202412</v>
      </c>
      <c r="V1844" s="34">
        <v>1436</v>
      </c>
      <c r="W1844" s="34">
        <v>854</v>
      </c>
      <c r="X1844" s="34">
        <v>1063</v>
      </c>
      <c r="Y1844" s="34">
        <v>834</v>
      </c>
      <c r="Z1844" s="34">
        <v>1239</v>
      </c>
      <c r="AA1844" s="35">
        <v>48.5611510791367</v>
      </c>
      <c r="AB1844" s="36">
        <v>-13.718662952646243</v>
      </c>
      <c r="AC1844" s="34">
        <v>20</v>
      </c>
      <c r="AD1844" s="34">
        <v>7</v>
      </c>
      <c r="AE1844" s="34">
        <v>-3</v>
      </c>
      <c r="AF1844" s="34">
        <v>-2</v>
      </c>
      <c r="AG1844" s="34">
        <v>5</v>
      </c>
      <c r="AH1844" s="37" t="s">
        <v>2537</v>
      </c>
      <c r="AI1844" s="36">
        <v>-75</v>
      </c>
      <c r="AJ1844" s="29">
        <v>0.17543859649122806</v>
      </c>
      <c r="AK1844" s="29">
        <v>85.097142857142856</v>
      </c>
      <c r="AL1844" s="29">
        <v>0.3814793467819404</v>
      </c>
      <c r="AM1844" s="29">
        <v>0.44828690361831575</v>
      </c>
      <c r="AN1844" s="38">
        <v>152.28946525776496</v>
      </c>
      <c r="AO1844" s="39">
        <v>100</v>
      </c>
      <c r="AP1844" s="36">
        <v>1.8382352941176472</v>
      </c>
      <c r="AQ1844" s="34">
        <v>1561.5</v>
      </c>
      <c r="AR1844" s="40">
        <v>5440</v>
      </c>
      <c r="AS1844" s="40" t="s">
        <v>4009</v>
      </c>
      <c r="AT1844" s="34">
        <v>2378</v>
      </c>
      <c r="AU1844" s="34">
        <v>5440</v>
      </c>
      <c r="AV1844" s="41">
        <v>1.8382352941176472</v>
      </c>
    </row>
    <row r="1845" spans="1:48" s="44" customFormat="1" ht="21" customHeight="1" x14ac:dyDescent="0.3">
      <c r="A1845" s="43">
        <v>71090</v>
      </c>
      <c r="B1845" s="25" t="s">
        <v>1497</v>
      </c>
      <c r="C1845" s="25" t="s">
        <v>2532</v>
      </c>
      <c r="D1845" s="26" t="s">
        <v>2558</v>
      </c>
      <c r="E1845" s="26" t="s">
        <v>3064</v>
      </c>
      <c r="F1845" s="27" t="s">
        <v>3065</v>
      </c>
      <c r="G1845" s="28">
        <v>-8.2426127527216124</v>
      </c>
      <c r="H1845" s="29">
        <v>-10.876132930513604</v>
      </c>
      <c r="I1845" s="29">
        <v>-10.060975609756095</v>
      </c>
      <c r="J1845" s="29">
        <v>3.1468531468531458</v>
      </c>
      <c r="K1845" s="29">
        <v>1.0273972602739878</v>
      </c>
      <c r="L1845" s="29">
        <v>-3.12</v>
      </c>
      <c r="M1845" s="30"/>
      <c r="N1845" s="31">
        <v>7.9247296722535276</v>
      </c>
      <c r="O1845" s="32">
        <v>649.15579264999997</v>
      </c>
      <c r="P1845" s="32">
        <v>668.33769010000003</v>
      </c>
      <c r="Q1845" s="32">
        <v>662.28024879999998</v>
      </c>
      <c r="R1845" s="32">
        <v>577.47607059999996</v>
      </c>
      <c r="S1845" s="32">
        <v>589.59095319999994</v>
      </c>
      <c r="T1845" s="32">
        <v>595.64839449999999</v>
      </c>
      <c r="U1845" s="33">
        <v>202412</v>
      </c>
      <c r="V1845" s="34">
        <v>680</v>
      </c>
      <c r="W1845" s="34">
        <v>702</v>
      </c>
      <c r="X1845" s="34">
        <v>560</v>
      </c>
      <c r="Y1845" s="34">
        <v>519</v>
      </c>
      <c r="Z1845" s="34">
        <v>1236</v>
      </c>
      <c r="AA1845" s="35">
        <v>138.15028901734104</v>
      </c>
      <c r="AB1845" s="36">
        <v>81.764705882352942</v>
      </c>
      <c r="AC1845" s="34">
        <v>21</v>
      </c>
      <c r="AD1845" s="34">
        <v>1</v>
      </c>
      <c r="AE1845" s="34">
        <v>-12</v>
      </c>
      <c r="AF1845" s="34">
        <v>0</v>
      </c>
      <c r="AG1845" s="34">
        <v>5</v>
      </c>
      <c r="AH1845" s="37" t="s">
        <v>2537</v>
      </c>
      <c r="AI1845" s="36">
        <v>-76.19047619047619</v>
      </c>
      <c r="AJ1845" s="29">
        <v>-0.19887305270135897</v>
      </c>
      <c r="AK1845" s="29">
        <v>-99.274732416666666</v>
      </c>
      <c r="AL1845" s="29">
        <v>0.32504687285129602</v>
      </c>
      <c r="AM1845" s="29">
        <v>-0.32742155525238742</v>
      </c>
      <c r="AN1845" s="38">
        <v>62.564802182810361</v>
      </c>
      <c r="AO1845" s="39">
        <v>10</v>
      </c>
      <c r="AP1845" s="36">
        <v>0.33898305084745761</v>
      </c>
      <c r="AQ1845" s="34">
        <v>1832.5</v>
      </c>
      <c r="AR1845" s="40">
        <v>2950</v>
      </c>
      <c r="AS1845" s="40">
        <v>15.443</v>
      </c>
      <c r="AT1845" s="34">
        <v>1146.5</v>
      </c>
      <c r="AU1845" s="34">
        <v>2950</v>
      </c>
      <c r="AV1845" s="41">
        <v>0.33898305084745761</v>
      </c>
    </row>
    <row r="1846" spans="1:48" s="44" customFormat="1" ht="21" customHeight="1" x14ac:dyDescent="0.3">
      <c r="A1846" s="23">
        <v>95270</v>
      </c>
      <c r="B1846" s="24" t="s">
        <v>1769</v>
      </c>
      <c r="C1846" s="25" t="s">
        <v>2583</v>
      </c>
      <c r="D1846" s="26" t="s">
        <v>2598</v>
      </c>
      <c r="E1846" s="26" t="s">
        <v>2747</v>
      </c>
      <c r="F1846" s="27" t="s">
        <v>3094</v>
      </c>
      <c r="G1846" s="28">
        <v>-16.66666666666665</v>
      </c>
      <c r="H1846" s="29">
        <v>-30.749128919860624</v>
      </c>
      <c r="I1846" s="29">
        <v>-5.5819477434679188</v>
      </c>
      <c r="J1846" s="29">
        <v>1.9230769230769384</v>
      </c>
      <c r="K1846" s="29">
        <v>4.6052631578947345</v>
      </c>
      <c r="L1846" s="29">
        <v>-1.85</v>
      </c>
      <c r="M1846" s="30"/>
      <c r="N1846" s="31">
        <v>-1.8051530750018419E-2</v>
      </c>
      <c r="O1846" s="32">
        <v>714.12891119999995</v>
      </c>
      <c r="P1846" s="32">
        <v>859.35009439999999</v>
      </c>
      <c r="Q1846" s="32">
        <v>630.28987759999995</v>
      </c>
      <c r="R1846" s="32">
        <v>583.87898399999995</v>
      </c>
      <c r="S1846" s="32">
        <v>568.90772800000002</v>
      </c>
      <c r="T1846" s="32">
        <v>595.10742600000003</v>
      </c>
      <c r="U1846" s="33">
        <v>202409</v>
      </c>
      <c r="V1846" s="34">
        <v>238</v>
      </c>
      <c r="W1846" s="34">
        <v>267</v>
      </c>
      <c r="X1846" s="34">
        <v>194</v>
      </c>
      <c r="Y1846" s="34">
        <v>161</v>
      </c>
      <c r="Z1846" s="34">
        <v>189</v>
      </c>
      <c r="AA1846" s="35">
        <v>17.391304347826097</v>
      </c>
      <c r="AB1846" s="36">
        <v>-20.588235294117652</v>
      </c>
      <c r="AC1846" s="34">
        <v>13</v>
      </c>
      <c r="AD1846" s="34">
        <v>25</v>
      </c>
      <c r="AE1846" s="34">
        <v>7</v>
      </c>
      <c r="AF1846" s="34">
        <v>-10</v>
      </c>
      <c r="AG1846" s="34">
        <v>-5</v>
      </c>
      <c r="AH1846" s="37" t="s">
        <v>2572</v>
      </c>
      <c r="AI1846" s="36" t="s">
        <v>2573</v>
      </c>
      <c r="AJ1846" s="29">
        <v>2.0961775585696669</v>
      </c>
      <c r="AK1846" s="29">
        <v>35.006319176470591</v>
      </c>
      <c r="AL1846" s="29">
        <v>1.0313820207972271</v>
      </c>
      <c r="AM1846" s="29">
        <v>2.9462738301559792</v>
      </c>
      <c r="AN1846" s="38">
        <v>53.119584055459271</v>
      </c>
      <c r="AO1846" s="39" t="s">
        <v>2541</v>
      </c>
      <c r="AP1846" s="36" t="s">
        <v>2541</v>
      </c>
      <c r="AQ1846" s="34">
        <v>577</v>
      </c>
      <c r="AR1846" s="40">
        <v>3975</v>
      </c>
      <c r="AS1846" s="40" t="s">
        <v>2541</v>
      </c>
      <c r="AT1846" s="34">
        <v>306.5</v>
      </c>
      <c r="AU1846" s="34">
        <v>3975</v>
      </c>
      <c r="AV1846" s="41" t="s">
        <v>2541</v>
      </c>
    </row>
    <row r="1847" spans="1:48" s="44" customFormat="1" ht="21" customHeight="1" x14ac:dyDescent="0.3">
      <c r="A1847" s="23">
        <v>850</v>
      </c>
      <c r="B1847" s="24" t="s">
        <v>1713</v>
      </c>
      <c r="C1847" s="25" t="s">
        <v>2532</v>
      </c>
      <c r="D1847" s="26" t="s">
        <v>2637</v>
      </c>
      <c r="E1847" s="26" t="s">
        <v>3528</v>
      </c>
      <c r="F1847" s="27" t="s">
        <v>3529</v>
      </c>
      <c r="G1847" s="28">
        <v>-17.304747320061253</v>
      </c>
      <c r="H1847" s="29">
        <v>-2.877697841726623</v>
      </c>
      <c r="I1847" s="29">
        <v>-1.8181818181818188</v>
      </c>
      <c r="J1847" s="29">
        <v>-0.73529411764705621</v>
      </c>
      <c r="K1847" s="29">
        <v>1.6949152542372836</v>
      </c>
      <c r="L1847" s="29">
        <v>0</v>
      </c>
      <c r="M1847" s="30"/>
      <c r="N1847" s="31">
        <v>0.74626865671640896</v>
      </c>
      <c r="O1847" s="32">
        <v>718.3</v>
      </c>
      <c r="P1847" s="32">
        <v>611.6</v>
      </c>
      <c r="Q1847" s="32">
        <v>605</v>
      </c>
      <c r="R1847" s="32">
        <v>598.4</v>
      </c>
      <c r="S1847" s="32">
        <v>584.1</v>
      </c>
      <c r="T1847" s="32">
        <v>594</v>
      </c>
      <c r="U1847" s="33">
        <v>202409</v>
      </c>
      <c r="V1847" s="34">
        <v>454</v>
      </c>
      <c r="W1847" s="34">
        <v>576</v>
      </c>
      <c r="X1847" s="34">
        <v>471</v>
      </c>
      <c r="Y1847" s="34">
        <v>578</v>
      </c>
      <c r="Z1847" s="34">
        <v>602</v>
      </c>
      <c r="AA1847" s="35">
        <v>4.1522491349480939</v>
      </c>
      <c r="AB1847" s="36">
        <v>32.599118942731288</v>
      </c>
      <c r="AC1847" s="34">
        <v>-14</v>
      </c>
      <c r="AD1847" s="34">
        <v>-3</v>
      </c>
      <c r="AE1847" s="34">
        <v>13</v>
      </c>
      <c r="AF1847" s="34">
        <v>-1</v>
      </c>
      <c r="AG1847" s="34">
        <v>-18</v>
      </c>
      <c r="AH1847" s="37" t="s">
        <v>2572</v>
      </c>
      <c r="AI1847" s="36" t="s">
        <v>2572</v>
      </c>
      <c r="AJ1847" s="29">
        <v>-0.40413111809609342</v>
      </c>
      <c r="AK1847" s="29">
        <v>-66</v>
      </c>
      <c r="AL1847" s="29">
        <v>0.17258662017868817</v>
      </c>
      <c r="AM1847" s="29">
        <v>-0.26149487905861846</v>
      </c>
      <c r="AN1847" s="38">
        <v>32.715914868889371</v>
      </c>
      <c r="AO1847" s="39">
        <v>1300</v>
      </c>
      <c r="AP1847" s="36">
        <v>4.8148148148148149</v>
      </c>
      <c r="AQ1847" s="34">
        <v>3441.75</v>
      </c>
      <c r="AR1847" s="40">
        <v>27000</v>
      </c>
      <c r="AS1847" s="40">
        <v>27.076000000000001</v>
      </c>
      <c r="AT1847" s="34">
        <v>1126</v>
      </c>
      <c r="AU1847" s="34">
        <v>27000</v>
      </c>
      <c r="AV1847" s="41">
        <v>4.8148148148148149</v>
      </c>
    </row>
    <row r="1848" spans="1:48" s="44" customFormat="1" ht="21" customHeight="1" x14ac:dyDescent="0.3">
      <c r="A1848" s="23">
        <v>8250</v>
      </c>
      <c r="B1848" s="24" t="s">
        <v>1559</v>
      </c>
      <c r="C1848" s="25" t="s">
        <v>2532</v>
      </c>
      <c r="D1848" s="26" t="s">
        <v>2560</v>
      </c>
      <c r="E1848" s="26" t="s">
        <v>2779</v>
      </c>
      <c r="F1848" s="27" t="s">
        <v>3755</v>
      </c>
      <c r="G1848" s="28">
        <v>-14.913657770800615</v>
      </c>
      <c r="H1848" s="29">
        <v>6.692913385826782</v>
      </c>
      <c r="I1848" s="29">
        <v>9.7165991902834037</v>
      </c>
      <c r="J1848" s="29">
        <v>3.2380952380952399</v>
      </c>
      <c r="K1848" s="29">
        <v>-0.36764705882352811</v>
      </c>
      <c r="L1848" s="29">
        <v>-2.34</v>
      </c>
      <c r="M1848" s="30"/>
      <c r="N1848" s="31">
        <v>5.1037298967485212</v>
      </c>
      <c r="O1848" s="32">
        <v>697.68284949999997</v>
      </c>
      <c r="P1848" s="32">
        <v>556.39385800000002</v>
      </c>
      <c r="Q1848" s="32">
        <v>541.06016899999997</v>
      </c>
      <c r="R1848" s="32">
        <v>575.01333750000003</v>
      </c>
      <c r="S1848" s="32">
        <v>595.82334400000002</v>
      </c>
      <c r="T1848" s="32">
        <v>593.63281700000005</v>
      </c>
      <c r="U1848" s="33">
        <v>202409</v>
      </c>
      <c r="V1848" s="34">
        <v>780</v>
      </c>
      <c r="W1848" s="34">
        <v>874</v>
      </c>
      <c r="X1848" s="34">
        <v>757</v>
      </c>
      <c r="Y1848" s="34">
        <v>790</v>
      </c>
      <c r="Z1848" s="34">
        <v>796</v>
      </c>
      <c r="AA1848" s="35">
        <v>0.75949367088608</v>
      </c>
      <c r="AB1848" s="36">
        <v>2.051282051282044</v>
      </c>
      <c r="AC1848" s="34">
        <v>1</v>
      </c>
      <c r="AD1848" s="34">
        <v>4</v>
      </c>
      <c r="AE1848" s="34">
        <v>17</v>
      </c>
      <c r="AF1848" s="34">
        <v>34</v>
      </c>
      <c r="AG1848" s="34">
        <v>27</v>
      </c>
      <c r="AH1848" s="37">
        <v>-20.588235294117652</v>
      </c>
      <c r="AI1848" s="36">
        <v>2600</v>
      </c>
      <c r="AJ1848" s="29">
        <v>2.548958657133976</v>
      </c>
      <c r="AK1848" s="29">
        <v>7.2394245975609763</v>
      </c>
      <c r="AL1848" s="29">
        <v>0.30497447572566144</v>
      </c>
      <c r="AM1848" s="29">
        <v>4.2126894425892623</v>
      </c>
      <c r="AN1848" s="38">
        <v>123.86334446442334</v>
      </c>
      <c r="AO1848" s="39">
        <v>100</v>
      </c>
      <c r="AP1848" s="36">
        <v>1.8450184501845017</v>
      </c>
      <c r="AQ1848" s="34">
        <v>1946.5</v>
      </c>
      <c r="AR1848" s="40">
        <v>5420</v>
      </c>
      <c r="AS1848" s="40">
        <v>-18.550999999999998</v>
      </c>
      <c r="AT1848" s="34">
        <v>2411</v>
      </c>
      <c r="AU1848" s="34">
        <v>5420</v>
      </c>
      <c r="AV1848" s="41">
        <v>1.8450184501845017</v>
      </c>
    </row>
    <row r="1849" spans="1:48" s="44" customFormat="1" ht="21" customHeight="1" x14ac:dyDescent="0.3">
      <c r="A1849" s="23">
        <v>294140</v>
      </c>
      <c r="B1849" s="24" t="s">
        <v>1093</v>
      </c>
      <c r="C1849" s="25" t="s">
        <v>2583</v>
      </c>
      <c r="D1849" s="26" t="s">
        <v>2664</v>
      </c>
      <c r="E1849" s="26" t="s">
        <v>3446</v>
      </c>
      <c r="F1849" s="27" t="s">
        <v>4012</v>
      </c>
      <c r="G1849" s="28">
        <v>-37.082405345211576</v>
      </c>
      <c r="H1849" s="29">
        <v>-32.897862232779097</v>
      </c>
      <c r="I1849" s="29">
        <v>-24.059139784946236</v>
      </c>
      <c r="J1849" s="29">
        <v>-7.0723684210526327</v>
      </c>
      <c r="K1849" s="29">
        <v>0</v>
      </c>
      <c r="L1849" s="29">
        <v>-0.18</v>
      </c>
      <c r="M1849" s="30"/>
      <c r="N1849" s="31">
        <v>-4.115126525992407</v>
      </c>
      <c r="O1849" s="32">
        <v>942.9</v>
      </c>
      <c r="P1849" s="32">
        <v>884.1</v>
      </c>
      <c r="Q1849" s="32">
        <v>781.2</v>
      </c>
      <c r="R1849" s="32">
        <v>638.4</v>
      </c>
      <c r="S1849" s="32">
        <v>593.25</v>
      </c>
      <c r="T1849" s="32">
        <v>593.25</v>
      </c>
      <c r="U1849" s="33">
        <v>202409</v>
      </c>
      <c r="V1849" s="34">
        <v>29</v>
      </c>
      <c r="W1849" s="34">
        <v>16</v>
      </c>
      <c r="X1849" s="34">
        <v>29</v>
      </c>
      <c r="Y1849" s="34">
        <v>14</v>
      </c>
      <c r="Z1849" s="34">
        <v>20</v>
      </c>
      <c r="AA1849" s="35">
        <v>42.857142857142861</v>
      </c>
      <c r="AB1849" s="36">
        <v>-31.034482758620683</v>
      </c>
      <c r="AC1849" s="34">
        <v>-25</v>
      </c>
      <c r="AD1849" s="34">
        <v>-28</v>
      </c>
      <c r="AE1849" s="34">
        <v>-12</v>
      </c>
      <c r="AF1849" s="34">
        <v>-20</v>
      </c>
      <c r="AG1849" s="34">
        <v>-15</v>
      </c>
      <c r="AH1849" s="37" t="s">
        <v>2572</v>
      </c>
      <c r="AI1849" s="36" t="s">
        <v>2572</v>
      </c>
      <c r="AJ1849" s="29">
        <v>-94.936708860759495</v>
      </c>
      <c r="AK1849" s="29">
        <v>-7.91</v>
      </c>
      <c r="AL1849" s="29">
        <v>3.7666666666666666</v>
      </c>
      <c r="AM1849" s="29">
        <v>-47.619047619047613</v>
      </c>
      <c r="AN1849" s="38">
        <v>55.714285714285715</v>
      </c>
      <c r="AO1849" s="39" t="s">
        <v>2541</v>
      </c>
      <c r="AP1849" s="36" t="s">
        <v>2541</v>
      </c>
      <c r="AQ1849" s="34">
        <v>157.5</v>
      </c>
      <c r="AR1849" s="40">
        <v>2825</v>
      </c>
      <c r="AS1849" s="40" t="s">
        <v>2541</v>
      </c>
      <c r="AT1849" s="34">
        <v>87.75</v>
      </c>
      <c r="AU1849" s="34">
        <v>2825</v>
      </c>
      <c r="AV1849" s="41" t="s">
        <v>2541</v>
      </c>
    </row>
    <row r="1850" spans="1:48" s="44" customFormat="1" ht="21" customHeight="1" x14ac:dyDescent="0.3">
      <c r="A1850" s="23">
        <v>41460</v>
      </c>
      <c r="B1850" s="24" t="s">
        <v>1423</v>
      </c>
      <c r="C1850" s="25" t="s">
        <v>2583</v>
      </c>
      <c r="D1850" s="26" t="s">
        <v>2552</v>
      </c>
      <c r="E1850" s="26" t="s">
        <v>3083</v>
      </c>
      <c r="F1850" s="27" t="s">
        <v>4082</v>
      </c>
      <c r="G1850" s="28">
        <v>-29.331823329558325</v>
      </c>
      <c r="H1850" s="29">
        <v>-12.970711297071135</v>
      </c>
      <c r="I1850" s="29">
        <v>-5.1671732522796443</v>
      </c>
      <c r="J1850" s="29">
        <v>-3.2558139534883845</v>
      </c>
      <c r="K1850" s="29">
        <v>0.3215434083601254</v>
      </c>
      <c r="L1850" s="29">
        <v>-0.95</v>
      </c>
      <c r="M1850" s="30"/>
      <c r="N1850" s="31">
        <v>4.557877104822361</v>
      </c>
      <c r="O1850" s="32">
        <v>838.85</v>
      </c>
      <c r="P1850" s="32">
        <v>681.15</v>
      </c>
      <c r="Q1850" s="32">
        <v>625.1</v>
      </c>
      <c r="R1850" s="32">
        <v>612.75</v>
      </c>
      <c r="S1850" s="32">
        <v>590.9</v>
      </c>
      <c r="T1850" s="32">
        <v>592.79999999999995</v>
      </c>
      <c r="U1850" s="33">
        <v>202409</v>
      </c>
      <c r="V1850" s="34">
        <v>95</v>
      </c>
      <c r="W1850" s="34">
        <v>90</v>
      </c>
      <c r="X1850" s="34">
        <v>96</v>
      </c>
      <c r="Y1850" s="34">
        <v>91</v>
      </c>
      <c r="Z1850" s="34">
        <v>97</v>
      </c>
      <c r="AA1850" s="35">
        <v>6.5934065934065922</v>
      </c>
      <c r="AB1850" s="36">
        <v>2.1052631578947434</v>
      </c>
      <c r="AC1850" s="34">
        <v>8</v>
      </c>
      <c r="AD1850" s="34">
        <v>2</v>
      </c>
      <c r="AE1850" s="34">
        <v>11</v>
      </c>
      <c r="AF1850" s="34">
        <v>7</v>
      </c>
      <c r="AG1850" s="34">
        <v>7</v>
      </c>
      <c r="AH1850" s="37">
        <v>0</v>
      </c>
      <c r="AI1850" s="36">
        <v>-12.5</v>
      </c>
      <c r="AJ1850" s="29">
        <v>7.2192513368983953</v>
      </c>
      <c r="AK1850" s="29">
        <v>21.955555555555552</v>
      </c>
      <c r="AL1850" s="29">
        <v>1.1028837209302325</v>
      </c>
      <c r="AM1850" s="29">
        <v>5.0232558139534884</v>
      </c>
      <c r="AN1850" s="38">
        <v>36.930232558139537</v>
      </c>
      <c r="AO1850" s="39">
        <v>70</v>
      </c>
      <c r="AP1850" s="36">
        <v>2.2435897435897436</v>
      </c>
      <c r="AQ1850" s="34">
        <v>537.5</v>
      </c>
      <c r="AR1850" s="40">
        <v>3120</v>
      </c>
      <c r="AS1850" s="40">
        <v>55.786000000000001</v>
      </c>
      <c r="AT1850" s="34">
        <v>198.5</v>
      </c>
      <c r="AU1850" s="34">
        <v>3120</v>
      </c>
      <c r="AV1850" s="41">
        <v>2.2435897435897436</v>
      </c>
    </row>
    <row r="1851" spans="1:48" s="44" customFormat="1" ht="21" customHeight="1" x14ac:dyDescent="0.3">
      <c r="A1851" s="23">
        <v>54540</v>
      </c>
      <c r="B1851" s="24" t="s">
        <v>1915</v>
      </c>
      <c r="C1851" s="25" t="s">
        <v>2583</v>
      </c>
      <c r="D1851" s="26" t="s">
        <v>2555</v>
      </c>
      <c r="E1851" s="26" t="s">
        <v>2763</v>
      </c>
      <c r="F1851" s="27" t="s">
        <v>4066</v>
      </c>
      <c r="G1851" s="28">
        <v>11.779141104294478</v>
      </c>
      <c r="H1851" s="29">
        <v>-10.510805500982324</v>
      </c>
      <c r="I1851" s="29">
        <v>4.9539170506912367</v>
      </c>
      <c r="J1851" s="29">
        <v>-3.0851063829787306</v>
      </c>
      <c r="K1851" s="29">
        <v>-2.8784648187633377</v>
      </c>
      <c r="L1851" s="29">
        <v>-2.77</v>
      </c>
      <c r="M1851" s="30"/>
      <c r="N1851" s="31">
        <v>-3.3153682835211473</v>
      </c>
      <c r="O1851" s="32">
        <v>529.75</v>
      </c>
      <c r="P1851" s="32">
        <v>661.7</v>
      </c>
      <c r="Q1851" s="32">
        <v>564.20000000000005</v>
      </c>
      <c r="R1851" s="32">
        <v>611</v>
      </c>
      <c r="S1851" s="32">
        <v>609.70000000000005</v>
      </c>
      <c r="T1851" s="32">
        <v>592.15</v>
      </c>
      <c r="U1851" s="33">
        <v>202409</v>
      </c>
      <c r="V1851" s="34">
        <v>264</v>
      </c>
      <c r="W1851" s="34">
        <v>249</v>
      </c>
      <c r="X1851" s="34">
        <v>265</v>
      </c>
      <c r="Y1851" s="34">
        <v>341</v>
      </c>
      <c r="Z1851" s="34">
        <v>286</v>
      </c>
      <c r="AA1851" s="35">
        <v>-16.129032258064512</v>
      </c>
      <c r="AB1851" s="36">
        <v>8.333333333333325</v>
      </c>
      <c r="AC1851" s="34">
        <v>27</v>
      </c>
      <c r="AD1851" s="34">
        <v>11</v>
      </c>
      <c r="AE1851" s="34">
        <v>27</v>
      </c>
      <c r="AF1851" s="34">
        <v>14</v>
      </c>
      <c r="AG1851" s="34">
        <v>28</v>
      </c>
      <c r="AH1851" s="37">
        <v>100</v>
      </c>
      <c r="AI1851" s="36">
        <v>3.7037037037036979</v>
      </c>
      <c r="AJ1851" s="29">
        <v>7.0113935144609991</v>
      </c>
      <c r="AK1851" s="29">
        <v>7.4018749999999995</v>
      </c>
      <c r="AL1851" s="29">
        <v>0.84835243553008588</v>
      </c>
      <c r="AM1851" s="29">
        <v>11.461318051575931</v>
      </c>
      <c r="AN1851" s="38">
        <v>60.494269340974213</v>
      </c>
      <c r="AO1851" s="39">
        <v>100</v>
      </c>
      <c r="AP1851" s="36">
        <v>2.1953896816684964</v>
      </c>
      <c r="AQ1851" s="34">
        <v>698</v>
      </c>
      <c r="AR1851" s="40">
        <v>4555</v>
      </c>
      <c r="AS1851" s="40">
        <v>19.527000000000001</v>
      </c>
      <c r="AT1851" s="34">
        <v>422.25</v>
      </c>
      <c r="AU1851" s="34">
        <v>4555</v>
      </c>
      <c r="AV1851" s="41">
        <v>2.1953896816684964</v>
      </c>
    </row>
    <row r="1852" spans="1:48" s="44" customFormat="1" ht="21" customHeight="1" x14ac:dyDescent="0.3">
      <c r="A1852" s="23">
        <v>288620</v>
      </c>
      <c r="B1852" s="24" t="s">
        <v>975</v>
      </c>
      <c r="C1852" s="25" t="s">
        <v>2583</v>
      </c>
      <c r="D1852" s="26" t="s">
        <v>2593</v>
      </c>
      <c r="E1852" s="26" t="s">
        <v>2798</v>
      </c>
      <c r="F1852" s="27" t="s">
        <v>2799</v>
      </c>
      <c r="G1852" s="28">
        <v>-44.378698224852073</v>
      </c>
      <c r="H1852" s="29">
        <v>-28.727885425442302</v>
      </c>
      <c r="I1852" s="29">
        <v>-16.403162055335983</v>
      </c>
      <c r="J1852" s="29">
        <v>-11.783107403545367</v>
      </c>
      <c r="K1852" s="29">
        <v>-1.969872537659334</v>
      </c>
      <c r="L1852" s="29">
        <v>-1.63</v>
      </c>
      <c r="M1852" s="30"/>
      <c r="N1852" s="31">
        <v>-8.6102652698576971</v>
      </c>
      <c r="O1852" s="32">
        <v>1061.5539636000001</v>
      </c>
      <c r="P1852" s="32">
        <v>828.44480920000001</v>
      </c>
      <c r="Q1852" s="32">
        <v>706.30677920000005</v>
      </c>
      <c r="R1852" s="32">
        <v>669.31640440000001</v>
      </c>
      <c r="S1852" s="32">
        <v>602.31497079999997</v>
      </c>
      <c r="T1852" s="32">
        <v>590.45013359999996</v>
      </c>
      <c r="U1852" s="33">
        <v>202409</v>
      </c>
      <c r="V1852" s="34">
        <v>71</v>
      </c>
      <c r="W1852" s="34">
        <v>51</v>
      </c>
      <c r="X1852" s="34">
        <v>107</v>
      </c>
      <c r="Y1852" s="34">
        <v>99</v>
      </c>
      <c r="Z1852" s="34">
        <v>55</v>
      </c>
      <c r="AA1852" s="35">
        <v>-44.444444444444443</v>
      </c>
      <c r="AB1852" s="36">
        <v>-22.535211267605636</v>
      </c>
      <c r="AC1852" s="34">
        <v>-4</v>
      </c>
      <c r="AD1852" s="34">
        <v>-25</v>
      </c>
      <c r="AE1852" s="34">
        <v>12</v>
      </c>
      <c r="AF1852" s="34">
        <v>-3</v>
      </c>
      <c r="AG1852" s="34">
        <v>-10</v>
      </c>
      <c r="AH1852" s="37" t="s">
        <v>2572</v>
      </c>
      <c r="AI1852" s="36" t="s">
        <v>2572</v>
      </c>
      <c r="AJ1852" s="29">
        <v>-8.3333333333333321</v>
      </c>
      <c r="AK1852" s="29">
        <v>-22.709620523076921</v>
      </c>
      <c r="AL1852" s="29">
        <v>0.84561422642320083</v>
      </c>
      <c r="AM1852" s="29">
        <v>-3.7235947010383104</v>
      </c>
      <c r="AN1852" s="38">
        <v>97.099892588614395</v>
      </c>
      <c r="AO1852" s="39">
        <v>50</v>
      </c>
      <c r="AP1852" s="36">
        <v>0.59101654846335694</v>
      </c>
      <c r="AQ1852" s="34">
        <v>698.25</v>
      </c>
      <c r="AR1852" s="40">
        <v>8460</v>
      </c>
      <c r="AS1852" s="40">
        <v>-15.279</v>
      </c>
      <c r="AT1852" s="34">
        <v>678</v>
      </c>
      <c r="AU1852" s="34">
        <v>8460</v>
      </c>
      <c r="AV1852" s="41">
        <v>0.59101654846335694</v>
      </c>
    </row>
    <row r="1853" spans="1:48" s="44" customFormat="1" ht="21" customHeight="1" x14ac:dyDescent="0.3">
      <c r="A1853" s="23">
        <v>304840</v>
      </c>
      <c r="B1853" s="24" t="s">
        <v>1054</v>
      </c>
      <c r="C1853" s="25" t="s">
        <v>2583</v>
      </c>
      <c r="D1853" s="26" t="s">
        <v>2542</v>
      </c>
      <c r="E1853" s="26" t="s">
        <v>2770</v>
      </c>
      <c r="F1853" s="27" t="s">
        <v>3988</v>
      </c>
      <c r="G1853" s="28">
        <v>-3.0051048526688939</v>
      </c>
      <c r="H1853" s="29">
        <v>-26.553734251955319</v>
      </c>
      <c r="I1853" s="29">
        <v>-36.402210795443125</v>
      </c>
      <c r="J1853" s="29">
        <v>-12.003058962248348</v>
      </c>
      <c r="K1853" s="29">
        <v>-1.7667844522968212</v>
      </c>
      <c r="L1853" s="29">
        <v>-2.2799999999999998</v>
      </c>
      <c r="M1853" s="30"/>
      <c r="N1853" s="31">
        <v>-9.0209600873749185</v>
      </c>
      <c r="O1853" s="32">
        <v>608.43103640000004</v>
      </c>
      <c r="P1853" s="32">
        <v>803.50857840000003</v>
      </c>
      <c r="Q1853" s="32">
        <v>927.93641600000001</v>
      </c>
      <c r="R1853" s="32">
        <v>670.64495520000003</v>
      </c>
      <c r="S1853" s="32">
        <v>600.76120130000004</v>
      </c>
      <c r="T1853" s="32">
        <v>590.1470458</v>
      </c>
      <c r="U1853" s="33">
        <v>202409</v>
      </c>
      <c r="V1853" s="34">
        <v>10</v>
      </c>
      <c r="W1853" s="34">
        <v>13</v>
      </c>
      <c r="X1853" s="34">
        <v>7</v>
      </c>
      <c r="Y1853" s="34">
        <v>14</v>
      </c>
      <c r="Z1853" s="34">
        <v>10</v>
      </c>
      <c r="AA1853" s="35">
        <v>-28.571428571428569</v>
      </c>
      <c r="AB1853" s="36">
        <v>0</v>
      </c>
      <c r="AC1853" s="34">
        <v>-34</v>
      </c>
      <c r="AD1853" s="34">
        <v>-34</v>
      </c>
      <c r="AE1853" s="34">
        <v>-33</v>
      </c>
      <c r="AF1853" s="34">
        <v>-30</v>
      </c>
      <c r="AG1853" s="34">
        <v>-33</v>
      </c>
      <c r="AH1853" s="37" t="s">
        <v>2572</v>
      </c>
      <c r="AI1853" s="36" t="s">
        <v>2572</v>
      </c>
      <c r="AJ1853" s="29">
        <v>-295.45454545454544</v>
      </c>
      <c r="AK1853" s="29">
        <v>-4.5395926600000003</v>
      </c>
      <c r="AL1853" s="29">
        <v>4.0840626006920413</v>
      </c>
      <c r="AM1853" s="29">
        <v>-89.965397923875429</v>
      </c>
      <c r="AN1853" s="38">
        <v>76.643598615916957</v>
      </c>
      <c r="AO1853" s="39" t="s">
        <v>2541</v>
      </c>
      <c r="AP1853" s="36" t="s">
        <v>2541</v>
      </c>
      <c r="AQ1853" s="34">
        <v>144.5</v>
      </c>
      <c r="AR1853" s="40">
        <v>2780</v>
      </c>
      <c r="AS1853" s="40" t="s">
        <v>2541</v>
      </c>
      <c r="AT1853" s="34">
        <v>110.75</v>
      </c>
      <c r="AU1853" s="34">
        <v>2780</v>
      </c>
      <c r="AV1853" s="41" t="s">
        <v>2541</v>
      </c>
    </row>
    <row r="1854" spans="1:48" s="44" customFormat="1" ht="21" customHeight="1" x14ac:dyDescent="0.3">
      <c r="A1854" s="23">
        <v>214270</v>
      </c>
      <c r="B1854" s="24" t="s">
        <v>1316</v>
      </c>
      <c r="C1854" s="25" t="s">
        <v>2583</v>
      </c>
      <c r="D1854" s="26" t="s">
        <v>2706</v>
      </c>
      <c r="E1854" s="26" t="s">
        <v>3091</v>
      </c>
      <c r="F1854" s="27" t="s">
        <v>3889</v>
      </c>
      <c r="G1854" s="28">
        <v>-36.898395721925134</v>
      </c>
      <c r="H1854" s="29">
        <v>-0.16920473773266442</v>
      </c>
      <c r="I1854" s="29">
        <v>-19.362186788154911</v>
      </c>
      <c r="J1854" s="29">
        <v>-6.0509554140127486</v>
      </c>
      <c r="K1854" s="29">
        <v>-3.0668127053669281</v>
      </c>
      <c r="L1854" s="29">
        <v>-1.5</v>
      </c>
      <c r="M1854" s="30"/>
      <c r="N1854" s="31">
        <v>-3.0960664681528693</v>
      </c>
      <c r="O1854" s="32">
        <v>932.67548714999998</v>
      </c>
      <c r="P1854" s="32">
        <v>589.53070898999999</v>
      </c>
      <c r="Q1854" s="32">
        <v>729.84766285000001</v>
      </c>
      <c r="R1854" s="32">
        <v>626.43872292000003</v>
      </c>
      <c r="S1854" s="32">
        <v>607.15345437999997</v>
      </c>
      <c r="T1854" s="32">
        <v>588.53319509999994</v>
      </c>
      <c r="U1854" s="33">
        <v>202409</v>
      </c>
      <c r="V1854" s="34">
        <v>547</v>
      </c>
      <c r="W1854" s="34">
        <v>260</v>
      </c>
      <c r="X1854" s="34">
        <v>384</v>
      </c>
      <c r="Y1854" s="34">
        <v>574</v>
      </c>
      <c r="Z1854" s="34">
        <v>867</v>
      </c>
      <c r="AA1854" s="35">
        <v>51.045296167247379</v>
      </c>
      <c r="AB1854" s="36">
        <v>58.500914076782436</v>
      </c>
      <c r="AC1854" s="34">
        <v>25</v>
      </c>
      <c r="AD1854" s="34">
        <v>-3</v>
      </c>
      <c r="AE1854" s="34">
        <v>-22</v>
      </c>
      <c r="AF1854" s="34">
        <v>-12</v>
      </c>
      <c r="AG1854" s="34">
        <v>29</v>
      </c>
      <c r="AH1854" s="37" t="s">
        <v>2537</v>
      </c>
      <c r="AI1854" s="36">
        <v>15.999999999999993</v>
      </c>
      <c r="AJ1854" s="29">
        <v>-0.38369304556354916</v>
      </c>
      <c r="AK1854" s="29">
        <v>-73.566649387499993</v>
      </c>
      <c r="AL1854" s="29">
        <v>0.49592011384032014</v>
      </c>
      <c r="AM1854" s="29">
        <v>-0.67410996418790814</v>
      </c>
      <c r="AN1854" s="38">
        <v>124.54181588371603</v>
      </c>
      <c r="AO1854" s="39" t="s">
        <v>2541</v>
      </c>
      <c r="AP1854" s="36" t="s">
        <v>2541</v>
      </c>
      <c r="AQ1854" s="34">
        <v>1186.75</v>
      </c>
      <c r="AR1854" s="40">
        <v>1770</v>
      </c>
      <c r="AS1854" s="40" t="s">
        <v>2541</v>
      </c>
      <c r="AT1854" s="34">
        <v>1478</v>
      </c>
      <c r="AU1854" s="34">
        <v>1770</v>
      </c>
      <c r="AV1854" s="41" t="s">
        <v>2541</v>
      </c>
    </row>
    <row r="1855" spans="1:48" s="44" customFormat="1" ht="21" customHeight="1" x14ac:dyDescent="0.3">
      <c r="A1855" s="23">
        <v>37330</v>
      </c>
      <c r="B1855" s="24" t="s">
        <v>1618</v>
      </c>
      <c r="C1855" s="25" t="s">
        <v>2583</v>
      </c>
      <c r="D1855" s="26" t="s">
        <v>2648</v>
      </c>
      <c r="E1855" s="26" t="s">
        <v>3079</v>
      </c>
      <c r="F1855" s="27" t="s">
        <v>4022</v>
      </c>
      <c r="G1855" s="28">
        <v>-33.712871287128721</v>
      </c>
      <c r="H1855" s="29">
        <v>-13.05194805194806</v>
      </c>
      <c r="I1855" s="29">
        <v>-12.369109947643986</v>
      </c>
      <c r="J1855" s="29">
        <v>-6.0350877192982599</v>
      </c>
      <c r="K1855" s="29">
        <v>-1.3264554163596287</v>
      </c>
      <c r="L1855" s="29">
        <v>-0.74</v>
      </c>
      <c r="M1855" s="30"/>
      <c r="N1855" s="31">
        <v>-4.2273968024214792</v>
      </c>
      <c r="O1855" s="32">
        <v>886.48152479999999</v>
      </c>
      <c r="P1855" s="32">
        <v>675.83244960000002</v>
      </c>
      <c r="Q1855" s="32">
        <v>670.56622272000004</v>
      </c>
      <c r="R1855" s="32">
        <v>625.36444200000005</v>
      </c>
      <c r="S1855" s="32">
        <v>595.52248968000004</v>
      </c>
      <c r="T1855" s="32">
        <v>587.62314935999996</v>
      </c>
      <c r="U1855" s="33">
        <v>202409</v>
      </c>
      <c r="V1855" s="34">
        <v>1853</v>
      </c>
      <c r="W1855" s="34">
        <v>1561</v>
      </c>
      <c r="X1855" s="34">
        <v>1788</v>
      </c>
      <c r="Y1855" s="34">
        <v>1788</v>
      </c>
      <c r="Z1855" s="34">
        <v>2046</v>
      </c>
      <c r="AA1855" s="35">
        <v>14.429530201342278</v>
      </c>
      <c r="AB1855" s="36">
        <v>10.415542363734476</v>
      </c>
      <c r="AC1855" s="34">
        <v>54</v>
      </c>
      <c r="AD1855" s="34">
        <v>-37</v>
      </c>
      <c r="AE1855" s="34">
        <v>24</v>
      </c>
      <c r="AF1855" s="34">
        <v>28</v>
      </c>
      <c r="AG1855" s="34">
        <v>32</v>
      </c>
      <c r="AH1855" s="37">
        <v>14.285714285714279</v>
      </c>
      <c r="AI1855" s="36">
        <v>-40.740740740740748</v>
      </c>
      <c r="AJ1855" s="29">
        <v>0.65432270639008772</v>
      </c>
      <c r="AK1855" s="29">
        <v>12.502620199148936</v>
      </c>
      <c r="AL1855" s="29">
        <v>0.26142727143143141</v>
      </c>
      <c r="AM1855" s="29">
        <v>2.0909798687576466</v>
      </c>
      <c r="AN1855" s="38">
        <v>124.75809142475809</v>
      </c>
      <c r="AO1855" s="39">
        <v>50</v>
      </c>
      <c r="AP1855" s="36">
        <v>3.7341299477221805</v>
      </c>
      <c r="AQ1855" s="34">
        <v>2247.75</v>
      </c>
      <c r="AR1855" s="40">
        <v>1339</v>
      </c>
      <c r="AS1855" s="40">
        <v>12.358000000000001</v>
      </c>
      <c r="AT1855" s="34">
        <v>2804.25</v>
      </c>
      <c r="AU1855" s="34">
        <v>1339</v>
      </c>
      <c r="AV1855" s="41">
        <v>3.7341299477221805</v>
      </c>
    </row>
    <row r="1856" spans="1:48" s="44" customFormat="1" ht="21" customHeight="1" x14ac:dyDescent="0.3">
      <c r="A1856" s="23">
        <v>58730</v>
      </c>
      <c r="B1856" s="24" t="s">
        <v>1312</v>
      </c>
      <c r="C1856" s="25" t="s">
        <v>2532</v>
      </c>
      <c r="D1856" s="26" t="s">
        <v>2560</v>
      </c>
      <c r="E1856" s="26" t="s">
        <v>2779</v>
      </c>
      <c r="F1856" s="27" t="s">
        <v>3154</v>
      </c>
      <c r="G1856" s="28">
        <v>-24.48041712394129</v>
      </c>
      <c r="H1856" s="29">
        <v>-16.107382550335569</v>
      </c>
      <c r="I1856" s="29">
        <v>-8.8921282798833818</v>
      </c>
      <c r="J1856" s="29">
        <v>4.1666666666666519</v>
      </c>
      <c r="K1856" s="29">
        <v>2.9654036243822013</v>
      </c>
      <c r="L1856" s="29">
        <v>0.81</v>
      </c>
      <c r="M1856" s="30"/>
      <c r="N1856" s="31">
        <v>7.4990895992294915</v>
      </c>
      <c r="O1856" s="32">
        <v>777.81733410000004</v>
      </c>
      <c r="P1856" s="32">
        <v>700.18605224999999</v>
      </c>
      <c r="Q1856" s="32">
        <v>644.73507629999995</v>
      </c>
      <c r="R1856" s="32">
        <v>563.90823</v>
      </c>
      <c r="S1856" s="32">
        <v>570.48715934999996</v>
      </c>
      <c r="T1856" s="32">
        <v>587.40440624999997</v>
      </c>
      <c r="U1856" s="33">
        <v>202412</v>
      </c>
      <c r="V1856" s="34">
        <v>920</v>
      </c>
      <c r="W1856" s="34">
        <v>727</v>
      </c>
      <c r="X1856" s="34">
        <v>846</v>
      </c>
      <c r="Y1856" s="34">
        <v>625</v>
      </c>
      <c r="Z1856" s="34">
        <v>923</v>
      </c>
      <c r="AA1856" s="35">
        <v>47.679999999999993</v>
      </c>
      <c r="AB1856" s="36">
        <v>0.3260869565217428</v>
      </c>
      <c r="AC1856" s="34">
        <v>40</v>
      </c>
      <c r="AD1856" s="34">
        <v>-32</v>
      </c>
      <c r="AE1856" s="34">
        <v>36</v>
      </c>
      <c r="AF1856" s="34">
        <v>-33</v>
      </c>
      <c r="AG1856" s="34">
        <v>12</v>
      </c>
      <c r="AH1856" s="37" t="s">
        <v>2537</v>
      </c>
      <c r="AI1856" s="36">
        <v>-70</v>
      </c>
      <c r="AJ1856" s="29">
        <v>-0.54469721243191283</v>
      </c>
      <c r="AK1856" s="29">
        <v>-34.553200367647058</v>
      </c>
      <c r="AL1856" s="29">
        <v>0.39662687795408508</v>
      </c>
      <c r="AM1856" s="29">
        <v>-1.1478730587440917</v>
      </c>
      <c r="AN1856" s="38">
        <v>115.74949358541527</v>
      </c>
      <c r="AO1856" s="39">
        <v>100</v>
      </c>
      <c r="AP1856" s="36">
        <v>3.2</v>
      </c>
      <c r="AQ1856" s="34">
        <v>1481</v>
      </c>
      <c r="AR1856" s="40">
        <v>3125</v>
      </c>
      <c r="AS1856" s="40">
        <v>12.643000000000001</v>
      </c>
      <c r="AT1856" s="34">
        <v>1714.25</v>
      </c>
      <c r="AU1856" s="34">
        <v>3125</v>
      </c>
      <c r="AV1856" s="41">
        <v>3.2</v>
      </c>
    </row>
    <row r="1857" spans="1:48" s="44" customFormat="1" ht="21" customHeight="1" x14ac:dyDescent="0.3">
      <c r="A1857" s="23">
        <v>475460</v>
      </c>
      <c r="B1857" s="24" t="s">
        <v>4544</v>
      </c>
      <c r="C1857" s="25" t="s">
        <v>2583</v>
      </c>
      <c r="D1857" s="26" t="s">
        <v>2696</v>
      </c>
      <c r="E1857" s="26" t="s">
        <v>2918</v>
      </c>
      <c r="F1857" s="27" t="s">
        <v>4553</v>
      </c>
      <c r="G1857" s="28" t="s">
        <v>2541</v>
      </c>
      <c r="H1857" s="29" t="s">
        <v>2541</v>
      </c>
      <c r="I1857" s="29" t="s">
        <v>2541</v>
      </c>
      <c r="J1857" s="29" t="s">
        <v>2541</v>
      </c>
      <c r="K1857" s="29">
        <v>-10.356536502546687</v>
      </c>
      <c r="L1857" s="29">
        <v>1.54</v>
      </c>
      <c r="M1857" s="30"/>
      <c r="N1857" s="31" t="e">
        <v>#N/A</v>
      </c>
      <c r="O1857" s="32" t="s">
        <v>2541</v>
      </c>
      <c r="P1857" s="32" t="s">
        <v>2541</v>
      </c>
      <c r="Q1857" s="32" t="s">
        <v>2541</v>
      </c>
      <c r="R1857" s="32" t="s">
        <v>2541</v>
      </c>
      <c r="S1857" s="32">
        <v>654.93854999999996</v>
      </c>
      <c r="T1857" s="32">
        <v>587.1096</v>
      </c>
      <c r="U1857" s="33">
        <v>202409</v>
      </c>
      <c r="V1857" s="34">
        <v>0</v>
      </c>
      <c r="W1857" s="34">
        <v>0</v>
      </c>
      <c r="X1857" s="34">
        <v>0</v>
      </c>
      <c r="Y1857" s="34">
        <v>669</v>
      </c>
      <c r="Z1857" s="34">
        <v>133</v>
      </c>
      <c r="AA1857" s="35">
        <v>-80.119581464872951</v>
      </c>
      <c r="AB1857" s="36" t="s">
        <v>2541</v>
      </c>
      <c r="AC1857" s="34">
        <v>0</v>
      </c>
      <c r="AD1857" s="34">
        <v>0</v>
      </c>
      <c r="AE1857" s="34">
        <v>0</v>
      </c>
      <c r="AF1857" s="34">
        <v>27</v>
      </c>
      <c r="AG1857" s="34">
        <v>-4</v>
      </c>
      <c r="AH1857" s="37" t="s">
        <v>2573</v>
      </c>
      <c r="AI1857" s="36" t="s">
        <v>2573</v>
      </c>
      <c r="AJ1857" s="29">
        <v>2.8678304239401498</v>
      </c>
      <c r="AK1857" s="29">
        <v>25.526504347826087</v>
      </c>
      <c r="AL1857" s="29">
        <v>7.0736096385542169</v>
      </c>
      <c r="AM1857" s="29">
        <v>27.710843373493976</v>
      </c>
      <c r="AN1857" s="38">
        <v>170.18072289156626</v>
      </c>
      <c r="AO1857" s="39" t="s">
        <v>2541</v>
      </c>
      <c r="AP1857" s="36" t="s">
        <v>2541</v>
      </c>
      <c r="AQ1857" s="34">
        <v>83</v>
      </c>
      <c r="AR1857" s="40">
        <v>10560</v>
      </c>
      <c r="AS1857" s="40" t="s">
        <v>2541</v>
      </c>
      <c r="AT1857" s="34">
        <v>141.25</v>
      </c>
      <c r="AU1857" s="34">
        <v>10560</v>
      </c>
      <c r="AV1857" s="41" t="s">
        <v>2541</v>
      </c>
    </row>
    <row r="1858" spans="1:48" s="44" customFormat="1" ht="21" customHeight="1" x14ac:dyDescent="0.3">
      <c r="A1858" s="43">
        <v>1550</v>
      </c>
      <c r="B1858" s="25" t="s">
        <v>1594</v>
      </c>
      <c r="C1858" s="25" t="s">
        <v>2532</v>
      </c>
      <c r="D1858" s="26" t="s">
        <v>2643</v>
      </c>
      <c r="E1858" s="26" t="s">
        <v>3095</v>
      </c>
      <c r="F1858" s="27" t="s">
        <v>3096</v>
      </c>
      <c r="G1858" s="28">
        <v>-15.419161676646699</v>
      </c>
      <c r="H1858" s="29">
        <v>-2.5862068965517127</v>
      </c>
      <c r="I1858" s="29">
        <v>7.9274116523400329</v>
      </c>
      <c r="J1858" s="29">
        <v>5.018587360594795</v>
      </c>
      <c r="K1858" s="29">
        <v>-2.7538726333907082</v>
      </c>
      <c r="L1858" s="29">
        <v>-1.05</v>
      </c>
      <c r="M1858" s="30"/>
      <c r="N1858" s="31">
        <v>4.2927560016307487</v>
      </c>
      <c r="O1858" s="32">
        <v>693.68313039999998</v>
      </c>
      <c r="P1858" s="32">
        <v>602.29972399999997</v>
      </c>
      <c r="Q1858" s="32">
        <v>543.62742330000003</v>
      </c>
      <c r="R1858" s="32">
        <v>558.68491640000002</v>
      </c>
      <c r="S1858" s="32">
        <v>603.33817180000005</v>
      </c>
      <c r="T1858" s="32">
        <v>586.72300700000005</v>
      </c>
      <c r="U1858" s="33">
        <v>202412</v>
      </c>
      <c r="V1858" s="34">
        <v>173</v>
      </c>
      <c r="W1858" s="34">
        <v>268</v>
      </c>
      <c r="X1858" s="34">
        <v>522</v>
      </c>
      <c r="Y1858" s="34">
        <v>118</v>
      </c>
      <c r="Z1858" s="34">
        <v>116</v>
      </c>
      <c r="AA1858" s="35">
        <v>-1.6949152542372836</v>
      </c>
      <c r="AB1858" s="36">
        <v>-32.947976878612714</v>
      </c>
      <c r="AC1858" s="34">
        <v>-12</v>
      </c>
      <c r="AD1858" s="34">
        <v>22</v>
      </c>
      <c r="AE1858" s="34">
        <v>44</v>
      </c>
      <c r="AF1858" s="34">
        <v>-13</v>
      </c>
      <c r="AG1858" s="34">
        <v>-4</v>
      </c>
      <c r="AH1858" s="37" t="s">
        <v>2572</v>
      </c>
      <c r="AI1858" s="36" t="s">
        <v>2572</v>
      </c>
      <c r="AJ1858" s="29">
        <v>4.78515625</v>
      </c>
      <c r="AK1858" s="29">
        <v>11.973938918367349</v>
      </c>
      <c r="AL1858" s="29">
        <v>1.0845157245841035</v>
      </c>
      <c r="AM1858" s="29">
        <v>9.0573012939001849</v>
      </c>
      <c r="AN1858" s="38">
        <v>137.84658040665434</v>
      </c>
      <c r="AO1858" s="39" t="s">
        <v>2541</v>
      </c>
      <c r="AP1858" s="36" t="s">
        <v>2541</v>
      </c>
      <c r="AQ1858" s="34">
        <v>541</v>
      </c>
      <c r="AR1858" s="40">
        <v>11300</v>
      </c>
      <c r="AS1858" s="40" t="s">
        <v>2541</v>
      </c>
      <c r="AT1858" s="34">
        <v>745.75</v>
      </c>
      <c r="AU1858" s="34">
        <v>11300</v>
      </c>
      <c r="AV1858" s="41" t="s">
        <v>2541</v>
      </c>
    </row>
    <row r="1859" spans="1:48" s="44" customFormat="1" ht="21" customHeight="1" x14ac:dyDescent="0.3">
      <c r="A1859" s="23">
        <v>177900</v>
      </c>
      <c r="B1859" s="24" t="s">
        <v>4528</v>
      </c>
      <c r="C1859" s="25" t="s">
        <v>2583</v>
      </c>
      <c r="D1859" s="26" t="s">
        <v>2533</v>
      </c>
      <c r="E1859" s="26" t="s">
        <v>2816</v>
      </c>
      <c r="F1859" s="27" t="s">
        <v>4535</v>
      </c>
      <c r="G1859" s="28" t="s">
        <v>2541</v>
      </c>
      <c r="H1859" s="29" t="s">
        <v>2541</v>
      </c>
      <c r="I1859" s="29" t="s">
        <v>2541</v>
      </c>
      <c r="J1859" s="29">
        <v>-16.201859229747672</v>
      </c>
      <c r="K1859" s="29">
        <v>1.2841091492776791</v>
      </c>
      <c r="L1859" s="29">
        <v>3.44</v>
      </c>
      <c r="M1859" s="30"/>
      <c r="N1859" s="31">
        <v>-15.187749429065923</v>
      </c>
      <c r="O1859" s="32" t="s">
        <v>2541</v>
      </c>
      <c r="P1859" s="32" t="s">
        <v>2541</v>
      </c>
      <c r="Q1859" s="32" t="s">
        <v>2541</v>
      </c>
      <c r="R1859" s="32">
        <v>699.29603999999995</v>
      </c>
      <c r="S1859" s="32">
        <v>578.56763999999998</v>
      </c>
      <c r="T1859" s="32">
        <v>585.99707999999998</v>
      </c>
      <c r="U1859" s="33">
        <v>202409</v>
      </c>
      <c r="V1859" s="34">
        <v>0</v>
      </c>
      <c r="W1859" s="34">
        <v>0</v>
      </c>
      <c r="X1859" s="34">
        <v>101</v>
      </c>
      <c r="Y1859" s="34">
        <v>40</v>
      </c>
      <c r="Z1859" s="34">
        <v>-2</v>
      </c>
      <c r="AA1859" s="35">
        <v>-105</v>
      </c>
      <c r="AB1859" s="36" t="s">
        <v>2541</v>
      </c>
      <c r="AC1859" s="34">
        <v>0</v>
      </c>
      <c r="AD1859" s="34">
        <v>0</v>
      </c>
      <c r="AE1859" s="34">
        <v>-31</v>
      </c>
      <c r="AF1859" s="34">
        <v>-48</v>
      </c>
      <c r="AG1859" s="34">
        <v>97</v>
      </c>
      <c r="AH1859" s="37" t="s">
        <v>2537</v>
      </c>
      <c r="AI1859" s="36" t="s">
        <v>2537</v>
      </c>
      <c r="AJ1859" s="29">
        <v>12.949640287769784</v>
      </c>
      <c r="AK1859" s="29">
        <v>32.555393333333335</v>
      </c>
      <c r="AL1859" s="29">
        <v>5.594244200477327</v>
      </c>
      <c r="AM1859" s="29">
        <v>17.183770883054891</v>
      </c>
      <c r="AN1859" s="38">
        <v>134.84486873508354</v>
      </c>
      <c r="AO1859" s="39" t="s">
        <v>2541</v>
      </c>
      <c r="AP1859" s="36" t="s">
        <v>2541</v>
      </c>
      <c r="AQ1859" s="34">
        <v>104.75</v>
      </c>
      <c r="AR1859" s="40">
        <v>6310</v>
      </c>
      <c r="AS1859" s="40" t="s">
        <v>2541</v>
      </c>
      <c r="AT1859" s="34">
        <v>141.25</v>
      </c>
      <c r="AU1859" s="34">
        <v>6310</v>
      </c>
      <c r="AV1859" s="41" t="s">
        <v>2541</v>
      </c>
    </row>
    <row r="1860" spans="1:48" s="44" customFormat="1" ht="21" customHeight="1" x14ac:dyDescent="0.3">
      <c r="A1860" s="23">
        <v>396300</v>
      </c>
      <c r="B1860" s="24" t="s">
        <v>1140</v>
      </c>
      <c r="C1860" s="25" t="s">
        <v>2583</v>
      </c>
      <c r="D1860" s="26" t="s">
        <v>2538</v>
      </c>
      <c r="E1860" s="26" t="s">
        <v>3112</v>
      </c>
      <c r="F1860" s="27" t="s">
        <v>4008</v>
      </c>
      <c r="G1860" s="28">
        <v>-43.765903307888046</v>
      </c>
      <c r="H1860" s="29">
        <v>-18.75</v>
      </c>
      <c r="I1860" s="29">
        <v>-21.769911504424776</v>
      </c>
      <c r="J1860" s="29">
        <v>-10.88709677419355</v>
      </c>
      <c r="K1860" s="29">
        <v>-2.8571428571428581</v>
      </c>
      <c r="L1860" s="29">
        <v>0.45</v>
      </c>
      <c r="M1860" s="30"/>
      <c r="N1860" s="31">
        <v>-7.4036811310426724</v>
      </c>
      <c r="O1860" s="32">
        <v>1041.0373500000001</v>
      </c>
      <c r="P1860" s="32">
        <v>720.51440000000002</v>
      </c>
      <c r="Q1860" s="32">
        <v>748.32837500000005</v>
      </c>
      <c r="R1860" s="32">
        <v>656.93960000000004</v>
      </c>
      <c r="S1860" s="32">
        <v>602.63612499999999</v>
      </c>
      <c r="T1860" s="32">
        <v>585.41795000000002</v>
      </c>
      <c r="U1860" s="33">
        <v>202409</v>
      </c>
      <c r="V1860" s="34">
        <v>261</v>
      </c>
      <c r="W1860" s="34">
        <v>222</v>
      </c>
      <c r="X1860" s="34">
        <v>236</v>
      </c>
      <c r="Y1860" s="34">
        <v>223</v>
      </c>
      <c r="Z1860" s="34">
        <v>245</v>
      </c>
      <c r="AA1860" s="35">
        <v>9.8654708520179426</v>
      </c>
      <c r="AB1860" s="36">
        <v>-6.1302681992337131</v>
      </c>
      <c r="AC1860" s="34">
        <v>18</v>
      </c>
      <c r="AD1860" s="34">
        <v>-2</v>
      </c>
      <c r="AE1860" s="34">
        <v>4</v>
      </c>
      <c r="AF1860" s="34">
        <v>2</v>
      </c>
      <c r="AG1860" s="34">
        <v>-5</v>
      </c>
      <c r="AH1860" s="37" t="s">
        <v>2573</v>
      </c>
      <c r="AI1860" s="36" t="s">
        <v>2573</v>
      </c>
      <c r="AJ1860" s="29">
        <v>-0.10799136069114472</v>
      </c>
      <c r="AK1860" s="29">
        <v>-585.41795000000002</v>
      </c>
      <c r="AL1860" s="29">
        <v>0.82861705590941259</v>
      </c>
      <c r="AM1860" s="29">
        <v>-0.14154281670205238</v>
      </c>
      <c r="AN1860" s="38">
        <v>58.775654635527253</v>
      </c>
      <c r="AO1860" s="39" t="s">
        <v>2541</v>
      </c>
      <c r="AP1860" s="36" t="s">
        <v>2541</v>
      </c>
      <c r="AQ1860" s="34">
        <v>706.5</v>
      </c>
      <c r="AR1860" s="40">
        <v>2210</v>
      </c>
      <c r="AS1860" s="40" t="s">
        <v>2541</v>
      </c>
      <c r="AT1860" s="34">
        <v>415.25</v>
      </c>
      <c r="AU1860" s="34">
        <v>2210</v>
      </c>
      <c r="AV1860" s="41" t="s">
        <v>2541</v>
      </c>
    </row>
    <row r="1861" spans="1:48" s="44" customFormat="1" ht="21" customHeight="1" x14ac:dyDescent="0.3">
      <c r="A1861" s="23">
        <v>87600</v>
      </c>
      <c r="B1861" s="24" t="s">
        <v>1674</v>
      </c>
      <c r="C1861" s="25" t="s">
        <v>2583</v>
      </c>
      <c r="D1861" s="26" t="s">
        <v>2533</v>
      </c>
      <c r="E1861" s="26" t="s">
        <v>2816</v>
      </c>
      <c r="F1861" s="27" t="s">
        <v>4115</v>
      </c>
      <c r="G1861" s="28">
        <v>-31.117533718689781</v>
      </c>
      <c r="H1861" s="29">
        <v>-0.69444444444443088</v>
      </c>
      <c r="I1861" s="29">
        <v>2.4355300859598916</v>
      </c>
      <c r="J1861" s="29">
        <v>8.6626139817629344</v>
      </c>
      <c r="K1861" s="29">
        <v>6.7164179104477473</v>
      </c>
      <c r="L1861" s="29">
        <v>4.38</v>
      </c>
      <c r="M1861" s="30"/>
      <c r="N1861" s="31">
        <v>11.388092862656961</v>
      </c>
      <c r="O1861" s="32">
        <v>847.68872039999997</v>
      </c>
      <c r="P1861" s="32">
        <v>587.99217599999997</v>
      </c>
      <c r="Q1861" s="32">
        <v>570.0257484</v>
      </c>
      <c r="R1861" s="32">
        <v>537.35951639999996</v>
      </c>
      <c r="S1861" s="32">
        <v>547.15938600000004</v>
      </c>
      <c r="T1861" s="32">
        <v>583.90889700000002</v>
      </c>
      <c r="U1861" s="33">
        <v>202409</v>
      </c>
      <c r="V1861" s="34">
        <v>131</v>
      </c>
      <c r="W1861" s="34">
        <v>116</v>
      </c>
      <c r="X1861" s="34">
        <v>141</v>
      </c>
      <c r="Y1861" s="34">
        <v>140</v>
      </c>
      <c r="Z1861" s="34">
        <v>127</v>
      </c>
      <c r="AA1861" s="35">
        <v>-9.2857142857142865</v>
      </c>
      <c r="AB1861" s="36">
        <v>-3.0534351145038219</v>
      </c>
      <c r="AC1861" s="34">
        <v>-7</v>
      </c>
      <c r="AD1861" s="34">
        <v>-17</v>
      </c>
      <c r="AE1861" s="34">
        <v>2</v>
      </c>
      <c r="AF1861" s="34">
        <v>-6</v>
      </c>
      <c r="AG1861" s="34">
        <v>3</v>
      </c>
      <c r="AH1861" s="37" t="s">
        <v>2537</v>
      </c>
      <c r="AI1861" s="36" t="s">
        <v>2537</v>
      </c>
      <c r="AJ1861" s="29">
        <v>-3.4351145038167941</v>
      </c>
      <c r="AK1861" s="29">
        <v>-32.439383166666666</v>
      </c>
      <c r="AL1861" s="29">
        <v>0.68836887356321841</v>
      </c>
      <c r="AM1861" s="29">
        <v>-2.1220159151193632</v>
      </c>
      <c r="AN1861" s="38">
        <v>26.613616268788682</v>
      </c>
      <c r="AO1861" s="39" t="s">
        <v>2541</v>
      </c>
      <c r="AP1861" s="36" t="s">
        <v>2541</v>
      </c>
      <c r="AQ1861" s="34">
        <v>848.25</v>
      </c>
      <c r="AR1861" s="40">
        <v>7150</v>
      </c>
      <c r="AS1861" s="40" t="s">
        <v>2541</v>
      </c>
      <c r="AT1861" s="34">
        <v>225.75</v>
      </c>
      <c r="AU1861" s="34">
        <v>7150</v>
      </c>
      <c r="AV1861" s="41" t="s">
        <v>2541</v>
      </c>
    </row>
    <row r="1862" spans="1:48" s="44" customFormat="1" ht="21" customHeight="1" x14ac:dyDescent="0.3">
      <c r="A1862" s="43">
        <v>413640</v>
      </c>
      <c r="B1862" s="25" t="s">
        <v>2347</v>
      </c>
      <c r="C1862" s="25" t="s">
        <v>2583</v>
      </c>
      <c r="D1862" s="26" t="s">
        <v>2552</v>
      </c>
      <c r="E1862" s="26" t="s">
        <v>2720</v>
      </c>
      <c r="F1862" s="27" t="s">
        <v>4037</v>
      </c>
      <c r="G1862" s="28">
        <v>-22.136669874879701</v>
      </c>
      <c r="H1862" s="29">
        <v>-5.3801169590643294</v>
      </c>
      <c r="I1862" s="29">
        <v>-0.49200492004920493</v>
      </c>
      <c r="J1862" s="29">
        <v>-2.9976019184652425</v>
      </c>
      <c r="K1862" s="29">
        <v>5.3385416666666741</v>
      </c>
      <c r="L1862" s="29">
        <v>-0.25</v>
      </c>
      <c r="M1862" s="30"/>
      <c r="N1862" s="31">
        <v>-2.1834955812728096</v>
      </c>
      <c r="O1862" s="32">
        <v>748.80106599999999</v>
      </c>
      <c r="P1862" s="32">
        <v>616.19336999999996</v>
      </c>
      <c r="Q1862" s="32">
        <v>585.92422199999999</v>
      </c>
      <c r="R1862" s="32">
        <v>601.05879600000003</v>
      </c>
      <c r="S1862" s="32">
        <v>553.49299199999996</v>
      </c>
      <c r="T1862" s="32">
        <v>583.04144599999995</v>
      </c>
      <c r="U1862" s="33">
        <v>202409</v>
      </c>
      <c r="V1862" s="34">
        <v>51</v>
      </c>
      <c r="W1862" s="34">
        <v>90</v>
      </c>
      <c r="X1862" s="34">
        <v>51</v>
      </c>
      <c r="Y1862" s="34">
        <v>75</v>
      </c>
      <c r="Z1862" s="34">
        <v>90</v>
      </c>
      <c r="AA1862" s="35">
        <v>19.999999999999996</v>
      </c>
      <c r="AB1862" s="36">
        <v>76.470588235294116</v>
      </c>
      <c r="AC1862" s="34">
        <v>-19</v>
      </c>
      <c r="AD1862" s="34">
        <v>4</v>
      </c>
      <c r="AE1862" s="34">
        <v>-17</v>
      </c>
      <c r="AF1862" s="34">
        <v>12</v>
      </c>
      <c r="AG1862" s="34">
        <v>13</v>
      </c>
      <c r="AH1862" s="37">
        <v>8.333333333333325</v>
      </c>
      <c r="AI1862" s="36" t="s">
        <v>2537</v>
      </c>
      <c r="AJ1862" s="29">
        <v>3.9215686274509802</v>
      </c>
      <c r="AK1862" s="29">
        <v>48.58678716666666</v>
      </c>
      <c r="AL1862" s="29">
        <v>2.1240125537340617</v>
      </c>
      <c r="AM1862" s="29">
        <v>4.3715846994535523</v>
      </c>
      <c r="AN1862" s="38">
        <v>51.092896174863391</v>
      </c>
      <c r="AO1862" s="39" t="s">
        <v>2541</v>
      </c>
      <c r="AP1862" s="36" t="s">
        <v>2541</v>
      </c>
      <c r="AQ1862" s="34">
        <v>274.5</v>
      </c>
      <c r="AR1862" s="40">
        <v>8090</v>
      </c>
      <c r="AS1862" s="40" t="s">
        <v>2541</v>
      </c>
      <c r="AT1862" s="34">
        <v>140.25</v>
      </c>
      <c r="AU1862" s="34">
        <v>8090</v>
      </c>
      <c r="AV1862" s="41" t="s">
        <v>2541</v>
      </c>
    </row>
    <row r="1863" spans="1:48" s="44" customFormat="1" ht="21" customHeight="1" x14ac:dyDescent="0.3">
      <c r="A1863" s="23">
        <v>44960</v>
      </c>
      <c r="B1863" s="24" t="s">
        <v>1593</v>
      </c>
      <c r="C1863" s="25" t="s">
        <v>2583</v>
      </c>
      <c r="D1863" s="26" t="s">
        <v>2542</v>
      </c>
      <c r="E1863" s="26" t="s">
        <v>3159</v>
      </c>
      <c r="F1863" s="27" t="s">
        <v>3160</v>
      </c>
      <c r="G1863" s="28">
        <v>-12.213740458015277</v>
      </c>
      <c r="H1863" s="29">
        <v>-6.5040650406504081</v>
      </c>
      <c r="I1863" s="29">
        <v>-9.2702169625246569</v>
      </c>
      <c r="J1863" s="29">
        <v>-7.2580645161290374</v>
      </c>
      <c r="K1863" s="29">
        <v>-0.9687836383207804</v>
      </c>
      <c r="L1863" s="29">
        <v>-0.11</v>
      </c>
      <c r="M1863" s="30"/>
      <c r="N1863" s="31">
        <v>-4.0886551473384163</v>
      </c>
      <c r="O1863" s="32">
        <v>662.43466920000003</v>
      </c>
      <c r="P1863" s="32">
        <v>621.98064360000001</v>
      </c>
      <c r="Q1863" s="32">
        <v>640.94346810000002</v>
      </c>
      <c r="R1863" s="32">
        <v>627.03739680000001</v>
      </c>
      <c r="S1863" s="32">
        <v>587.21546535000004</v>
      </c>
      <c r="T1863" s="32">
        <v>581.52661799999998</v>
      </c>
      <c r="U1863" s="33">
        <v>202409</v>
      </c>
      <c r="V1863" s="34">
        <v>104</v>
      </c>
      <c r="W1863" s="34">
        <v>101</v>
      </c>
      <c r="X1863" s="34">
        <v>106</v>
      </c>
      <c r="Y1863" s="34">
        <v>110</v>
      </c>
      <c r="Z1863" s="34">
        <v>99</v>
      </c>
      <c r="AA1863" s="35">
        <v>-9.9999999999999982</v>
      </c>
      <c r="AB1863" s="36">
        <v>-4.8076923076923128</v>
      </c>
      <c r="AC1863" s="34">
        <v>4</v>
      </c>
      <c r="AD1863" s="34">
        <v>2</v>
      </c>
      <c r="AE1863" s="34">
        <v>15</v>
      </c>
      <c r="AF1863" s="34">
        <v>7</v>
      </c>
      <c r="AG1863" s="34">
        <v>6</v>
      </c>
      <c r="AH1863" s="37">
        <v>-14.28571428571429</v>
      </c>
      <c r="AI1863" s="36">
        <v>50</v>
      </c>
      <c r="AJ1863" s="29">
        <v>7.2115384615384608</v>
      </c>
      <c r="AK1863" s="29">
        <v>19.384220599999999</v>
      </c>
      <c r="AL1863" s="29">
        <v>1.2479111974248926</v>
      </c>
      <c r="AM1863" s="29">
        <v>6.4377682403433472</v>
      </c>
      <c r="AN1863" s="38">
        <v>28.379828326180256</v>
      </c>
      <c r="AO1863" s="39">
        <v>40</v>
      </c>
      <c r="AP1863" s="36">
        <v>0.86956521739130432</v>
      </c>
      <c r="AQ1863" s="34">
        <v>466</v>
      </c>
      <c r="AR1863" s="40">
        <v>4600</v>
      </c>
      <c r="AS1863" s="40" t="s">
        <v>4033</v>
      </c>
      <c r="AT1863" s="34">
        <v>132.25</v>
      </c>
      <c r="AU1863" s="34">
        <v>4600</v>
      </c>
      <c r="AV1863" s="41">
        <v>0.86956521739130432</v>
      </c>
    </row>
    <row r="1864" spans="1:48" s="44" customFormat="1" ht="21" customHeight="1" x14ac:dyDescent="0.3">
      <c r="A1864" s="43">
        <v>99520</v>
      </c>
      <c r="B1864" s="25" t="s">
        <v>2502</v>
      </c>
      <c r="C1864" s="25" t="s">
        <v>2583</v>
      </c>
      <c r="D1864" s="26" t="s">
        <v>2702</v>
      </c>
      <c r="E1864" s="26" t="s">
        <v>2703</v>
      </c>
      <c r="F1864" s="27" t="s">
        <v>3401</v>
      </c>
      <c r="G1864" s="28">
        <v>0</v>
      </c>
      <c r="H1864" s="29">
        <v>0</v>
      </c>
      <c r="I1864" s="29">
        <v>0</v>
      </c>
      <c r="J1864" s="29">
        <v>0</v>
      </c>
      <c r="K1864" s="29">
        <v>0</v>
      </c>
      <c r="L1864" s="29">
        <v>0</v>
      </c>
      <c r="M1864" s="30"/>
      <c r="N1864" s="31">
        <v>-7.1999785607979039E-2</v>
      </c>
      <c r="O1864" s="32">
        <v>581.41862016000005</v>
      </c>
      <c r="P1864" s="32">
        <v>581.41862016000005</v>
      </c>
      <c r="Q1864" s="32">
        <v>581.41862016000005</v>
      </c>
      <c r="R1864" s="32">
        <v>581.41862016000005</v>
      </c>
      <c r="S1864" s="32">
        <v>581.41862016000005</v>
      </c>
      <c r="T1864" s="32">
        <v>581.41862016000005</v>
      </c>
      <c r="U1864" s="33">
        <v>202412</v>
      </c>
      <c r="V1864" s="34">
        <v>39</v>
      </c>
      <c r="W1864" s="34">
        <v>44</v>
      </c>
      <c r="X1864" s="34">
        <v>85</v>
      </c>
      <c r="Y1864" s="34">
        <v>36</v>
      </c>
      <c r="Z1864" s="34">
        <v>49</v>
      </c>
      <c r="AA1864" s="35">
        <v>36.111111111111114</v>
      </c>
      <c r="AB1864" s="36">
        <v>25.641025641025639</v>
      </c>
      <c r="AC1864" s="34">
        <v>-4</v>
      </c>
      <c r="AD1864" s="34">
        <v>0</v>
      </c>
      <c r="AE1864" s="34">
        <v>8</v>
      </c>
      <c r="AF1864" s="34">
        <v>-3</v>
      </c>
      <c r="AG1864" s="34">
        <v>2</v>
      </c>
      <c r="AH1864" s="37" t="s">
        <v>2537</v>
      </c>
      <c r="AI1864" s="36" t="s">
        <v>2537</v>
      </c>
      <c r="AJ1864" s="29">
        <v>3.2710280373831773</v>
      </c>
      <c r="AK1864" s="29">
        <v>83.059802880000007</v>
      </c>
      <c r="AL1864" s="29">
        <v>2.2023432581818185</v>
      </c>
      <c r="AM1864" s="29">
        <v>2.6515151515151514</v>
      </c>
      <c r="AN1864" s="38">
        <v>10.227272727272728</v>
      </c>
      <c r="AO1864" s="39" t="s">
        <v>2541</v>
      </c>
      <c r="AP1864" s="36" t="s">
        <v>2541</v>
      </c>
      <c r="AQ1864" s="34">
        <v>264</v>
      </c>
      <c r="AR1864" s="40">
        <v>1284</v>
      </c>
      <c r="AS1864" s="40" t="s">
        <v>2541</v>
      </c>
      <c r="AT1864" s="34">
        <v>27</v>
      </c>
      <c r="AU1864" s="34">
        <v>1284</v>
      </c>
      <c r="AV1864" s="41" t="s">
        <v>2541</v>
      </c>
    </row>
    <row r="1865" spans="1:48" s="44" customFormat="1" ht="21" customHeight="1" x14ac:dyDescent="0.3">
      <c r="A1865" s="23">
        <v>332370</v>
      </c>
      <c r="B1865" s="24" t="s">
        <v>1824</v>
      </c>
      <c r="C1865" s="25" t="s">
        <v>2583</v>
      </c>
      <c r="D1865" s="26" t="s">
        <v>2586</v>
      </c>
      <c r="E1865" s="26" t="s">
        <v>3041</v>
      </c>
      <c r="F1865" s="27" t="s">
        <v>4159</v>
      </c>
      <c r="G1865" s="28">
        <v>24.14772727272727</v>
      </c>
      <c r="H1865" s="29">
        <v>34.461538461538474</v>
      </c>
      <c r="I1865" s="29">
        <v>16.688918558077436</v>
      </c>
      <c r="J1865" s="29">
        <v>10.35353535353536</v>
      </c>
      <c r="K1865" s="29">
        <v>9.5238095238095344</v>
      </c>
      <c r="L1865" s="29">
        <v>3.55</v>
      </c>
      <c r="M1865" s="30"/>
      <c r="N1865" s="31">
        <v>16.056685822380935</v>
      </c>
      <c r="O1865" s="32">
        <v>467.23515520000001</v>
      </c>
      <c r="P1865" s="32">
        <v>431.396095</v>
      </c>
      <c r="Q1865" s="32">
        <v>497.1010387</v>
      </c>
      <c r="R1865" s="32">
        <v>525.63954960000001</v>
      </c>
      <c r="S1865" s="32">
        <v>529.62166739999998</v>
      </c>
      <c r="T1865" s="32">
        <v>580.06182620000004</v>
      </c>
      <c r="U1865" s="33">
        <v>202412</v>
      </c>
      <c r="V1865" s="34">
        <v>85</v>
      </c>
      <c r="W1865" s="34">
        <v>91</v>
      </c>
      <c r="X1865" s="34">
        <v>122</v>
      </c>
      <c r="Y1865" s="34">
        <v>125</v>
      </c>
      <c r="Z1865" s="34">
        <v>126</v>
      </c>
      <c r="AA1865" s="35">
        <v>0.80000000000000071</v>
      </c>
      <c r="AB1865" s="36">
        <v>48.235294117647065</v>
      </c>
      <c r="AC1865" s="34">
        <v>8</v>
      </c>
      <c r="AD1865" s="34">
        <v>15</v>
      </c>
      <c r="AE1865" s="34">
        <v>34</v>
      </c>
      <c r="AF1865" s="34">
        <v>36</v>
      </c>
      <c r="AG1865" s="34">
        <v>27</v>
      </c>
      <c r="AH1865" s="37">
        <v>-25</v>
      </c>
      <c r="AI1865" s="36">
        <v>237.5</v>
      </c>
      <c r="AJ1865" s="29">
        <v>24.137931034482758</v>
      </c>
      <c r="AK1865" s="29">
        <v>5.1791234482142858</v>
      </c>
      <c r="AL1865" s="29">
        <v>0.99325655171232885</v>
      </c>
      <c r="AM1865" s="29">
        <v>19.17808219178082</v>
      </c>
      <c r="AN1865" s="38">
        <v>8.2191780821917799</v>
      </c>
      <c r="AO1865" s="39">
        <v>120</v>
      </c>
      <c r="AP1865" s="36">
        <v>2.7459954233409611</v>
      </c>
      <c r="AQ1865" s="34">
        <v>584</v>
      </c>
      <c r="AR1865" s="40">
        <v>4370</v>
      </c>
      <c r="AS1865" s="40">
        <v>26.199000000000002</v>
      </c>
      <c r="AT1865" s="34">
        <v>48</v>
      </c>
      <c r="AU1865" s="34">
        <v>4370</v>
      </c>
      <c r="AV1865" s="41">
        <v>2.7459954233409611</v>
      </c>
    </row>
    <row r="1866" spans="1:48" s="44" customFormat="1" ht="21" customHeight="1" x14ac:dyDescent="0.3">
      <c r="A1866" s="23">
        <v>6740</v>
      </c>
      <c r="B1866" s="24" t="s">
        <v>628</v>
      </c>
      <c r="C1866" s="25" t="s">
        <v>2532</v>
      </c>
      <c r="D1866" s="26" t="s">
        <v>2822</v>
      </c>
      <c r="E1866" s="26" t="s">
        <v>2822</v>
      </c>
      <c r="F1866" s="27" t="s">
        <v>3098</v>
      </c>
      <c r="G1866" s="28">
        <v>-44.565781286852555</v>
      </c>
      <c r="H1866" s="29">
        <v>-17.563124848260571</v>
      </c>
      <c r="I1866" s="29">
        <v>3.0801587641171579</v>
      </c>
      <c r="J1866" s="29">
        <v>-12.118644067796613</v>
      </c>
      <c r="K1866" s="29">
        <v>-4.5998160073596921</v>
      </c>
      <c r="L1866" s="29">
        <v>-1.61</v>
      </c>
      <c r="M1866" s="30"/>
      <c r="N1866" s="31">
        <v>-9.7884237260819305</v>
      </c>
      <c r="O1866" s="32">
        <v>1045.84833</v>
      </c>
      <c r="P1866" s="32">
        <v>703.27489923999997</v>
      </c>
      <c r="Q1866" s="32">
        <v>562.43399079999995</v>
      </c>
      <c r="R1866" s="32">
        <v>659.70517240000004</v>
      </c>
      <c r="S1866" s="32">
        <v>607.71145965999995</v>
      </c>
      <c r="T1866" s="32">
        <v>579.75785066000003</v>
      </c>
      <c r="U1866" s="33">
        <v>202412</v>
      </c>
      <c r="V1866" s="34">
        <v>196</v>
      </c>
      <c r="W1866" s="34">
        <v>208</v>
      </c>
      <c r="X1866" s="34">
        <v>232</v>
      </c>
      <c r="Y1866" s="34">
        <v>233</v>
      </c>
      <c r="Z1866" s="34">
        <v>205</v>
      </c>
      <c r="AA1866" s="35">
        <v>-12.017167381974247</v>
      </c>
      <c r="AB1866" s="36">
        <v>4.5918367346938771</v>
      </c>
      <c r="AC1866" s="34">
        <v>-21</v>
      </c>
      <c r="AD1866" s="34">
        <v>-27</v>
      </c>
      <c r="AE1866" s="34">
        <v>-29</v>
      </c>
      <c r="AF1866" s="34">
        <v>-43</v>
      </c>
      <c r="AG1866" s="34">
        <v>-37</v>
      </c>
      <c r="AH1866" s="37" t="s">
        <v>2572</v>
      </c>
      <c r="AI1866" s="36" t="s">
        <v>2572</v>
      </c>
      <c r="AJ1866" s="29">
        <v>-15.489749430523919</v>
      </c>
      <c r="AK1866" s="29">
        <v>-4.2629253724999998</v>
      </c>
      <c r="AL1866" s="29">
        <v>0.51868293505703422</v>
      </c>
      <c r="AM1866" s="29">
        <v>-12.167300380228136</v>
      </c>
      <c r="AN1866" s="38">
        <v>66.629389398344884</v>
      </c>
      <c r="AO1866" s="39">
        <v>40</v>
      </c>
      <c r="AP1866" s="36">
        <v>3.857280617164899</v>
      </c>
      <c r="AQ1866" s="34">
        <v>1117.75</v>
      </c>
      <c r="AR1866" s="40">
        <v>1037</v>
      </c>
      <c r="AS1866" s="40">
        <v>-31.251999999999999</v>
      </c>
      <c r="AT1866" s="34">
        <v>744.75</v>
      </c>
      <c r="AU1866" s="34">
        <v>1037</v>
      </c>
      <c r="AV1866" s="41">
        <v>3.857280617164899</v>
      </c>
    </row>
    <row r="1867" spans="1:48" s="44" customFormat="1" ht="21" customHeight="1" x14ac:dyDescent="0.3">
      <c r="A1867" s="23">
        <v>17650</v>
      </c>
      <c r="B1867" s="24" t="s">
        <v>1610</v>
      </c>
      <c r="C1867" s="25" t="s">
        <v>2583</v>
      </c>
      <c r="D1867" s="26" t="s">
        <v>2822</v>
      </c>
      <c r="E1867" s="26" t="s">
        <v>2822</v>
      </c>
      <c r="F1867" s="27" t="s">
        <v>3098</v>
      </c>
      <c r="G1867" s="28">
        <v>-23.269689737470166</v>
      </c>
      <c r="H1867" s="29">
        <v>-14.037433155080215</v>
      </c>
      <c r="I1867" s="29">
        <v>-8.1428571428571406</v>
      </c>
      <c r="J1867" s="29">
        <v>-3.8863976083706953</v>
      </c>
      <c r="K1867" s="29">
        <v>-1.6819571865443361</v>
      </c>
      <c r="L1867" s="29">
        <v>-0.77</v>
      </c>
      <c r="M1867" s="30"/>
      <c r="N1867" s="31">
        <v>-2.3773394031360695</v>
      </c>
      <c r="O1867" s="32">
        <v>754.2</v>
      </c>
      <c r="P1867" s="32">
        <v>673.2</v>
      </c>
      <c r="Q1867" s="32">
        <v>630</v>
      </c>
      <c r="R1867" s="32">
        <v>602.1</v>
      </c>
      <c r="S1867" s="32">
        <v>588.6</v>
      </c>
      <c r="T1867" s="32">
        <v>578.70000000000005</v>
      </c>
      <c r="U1867" s="33">
        <v>202409</v>
      </c>
      <c r="V1867" s="34">
        <v>410</v>
      </c>
      <c r="W1867" s="34">
        <v>432</v>
      </c>
      <c r="X1867" s="34">
        <v>411</v>
      </c>
      <c r="Y1867" s="34">
        <v>397</v>
      </c>
      <c r="Z1867" s="34">
        <v>426</v>
      </c>
      <c r="AA1867" s="35">
        <v>7.3047858942065558</v>
      </c>
      <c r="AB1867" s="36">
        <v>3.9024390243902474</v>
      </c>
      <c r="AC1867" s="34">
        <v>58</v>
      </c>
      <c r="AD1867" s="34">
        <v>51</v>
      </c>
      <c r="AE1867" s="34">
        <v>48</v>
      </c>
      <c r="AF1867" s="34">
        <v>14</v>
      </c>
      <c r="AG1867" s="34">
        <v>8</v>
      </c>
      <c r="AH1867" s="37">
        <v>-42.857142857142861</v>
      </c>
      <c r="AI1867" s="36">
        <v>-86.206896551724128</v>
      </c>
      <c r="AJ1867" s="29">
        <v>7.2629051620648255</v>
      </c>
      <c r="AK1867" s="29">
        <v>4.7826446280991739</v>
      </c>
      <c r="AL1867" s="29">
        <v>0.21649831649831652</v>
      </c>
      <c r="AM1867" s="29">
        <v>4.5267489711934159</v>
      </c>
      <c r="AN1867" s="38">
        <v>18.144407033295924</v>
      </c>
      <c r="AO1867" s="39">
        <v>100</v>
      </c>
      <c r="AP1867" s="36">
        <v>1.5552099533437014</v>
      </c>
      <c r="AQ1867" s="34">
        <v>2673</v>
      </c>
      <c r="AR1867" s="40">
        <v>6430</v>
      </c>
      <c r="AS1867" s="40">
        <v>4.4530000000000003</v>
      </c>
      <c r="AT1867" s="34">
        <v>485</v>
      </c>
      <c r="AU1867" s="34">
        <v>6430</v>
      </c>
      <c r="AV1867" s="41">
        <v>1.5552099533437014</v>
      </c>
    </row>
    <row r="1868" spans="1:48" s="44" customFormat="1" ht="21" customHeight="1" x14ac:dyDescent="0.3">
      <c r="A1868" s="23">
        <v>9810</v>
      </c>
      <c r="B1868" s="24" t="s">
        <v>1641</v>
      </c>
      <c r="C1868" s="25" t="s">
        <v>2532</v>
      </c>
      <c r="D1868" s="26" t="s">
        <v>2696</v>
      </c>
      <c r="E1868" s="26" t="s">
        <v>3156</v>
      </c>
      <c r="F1868" s="27" t="s">
        <v>3157</v>
      </c>
      <c r="G1868" s="28">
        <v>-27.183322325499038</v>
      </c>
      <c r="H1868" s="29">
        <v>-3.5443037974683622</v>
      </c>
      <c r="I1868" s="29">
        <v>8.2386363636363527</v>
      </c>
      <c r="J1868" s="29">
        <v>-7.2992700729926918</v>
      </c>
      <c r="K1868" s="29">
        <v>0</v>
      </c>
      <c r="L1868" s="29">
        <v>0</v>
      </c>
      <c r="M1868" s="30"/>
      <c r="N1868" s="31">
        <v>3.8700798781544643</v>
      </c>
      <c r="O1868" s="32">
        <v>794.72367249000001</v>
      </c>
      <c r="P1868" s="32">
        <v>599.95562500000005</v>
      </c>
      <c r="Q1868" s="32">
        <v>534.64400000000001</v>
      </c>
      <c r="R1868" s="32">
        <v>624.25762499999996</v>
      </c>
      <c r="S1868" s="32">
        <v>578.69137499999999</v>
      </c>
      <c r="T1868" s="32">
        <v>578.69137499999999</v>
      </c>
      <c r="U1868" s="33">
        <v>202409</v>
      </c>
      <c r="V1868" s="34">
        <v>516</v>
      </c>
      <c r="W1868" s="34">
        <v>602</v>
      </c>
      <c r="X1868" s="34">
        <v>614</v>
      </c>
      <c r="Y1868" s="34">
        <v>743</v>
      </c>
      <c r="Z1868" s="34">
        <v>658</v>
      </c>
      <c r="AA1868" s="35">
        <v>-11.440107671601618</v>
      </c>
      <c r="AB1868" s="36">
        <v>27.519379844961243</v>
      </c>
      <c r="AC1868" s="34">
        <v>-2</v>
      </c>
      <c r="AD1868" s="34">
        <v>-21</v>
      </c>
      <c r="AE1868" s="34">
        <v>-6</v>
      </c>
      <c r="AF1868" s="34">
        <v>-5</v>
      </c>
      <c r="AG1868" s="34">
        <v>-3</v>
      </c>
      <c r="AH1868" s="37" t="s">
        <v>2572</v>
      </c>
      <c r="AI1868" s="36" t="s">
        <v>2572</v>
      </c>
      <c r="AJ1868" s="29">
        <v>-1.3374092472296522</v>
      </c>
      <c r="AK1868" s="29">
        <v>-16.534039285714286</v>
      </c>
      <c r="AL1868" s="29">
        <v>0.3247426346801347</v>
      </c>
      <c r="AM1868" s="29">
        <v>-1.9640852974186309</v>
      </c>
      <c r="AN1868" s="38">
        <v>54.250841750841751</v>
      </c>
      <c r="AO1868" s="39" t="s">
        <v>2541</v>
      </c>
      <c r="AP1868" s="36" t="s">
        <v>2541</v>
      </c>
      <c r="AQ1868" s="34">
        <v>1782</v>
      </c>
      <c r="AR1868" s="40">
        <v>381</v>
      </c>
      <c r="AS1868" s="40" t="s">
        <v>2541</v>
      </c>
      <c r="AT1868" s="34">
        <v>966.75</v>
      </c>
      <c r="AU1868" s="34">
        <v>381</v>
      </c>
      <c r="AV1868" s="41" t="s">
        <v>2541</v>
      </c>
    </row>
    <row r="1869" spans="1:48" s="44" customFormat="1" ht="21" customHeight="1" x14ac:dyDescent="0.3">
      <c r="A1869" s="23">
        <v>377220</v>
      </c>
      <c r="B1869" s="24" t="s">
        <v>1287</v>
      </c>
      <c r="C1869" s="25" t="s">
        <v>2583</v>
      </c>
      <c r="D1869" s="26" t="s">
        <v>2590</v>
      </c>
      <c r="E1869" s="26" t="s">
        <v>3072</v>
      </c>
      <c r="F1869" s="27" t="s">
        <v>4121</v>
      </c>
      <c r="G1869" s="28">
        <v>-28.042328042328034</v>
      </c>
      <c r="H1869" s="29">
        <v>19.929453262786613</v>
      </c>
      <c r="I1869" s="29">
        <v>-3.9999999999999925</v>
      </c>
      <c r="J1869" s="29">
        <v>0.74074074074073071</v>
      </c>
      <c r="K1869" s="29">
        <v>-0.97087378640777766</v>
      </c>
      <c r="L1869" s="29">
        <v>0</v>
      </c>
      <c r="M1869" s="30"/>
      <c r="N1869" s="31">
        <v>6.1716788699806679</v>
      </c>
      <c r="O1869" s="32">
        <v>802.58849999999995</v>
      </c>
      <c r="P1869" s="32">
        <v>481.55309999999997</v>
      </c>
      <c r="Q1869" s="32">
        <v>601.58749999999998</v>
      </c>
      <c r="R1869" s="32">
        <v>573.27750000000003</v>
      </c>
      <c r="S1869" s="32">
        <v>583.18600000000004</v>
      </c>
      <c r="T1869" s="32">
        <v>577.524</v>
      </c>
      <c r="U1869" s="33">
        <v>202409</v>
      </c>
      <c r="V1869" s="34">
        <v>149</v>
      </c>
      <c r="W1869" s="34">
        <v>171</v>
      </c>
      <c r="X1869" s="34">
        <v>194</v>
      </c>
      <c r="Y1869" s="34">
        <v>159</v>
      </c>
      <c r="Z1869" s="34">
        <v>144</v>
      </c>
      <c r="AA1869" s="35">
        <v>-9.4339622641509422</v>
      </c>
      <c r="AB1869" s="36">
        <v>-3.3557046979865723</v>
      </c>
      <c r="AC1869" s="34">
        <v>-39</v>
      </c>
      <c r="AD1869" s="34">
        <v>-81</v>
      </c>
      <c r="AE1869" s="34">
        <v>-64</v>
      </c>
      <c r="AF1869" s="34">
        <v>-37</v>
      </c>
      <c r="AG1869" s="34">
        <v>-43</v>
      </c>
      <c r="AH1869" s="37" t="s">
        <v>2572</v>
      </c>
      <c r="AI1869" s="36" t="s">
        <v>2572</v>
      </c>
      <c r="AJ1869" s="29">
        <v>-33.682634730538922</v>
      </c>
      <c r="AK1869" s="29">
        <v>-2.5667733333333334</v>
      </c>
      <c r="AL1869" s="29">
        <v>0.8540096118299445</v>
      </c>
      <c r="AM1869" s="29">
        <v>-33.271719038817004</v>
      </c>
      <c r="AN1869" s="38">
        <v>38.558225508317925</v>
      </c>
      <c r="AO1869" s="39" t="s">
        <v>2541</v>
      </c>
      <c r="AP1869" s="36" t="s">
        <v>2541</v>
      </c>
      <c r="AQ1869" s="34">
        <v>676.25</v>
      </c>
      <c r="AR1869" s="40">
        <v>2040</v>
      </c>
      <c r="AS1869" s="40" t="s">
        <v>2541</v>
      </c>
      <c r="AT1869" s="34">
        <v>260.75</v>
      </c>
      <c r="AU1869" s="34">
        <v>2040</v>
      </c>
      <c r="AV1869" s="41" t="s">
        <v>2541</v>
      </c>
    </row>
    <row r="1870" spans="1:48" s="44" customFormat="1" ht="21" customHeight="1" x14ac:dyDescent="0.3">
      <c r="A1870" s="23">
        <v>160550</v>
      </c>
      <c r="B1870" s="24" t="s">
        <v>863</v>
      </c>
      <c r="C1870" s="25" t="s">
        <v>2583</v>
      </c>
      <c r="D1870" s="26" t="s">
        <v>2620</v>
      </c>
      <c r="E1870" s="26" t="s">
        <v>2826</v>
      </c>
      <c r="F1870" s="27" t="s">
        <v>3185</v>
      </c>
      <c r="G1870" s="28">
        <v>-45.212765957446813</v>
      </c>
      <c r="H1870" s="29">
        <v>-18.253968253968257</v>
      </c>
      <c r="I1870" s="29">
        <v>-13.080168776371304</v>
      </c>
      <c r="J1870" s="29">
        <v>-7.6233183856502347</v>
      </c>
      <c r="K1870" s="29">
        <v>-2.369668246445511</v>
      </c>
      <c r="L1870" s="29">
        <v>0</v>
      </c>
      <c r="M1870" s="30"/>
      <c r="N1870" s="31">
        <v>-3.036190253804083</v>
      </c>
      <c r="O1870" s="32">
        <v>1049.2695856</v>
      </c>
      <c r="P1870" s="32">
        <v>703.23387119999995</v>
      </c>
      <c r="Q1870" s="32">
        <v>661.37471219999998</v>
      </c>
      <c r="R1870" s="32">
        <v>622.30616380000004</v>
      </c>
      <c r="S1870" s="32">
        <v>588.81883660000005</v>
      </c>
      <c r="T1870" s="32">
        <v>574.86578359999999</v>
      </c>
      <c r="U1870" s="33">
        <v>202409</v>
      </c>
      <c r="V1870" s="34">
        <v>406</v>
      </c>
      <c r="W1870" s="34">
        <v>336</v>
      </c>
      <c r="X1870" s="34">
        <v>175</v>
      </c>
      <c r="Y1870" s="34">
        <v>265</v>
      </c>
      <c r="Z1870" s="34">
        <v>494</v>
      </c>
      <c r="AA1870" s="35">
        <v>86.415094339622641</v>
      </c>
      <c r="AB1870" s="36">
        <v>21.674876847290637</v>
      </c>
      <c r="AC1870" s="34">
        <v>15</v>
      </c>
      <c r="AD1870" s="34">
        <v>-6</v>
      </c>
      <c r="AE1870" s="34">
        <v>-22</v>
      </c>
      <c r="AF1870" s="34">
        <v>-71</v>
      </c>
      <c r="AG1870" s="34">
        <v>-43</v>
      </c>
      <c r="AH1870" s="37" t="s">
        <v>2572</v>
      </c>
      <c r="AI1870" s="36" t="s">
        <v>2573</v>
      </c>
      <c r="AJ1870" s="29">
        <v>-11.181102362204724</v>
      </c>
      <c r="AK1870" s="29">
        <v>-4.0483505887323945</v>
      </c>
      <c r="AL1870" s="29">
        <v>0.41454175850009012</v>
      </c>
      <c r="AM1870" s="29">
        <v>-10.23976924463674</v>
      </c>
      <c r="AN1870" s="38">
        <v>124.22931314223904</v>
      </c>
      <c r="AO1870" s="39" t="s">
        <v>2541</v>
      </c>
      <c r="AP1870" s="36" t="s">
        <v>2541</v>
      </c>
      <c r="AQ1870" s="34">
        <v>1386.75</v>
      </c>
      <c r="AR1870" s="40">
        <v>2060</v>
      </c>
      <c r="AS1870" s="40" t="s">
        <v>2541</v>
      </c>
      <c r="AT1870" s="34">
        <v>1722.75</v>
      </c>
      <c r="AU1870" s="34">
        <v>2060</v>
      </c>
      <c r="AV1870" s="41" t="s">
        <v>2541</v>
      </c>
    </row>
    <row r="1871" spans="1:48" s="44" customFormat="1" ht="21" customHeight="1" x14ac:dyDescent="0.3">
      <c r="A1871" s="43">
        <v>4920</v>
      </c>
      <c r="B1871" s="25" t="s">
        <v>2074</v>
      </c>
      <c r="C1871" s="25" t="s">
        <v>2532</v>
      </c>
      <c r="D1871" s="26" t="s">
        <v>2552</v>
      </c>
      <c r="E1871" s="26" t="s">
        <v>3550</v>
      </c>
      <c r="F1871" s="27" t="s">
        <v>3551</v>
      </c>
      <c r="G1871" s="28">
        <v>-17.765042979942692</v>
      </c>
      <c r="H1871" s="29">
        <v>5.8064516129032073</v>
      </c>
      <c r="I1871" s="29">
        <v>-18.000000000000004</v>
      </c>
      <c r="J1871" s="29">
        <v>-0.34722222222223209</v>
      </c>
      <c r="K1871" s="29">
        <v>3.6101083032491044</v>
      </c>
      <c r="L1871" s="29">
        <v>-0.17</v>
      </c>
      <c r="M1871" s="30"/>
      <c r="N1871" s="31">
        <v>1.6361725304388841</v>
      </c>
      <c r="O1871" s="32">
        <v>698.91847027999995</v>
      </c>
      <c r="P1871" s="32">
        <v>543.21385405000001</v>
      </c>
      <c r="Q1871" s="32">
        <v>700.92110200000002</v>
      </c>
      <c r="R1871" s="32">
        <v>576.75793536000003</v>
      </c>
      <c r="S1871" s="32">
        <v>554.72898643999997</v>
      </c>
      <c r="T1871" s="32">
        <v>574.75530363999997</v>
      </c>
      <c r="U1871" s="33">
        <v>202409</v>
      </c>
      <c r="V1871" s="34">
        <v>119</v>
      </c>
      <c r="W1871" s="34">
        <v>172</v>
      </c>
      <c r="X1871" s="34">
        <v>104</v>
      </c>
      <c r="Y1871" s="34">
        <v>116</v>
      </c>
      <c r="Z1871" s="34">
        <v>112</v>
      </c>
      <c r="AA1871" s="35">
        <v>-3.4482758620689613</v>
      </c>
      <c r="AB1871" s="36">
        <v>-5.8823529411764719</v>
      </c>
      <c r="AC1871" s="34">
        <v>-12</v>
      </c>
      <c r="AD1871" s="34">
        <v>-19</v>
      </c>
      <c r="AE1871" s="34">
        <v>-9</v>
      </c>
      <c r="AF1871" s="34">
        <v>-9</v>
      </c>
      <c r="AG1871" s="34">
        <v>-1</v>
      </c>
      <c r="AH1871" s="37" t="s">
        <v>2572</v>
      </c>
      <c r="AI1871" s="36" t="s">
        <v>2572</v>
      </c>
      <c r="AJ1871" s="29">
        <v>-7.5396825396825395</v>
      </c>
      <c r="AK1871" s="29">
        <v>-15.125139569473683</v>
      </c>
      <c r="AL1871" s="29">
        <v>1.0703078280074487</v>
      </c>
      <c r="AM1871" s="29">
        <v>-7.0763500931098688</v>
      </c>
      <c r="AN1871" s="38">
        <v>67.644320297951595</v>
      </c>
      <c r="AO1871" s="39" t="s">
        <v>2541</v>
      </c>
      <c r="AP1871" s="36" t="s">
        <v>2541</v>
      </c>
      <c r="AQ1871" s="34">
        <v>537</v>
      </c>
      <c r="AR1871" s="40">
        <v>1148</v>
      </c>
      <c r="AS1871" s="40" t="s">
        <v>2541</v>
      </c>
      <c r="AT1871" s="34">
        <v>363.25</v>
      </c>
      <c r="AU1871" s="34">
        <v>1148</v>
      </c>
      <c r="AV1871" s="41" t="s">
        <v>2541</v>
      </c>
    </row>
    <row r="1872" spans="1:48" s="44" customFormat="1" ht="21" customHeight="1" x14ac:dyDescent="0.3">
      <c r="A1872" s="23">
        <v>245620</v>
      </c>
      <c r="B1872" s="24" t="s">
        <v>1010</v>
      </c>
      <c r="C1872" s="25" t="s">
        <v>2583</v>
      </c>
      <c r="D1872" s="26" t="s">
        <v>2542</v>
      </c>
      <c r="E1872" s="26" t="s">
        <v>3348</v>
      </c>
      <c r="F1872" s="27" t="s">
        <v>4061</v>
      </c>
      <c r="G1872" s="28">
        <v>15.654797816444276</v>
      </c>
      <c r="H1872" s="29">
        <v>0</v>
      </c>
      <c r="I1872" s="29">
        <v>0</v>
      </c>
      <c r="J1872" s="29">
        <v>0</v>
      </c>
      <c r="K1872" s="29">
        <v>0</v>
      </c>
      <c r="L1872" s="29">
        <v>0</v>
      </c>
      <c r="M1872" s="30"/>
      <c r="N1872" s="31">
        <v>4.3515162239748939E-2</v>
      </c>
      <c r="O1872" s="32">
        <v>496.95292153999998</v>
      </c>
      <c r="P1872" s="32">
        <v>574.74989664999998</v>
      </c>
      <c r="Q1872" s="32">
        <v>574.74989664999998</v>
      </c>
      <c r="R1872" s="32">
        <v>574.74989664999998</v>
      </c>
      <c r="S1872" s="32">
        <v>574.74989664999998</v>
      </c>
      <c r="T1872" s="32">
        <v>574.74989664999998</v>
      </c>
      <c r="U1872" s="33">
        <v>202409</v>
      </c>
      <c r="V1872" s="34">
        <v>216</v>
      </c>
      <c r="W1872" s="34">
        <v>150</v>
      </c>
      <c r="X1872" s="34">
        <v>97</v>
      </c>
      <c r="Y1872" s="34">
        <v>77</v>
      </c>
      <c r="Z1872" s="34">
        <v>78</v>
      </c>
      <c r="AA1872" s="35">
        <v>1.298701298701288</v>
      </c>
      <c r="AB1872" s="36">
        <v>-63.888888888888886</v>
      </c>
      <c r="AC1872" s="34">
        <v>-25</v>
      </c>
      <c r="AD1872" s="34">
        <v>-20</v>
      </c>
      <c r="AE1872" s="34">
        <v>-39</v>
      </c>
      <c r="AF1872" s="34">
        <v>-26</v>
      </c>
      <c r="AG1872" s="34">
        <v>-19</v>
      </c>
      <c r="AH1872" s="37" t="s">
        <v>2572</v>
      </c>
      <c r="AI1872" s="36" t="s">
        <v>2572</v>
      </c>
      <c r="AJ1872" s="29">
        <v>-25.870646766169152</v>
      </c>
      <c r="AK1872" s="29">
        <v>-5.5264413139423079</v>
      </c>
      <c r="AL1872" s="29">
        <v>1.4615381987285441</v>
      </c>
      <c r="AM1872" s="29">
        <v>-26.446280991735538</v>
      </c>
      <c r="AN1872" s="38">
        <v>301.4621741894469</v>
      </c>
      <c r="AO1872" s="39" t="s">
        <v>2541</v>
      </c>
      <c r="AP1872" s="36" t="s">
        <v>2541</v>
      </c>
      <c r="AQ1872" s="34">
        <v>393.25</v>
      </c>
      <c r="AR1872" s="40">
        <v>415</v>
      </c>
      <c r="AS1872" s="40" t="s">
        <v>2541</v>
      </c>
      <c r="AT1872" s="34">
        <v>1185.5</v>
      </c>
      <c r="AU1872" s="34">
        <v>415</v>
      </c>
      <c r="AV1872" s="41" t="s">
        <v>2541</v>
      </c>
    </row>
    <row r="1873" spans="1:48" s="44" customFormat="1" ht="21" customHeight="1" x14ac:dyDescent="0.3">
      <c r="A1873" s="23">
        <v>88130</v>
      </c>
      <c r="B1873" s="24" t="s">
        <v>1673</v>
      </c>
      <c r="C1873" s="25" t="s">
        <v>2583</v>
      </c>
      <c r="D1873" s="26" t="s">
        <v>2648</v>
      </c>
      <c r="E1873" s="26" t="s">
        <v>2864</v>
      </c>
      <c r="F1873" s="27" t="s">
        <v>3968</v>
      </c>
      <c r="G1873" s="28">
        <v>-21.703294711191489</v>
      </c>
      <c r="H1873" s="29">
        <v>-21.245419241666287</v>
      </c>
      <c r="I1873" s="29">
        <v>48.474576271186429</v>
      </c>
      <c r="J1873" s="29">
        <v>-9.9999999999999982</v>
      </c>
      <c r="K1873" s="29">
        <v>-0.15197568389058169</v>
      </c>
      <c r="L1873" s="29">
        <v>-0.15</v>
      </c>
      <c r="M1873" s="30"/>
      <c r="N1873" s="31">
        <v>-10.061509920495148</v>
      </c>
      <c r="O1873" s="32">
        <v>733.61013439999999</v>
      </c>
      <c r="P1873" s="32">
        <v>729.34495919999995</v>
      </c>
      <c r="Q1873" s="32">
        <v>386.86257225000003</v>
      </c>
      <c r="R1873" s="32">
        <v>638.21396100000004</v>
      </c>
      <c r="S1873" s="32">
        <v>575.26683060000005</v>
      </c>
      <c r="T1873" s="32">
        <v>574.39256490000002</v>
      </c>
      <c r="U1873" s="33">
        <v>202409</v>
      </c>
      <c r="V1873" s="34">
        <v>418</v>
      </c>
      <c r="W1873" s="34">
        <v>433</v>
      </c>
      <c r="X1873" s="34">
        <v>339</v>
      </c>
      <c r="Y1873" s="34">
        <v>670</v>
      </c>
      <c r="Z1873" s="34">
        <v>249</v>
      </c>
      <c r="AA1873" s="35">
        <v>-62.835820895522389</v>
      </c>
      <c r="AB1873" s="36">
        <v>-40.430622009569376</v>
      </c>
      <c r="AC1873" s="34">
        <v>21</v>
      </c>
      <c r="AD1873" s="34">
        <v>76</v>
      </c>
      <c r="AE1873" s="34">
        <v>-12</v>
      </c>
      <c r="AF1873" s="34">
        <v>125</v>
      </c>
      <c r="AG1873" s="34">
        <v>-1</v>
      </c>
      <c r="AH1873" s="37" t="s">
        <v>2573</v>
      </c>
      <c r="AI1873" s="36" t="s">
        <v>2573</v>
      </c>
      <c r="AJ1873" s="29">
        <v>11.117681845062094</v>
      </c>
      <c r="AK1873" s="29">
        <v>3.0552796005319149</v>
      </c>
      <c r="AL1873" s="29">
        <v>0.30931209741518578</v>
      </c>
      <c r="AM1873" s="29">
        <v>10.123855681206246</v>
      </c>
      <c r="AN1873" s="38">
        <v>90.899299946149696</v>
      </c>
      <c r="AO1873" s="39">
        <v>150</v>
      </c>
      <c r="AP1873" s="36">
        <v>4.5662100456620998</v>
      </c>
      <c r="AQ1873" s="34">
        <v>1857</v>
      </c>
      <c r="AR1873" s="40">
        <v>3285</v>
      </c>
      <c r="AS1873" s="40">
        <v>-12.051</v>
      </c>
      <c r="AT1873" s="34">
        <v>1688</v>
      </c>
      <c r="AU1873" s="34">
        <v>3285</v>
      </c>
      <c r="AV1873" s="41">
        <v>4.5662100456620998</v>
      </c>
    </row>
    <row r="1874" spans="1:48" s="44" customFormat="1" ht="21" customHeight="1" x14ac:dyDescent="0.3">
      <c r="A1874" s="23">
        <v>11420</v>
      </c>
      <c r="B1874" s="24" t="s">
        <v>1902</v>
      </c>
      <c r="C1874" s="25" t="s">
        <v>2532</v>
      </c>
      <c r="D1874" s="26" t="s">
        <v>2664</v>
      </c>
      <c r="E1874" s="26" t="s">
        <v>2996</v>
      </c>
      <c r="F1874" s="27" t="s">
        <v>4094</v>
      </c>
      <c r="G1874" s="28">
        <v>-21.804511278195505</v>
      </c>
      <c r="H1874" s="29">
        <v>0.24096385542167198</v>
      </c>
      <c r="I1874" s="29">
        <v>-5.0228310502283158</v>
      </c>
      <c r="J1874" s="29">
        <v>0.72639225181598821</v>
      </c>
      <c r="K1874" s="29">
        <v>0</v>
      </c>
      <c r="L1874" s="29">
        <v>3.48</v>
      </c>
      <c r="M1874" s="30"/>
      <c r="N1874" s="31">
        <v>5.4172167047888298</v>
      </c>
      <c r="O1874" s="32">
        <v>732.82053040000005</v>
      </c>
      <c r="P1874" s="32">
        <v>571.65511300000003</v>
      </c>
      <c r="Q1874" s="32">
        <v>603.33720359999995</v>
      </c>
      <c r="R1874" s="32">
        <v>568.90014859999997</v>
      </c>
      <c r="S1874" s="32">
        <v>573.03259519999995</v>
      </c>
      <c r="T1874" s="32">
        <v>573.03259519999995</v>
      </c>
      <c r="U1874" s="33">
        <v>202409</v>
      </c>
      <c r="V1874" s="34">
        <v>86</v>
      </c>
      <c r="W1874" s="34">
        <v>108</v>
      </c>
      <c r="X1874" s="34">
        <v>67</v>
      </c>
      <c r="Y1874" s="34">
        <v>100</v>
      </c>
      <c r="Z1874" s="34">
        <v>73</v>
      </c>
      <c r="AA1874" s="35">
        <v>-27</v>
      </c>
      <c r="AB1874" s="36">
        <v>-15.116279069767447</v>
      </c>
      <c r="AC1874" s="34">
        <v>17</v>
      </c>
      <c r="AD1874" s="34">
        <v>13</v>
      </c>
      <c r="AE1874" s="34">
        <v>3</v>
      </c>
      <c r="AF1874" s="34">
        <v>13</v>
      </c>
      <c r="AG1874" s="34">
        <v>6</v>
      </c>
      <c r="AH1874" s="37">
        <v>-53.846153846153847</v>
      </c>
      <c r="AI1874" s="36">
        <v>-64.705882352941174</v>
      </c>
      <c r="AJ1874" s="29">
        <v>10.057471264367816</v>
      </c>
      <c r="AK1874" s="29">
        <v>16.372359862857142</v>
      </c>
      <c r="AL1874" s="29">
        <v>0.89083963497862406</v>
      </c>
      <c r="AM1874" s="29">
        <v>5.4411193159735713</v>
      </c>
      <c r="AN1874" s="38">
        <v>16.167897396035755</v>
      </c>
      <c r="AO1874" s="39" t="s">
        <v>2541</v>
      </c>
      <c r="AP1874" s="36" t="s">
        <v>2541</v>
      </c>
      <c r="AQ1874" s="34">
        <v>643.25</v>
      </c>
      <c r="AR1874" s="40">
        <v>2080</v>
      </c>
      <c r="AS1874" s="40" t="s">
        <v>2541</v>
      </c>
      <c r="AT1874" s="34">
        <v>104</v>
      </c>
      <c r="AU1874" s="34">
        <v>2080</v>
      </c>
      <c r="AV1874" s="41" t="s">
        <v>2541</v>
      </c>
    </row>
    <row r="1875" spans="1:48" s="44" customFormat="1" ht="21" customHeight="1" x14ac:dyDescent="0.3">
      <c r="A1875" s="23">
        <v>33560</v>
      </c>
      <c r="B1875" s="24" t="s">
        <v>1723</v>
      </c>
      <c r="C1875" s="25" t="s">
        <v>2583</v>
      </c>
      <c r="D1875" s="26" t="s">
        <v>2664</v>
      </c>
      <c r="E1875" s="26" t="s">
        <v>3446</v>
      </c>
      <c r="F1875" s="27" t="s">
        <v>4143</v>
      </c>
      <c r="G1875" s="28">
        <v>6.3593004769475492</v>
      </c>
      <c r="H1875" s="29">
        <v>-4.7008547008547064</v>
      </c>
      <c r="I1875" s="29">
        <v>0.45045045045046805</v>
      </c>
      <c r="J1875" s="29">
        <v>10.396039603960405</v>
      </c>
      <c r="K1875" s="29">
        <v>4.5312499999999867</v>
      </c>
      <c r="L1875" s="29">
        <v>-1.62</v>
      </c>
      <c r="M1875" s="30"/>
      <c r="N1875" s="31">
        <v>10.215131458519998</v>
      </c>
      <c r="O1875" s="32">
        <v>537.79499999999996</v>
      </c>
      <c r="P1875" s="32">
        <v>600.21</v>
      </c>
      <c r="Q1875" s="32">
        <v>569.42999999999995</v>
      </c>
      <c r="R1875" s="32">
        <v>518.13</v>
      </c>
      <c r="S1875" s="32">
        <v>547.20000000000005</v>
      </c>
      <c r="T1875" s="32">
        <v>571.995</v>
      </c>
      <c r="U1875" s="33">
        <v>202412</v>
      </c>
      <c r="V1875" s="34">
        <v>105</v>
      </c>
      <c r="W1875" s="34">
        <v>48</v>
      </c>
      <c r="X1875" s="34">
        <v>42</v>
      </c>
      <c r="Y1875" s="34">
        <v>85</v>
      </c>
      <c r="Z1875" s="34">
        <v>8</v>
      </c>
      <c r="AA1875" s="35">
        <v>-90.588235294117652</v>
      </c>
      <c r="AB1875" s="36">
        <v>-92.38095238095238</v>
      </c>
      <c r="AC1875" s="34">
        <v>-27</v>
      </c>
      <c r="AD1875" s="34">
        <v>-14</v>
      </c>
      <c r="AE1875" s="34">
        <v>-7</v>
      </c>
      <c r="AF1875" s="34">
        <v>-4</v>
      </c>
      <c r="AG1875" s="34">
        <v>-7</v>
      </c>
      <c r="AH1875" s="37" t="s">
        <v>2572</v>
      </c>
      <c r="AI1875" s="36" t="s">
        <v>2572</v>
      </c>
      <c r="AJ1875" s="29">
        <v>-17.486338797814209</v>
      </c>
      <c r="AK1875" s="29">
        <v>-17.87484375</v>
      </c>
      <c r="AL1875" s="29">
        <v>0.36008498583569404</v>
      </c>
      <c r="AM1875" s="29">
        <v>-2.014479068303431</v>
      </c>
      <c r="AN1875" s="38">
        <v>21.136292099464903</v>
      </c>
      <c r="AO1875" s="39" t="s">
        <v>2541</v>
      </c>
      <c r="AP1875" s="36" t="s">
        <v>2541</v>
      </c>
      <c r="AQ1875" s="34">
        <v>1588.5</v>
      </c>
      <c r="AR1875" s="40">
        <v>3345</v>
      </c>
      <c r="AS1875" s="40" t="s">
        <v>2541</v>
      </c>
      <c r="AT1875" s="34">
        <v>335.75</v>
      </c>
      <c r="AU1875" s="34">
        <v>3345</v>
      </c>
      <c r="AV1875" s="41" t="s">
        <v>2541</v>
      </c>
    </row>
    <row r="1876" spans="1:48" s="44" customFormat="1" ht="21" customHeight="1" x14ac:dyDescent="0.3">
      <c r="A1876" s="23">
        <v>100220</v>
      </c>
      <c r="B1876" s="24" t="s">
        <v>1635</v>
      </c>
      <c r="C1876" s="25" t="s">
        <v>2532</v>
      </c>
      <c r="D1876" s="26" t="s">
        <v>2952</v>
      </c>
      <c r="E1876" s="26" t="s">
        <v>2953</v>
      </c>
      <c r="F1876" s="27" t="s">
        <v>3255</v>
      </c>
      <c r="G1876" s="28">
        <v>-9.1942148760330689</v>
      </c>
      <c r="H1876" s="29">
        <v>4.3942992874109077</v>
      </c>
      <c r="I1876" s="29">
        <v>-39.546079779917477</v>
      </c>
      <c r="J1876" s="29">
        <v>-0.1136363636363602</v>
      </c>
      <c r="K1876" s="29">
        <v>-1.7877094972067131</v>
      </c>
      <c r="L1876" s="29">
        <v>-1.24</v>
      </c>
      <c r="M1876" s="30"/>
      <c r="N1876" s="31">
        <v>0.99791002689979535</v>
      </c>
      <c r="O1876" s="32">
        <v>629.04226440000002</v>
      </c>
      <c r="P1876" s="32">
        <v>547.16279610000004</v>
      </c>
      <c r="Q1876" s="32">
        <v>944.86307069999998</v>
      </c>
      <c r="R1876" s="32">
        <v>571.85660399999995</v>
      </c>
      <c r="S1876" s="32">
        <v>581.60415975000001</v>
      </c>
      <c r="T1876" s="32">
        <v>571.20676694999997</v>
      </c>
      <c r="U1876" s="33">
        <v>202409</v>
      </c>
      <c r="V1876" s="34">
        <v>494</v>
      </c>
      <c r="W1876" s="34">
        <v>883</v>
      </c>
      <c r="X1876" s="34">
        <v>656</v>
      </c>
      <c r="Y1876" s="34">
        <v>466</v>
      </c>
      <c r="Z1876" s="34">
        <v>430</v>
      </c>
      <c r="AA1876" s="35">
        <v>-7.7253218884120178</v>
      </c>
      <c r="AB1876" s="36">
        <v>-12.955465587044534</v>
      </c>
      <c r="AC1876" s="34">
        <v>-56</v>
      </c>
      <c r="AD1876" s="34">
        <v>130</v>
      </c>
      <c r="AE1876" s="34">
        <v>51</v>
      </c>
      <c r="AF1876" s="34">
        <v>-51</v>
      </c>
      <c r="AG1876" s="34">
        <v>-115</v>
      </c>
      <c r="AH1876" s="37" t="s">
        <v>2572</v>
      </c>
      <c r="AI1876" s="36" t="s">
        <v>2572</v>
      </c>
      <c r="AJ1876" s="29">
        <v>0.61601642710472282</v>
      </c>
      <c r="AK1876" s="29">
        <v>38.08045113</v>
      </c>
      <c r="AL1876" s="29">
        <v>0.31875377619977679</v>
      </c>
      <c r="AM1876" s="29">
        <v>0.8370535714285714</v>
      </c>
      <c r="AN1876" s="38">
        <v>107.84040178571428</v>
      </c>
      <c r="AO1876" s="39" t="s">
        <v>2541</v>
      </c>
      <c r="AP1876" s="36" t="s">
        <v>2541</v>
      </c>
      <c r="AQ1876" s="34">
        <v>1792</v>
      </c>
      <c r="AR1876" s="40">
        <v>4395</v>
      </c>
      <c r="AS1876" s="40" t="s">
        <v>2541</v>
      </c>
      <c r="AT1876" s="34">
        <v>1932.5</v>
      </c>
      <c r="AU1876" s="34">
        <v>4395</v>
      </c>
      <c r="AV1876" s="41" t="s">
        <v>2541</v>
      </c>
    </row>
    <row r="1877" spans="1:48" s="44" customFormat="1" ht="21" customHeight="1" x14ac:dyDescent="0.3">
      <c r="A1877" s="23">
        <v>189690</v>
      </c>
      <c r="B1877" s="24" t="s">
        <v>1791</v>
      </c>
      <c r="C1877" s="25" t="s">
        <v>2583</v>
      </c>
      <c r="D1877" s="26" t="s">
        <v>2552</v>
      </c>
      <c r="E1877" s="26" t="s">
        <v>2720</v>
      </c>
      <c r="F1877" s="27" t="s">
        <v>4070</v>
      </c>
      <c r="G1877" s="28">
        <v>-26.325088339222614</v>
      </c>
      <c r="H1877" s="29">
        <v>-12.394957983193267</v>
      </c>
      <c r="I1877" s="29">
        <v>-6.9196428571428603</v>
      </c>
      <c r="J1877" s="29">
        <v>-2.3419203747072515</v>
      </c>
      <c r="K1877" s="29">
        <v>2.7093596059113434</v>
      </c>
      <c r="L1877" s="29">
        <v>0.24</v>
      </c>
      <c r="M1877" s="30"/>
      <c r="N1877" s="31">
        <v>1.2734584122445769</v>
      </c>
      <c r="O1877" s="32">
        <v>773.2117227</v>
      </c>
      <c r="P1877" s="32">
        <v>650.26286219999997</v>
      </c>
      <c r="Q1877" s="32">
        <v>612.01210560000004</v>
      </c>
      <c r="R1877" s="32">
        <v>583.32403814999998</v>
      </c>
      <c r="S1877" s="32">
        <v>554.63597070000003</v>
      </c>
      <c r="T1877" s="32">
        <v>569.66305365000005</v>
      </c>
      <c r="U1877" s="33">
        <v>202409</v>
      </c>
      <c r="V1877" s="34">
        <v>72</v>
      </c>
      <c r="W1877" s="34">
        <v>110</v>
      </c>
      <c r="X1877" s="34">
        <v>59</v>
      </c>
      <c r="Y1877" s="34">
        <v>72</v>
      </c>
      <c r="Z1877" s="34">
        <v>94</v>
      </c>
      <c r="AA1877" s="35">
        <v>30.555555555555557</v>
      </c>
      <c r="AB1877" s="36">
        <v>30.555555555555557</v>
      </c>
      <c r="AC1877" s="34">
        <v>9</v>
      </c>
      <c r="AD1877" s="34">
        <v>42</v>
      </c>
      <c r="AE1877" s="34">
        <v>-3</v>
      </c>
      <c r="AF1877" s="34">
        <v>-2</v>
      </c>
      <c r="AG1877" s="34">
        <v>4</v>
      </c>
      <c r="AH1877" s="37" t="s">
        <v>2537</v>
      </c>
      <c r="AI1877" s="36">
        <v>-55.555555555555557</v>
      </c>
      <c r="AJ1877" s="29">
        <v>12.238805970149254</v>
      </c>
      <c r="AK1877" s="29">
        <v>13.894220820731709</v>
      </c>
      <c r="AL1877" s="29">
        <v>0.77531548642395376</v>
      </c>
      <c r="AM1877" s="29">
        <v>5.5801292956788027</v>
      </c>
      <c r="AN1877" s="38">
        <v>6.3627084042191226</v>
      </c>
      <c r="AO1877" s="39">
        <v>100</v>
      </c>
      <c r="AP1877" s="36">
        <v>4.7961630695443649</v>
      </c>
      <c r="AQ1877" s="34">
        <v>734.75</v>
      </c>
      <c r="AR1877" s="40">
        <v>2085</v>
      </c>
      <c r="AS1877" s="40">
        <v>17.466999999999999</v>
      </c>
      <c r="AT1877" s="34">
        <v>46.75</v>
      </c>
      <c r="AU1877" s="34">
        <v>2085</v>
      </c>
      <c r="AV1877" s="41">
        <v>4.7961630695443649</v>
      </c>
    </row>
    <row r="1878" spans="1:48" s="44" customFormat="1" ht="21" customHeight="1" x14ac:dyDescent="0.3">
      <c r="A1878" s="23">
        <v>50110</v>
      </c>
      <c r="B1878" s="24" t="s">
        <v>1060</v>
      </c>
      <c r="C1878" s="25" t="s">
        <v>2583</v>
      </c>
      <c r="D1878" s="26" t="s">
        <v>2658</v>
      </c>
      <c r="E1878" s="26" t="s">
        <v>2659</v>
      </c>
      <c r="F1878" s="27" t="s">
        <v>3266</v>
      </c>
      <c r="G1878" s="28">
        <v>-48.702594810379239</v>
      </c>
      <c r="H1878" s="29">
        <v>-29.845313921747042</v>
      </c>
      <c r="I1878" s="29">
        <v>-28.611111111111111</v>
      </c>
      <c r="J1878" s="29">
        <v>-16.738660907127432</v>
      </c>
      <c r="K1878" s="29">
        <v>-1.4066496163682718</v>
      </c>
      <c r="L1878" s="29">
        <v>0</v>
      </c>
      <c r="M1878" s="30"/>
      <c r="N1878" s="31">
        <v>-12.215167769266877</v>
      </c>
      <c r="O1878" s="32">
        <v>1109.57649354</v>
      </c>
      <c r="P1878" s="32">
        <v>811.32705682000005</v>
      </c>
      <c r="Q1878" s="32">
        <v>797.30047439999998</v>
      </c>
      <c r="R1878" s="32">
        <v>683.61133268000003</v>
      </c>
      <c r="S1878" s="32">
        <v>577.30460275999997</v>
      </c>
      <c r="T1878" s="32">
        <v>569.18394978000003</v>
      </c>
      <c r="U1878" s="33">
        <v>202409</v>
      </c>
      <c r="V1878" s="34">
        <v>1195</v>
      </c>
      <c r="W1878" s="34">
        <v>1014</v>
      </c>
      <c r="X1878" s="34">
        <v>1152</v>
      </c>
      <c r="Y1878" s="34">
        <v>916</v>
      </c>
      <c r="Z1878" s="34">
        <v>927</v>
      </c>
      <c r="AA1878" s="35">
        <v>1.2008733624454093</v>
      </c>
      <c r="AB1878" s="36">
        <v>-22.426778242677827</v>
      </c>
      <c r="AC1878" s="34">
        <v>32</v>
      </c>
      <c r="AD1878" s="34">
        <v>12</v>
      </c>
      <c r="AE1878" s="34">
        <v>23</v>
      </c>
      <c r="AF1878" s="34">
        <v>-17</v>
      </c>
      <c r="AG1878" s="34">
        <v>-46</v>
      </c>
      <c r="AH1878" s="37" t="s">
        <v>2572</v>
      </c>
      <c r="AI1878" s="36" t="s">
        <v>2573</v>
      </c>
      <c r="AJ1878" s="29">
        <v>-0.6984285357944624</v>
      </c>
      <c r="AK1878" s="29">
        <v>-20.327998206428571</v>
      </c>
      <c r="AL1878" s="29">
        <v>0.66629669274802461</v>
      </c>
      <c r="AM1878" s="29">
        <v>-3.2777290020485808</v>
      </c>
      <c r="AN1878" s="38">
        <v>196.37108574773191</v>
      </c>
      <c r="AO1878" s="39" t="s">
        <v>2541</v>
      </c>
      <c r="AP1878" s="36" t="s">
        <v>2541</v>
      </c>
      <c r="AQ1878" s="34">
        <v>854.25</v>
      </c>
      <c r="AR1878" s="40">
        <v>771</v>
      </c>
      <c r="AS1878" s="40" t="s">
        <v>2541</v>
      </c>
      <c r="AT1878" s="34">
        <v>1677.5</v>
      </c>
      <c r="AU1878" s="34">
        <v>771</v>
      </c>
      <c r="AV1878" s="41" t="s">
        <v>2541</v>
      </c>
    </row>
    <row r="1879" spans="1:48" s="44" customFormat="1" ht="21" customHeight="1" x14ac:dyDescent="0.3">
      <c r="A1879" s="23">
        <v>97870</v>
      </c>
      <c r="B1879" s="24" t="s">
        <v>1686</v>
      </c>
      <c r="C1879" s="25" t="s">
        <v>2583</v>
      </c>
      <c r="D1879" s="26" t="s">
        <v>2643</v>
      </c>
      <c r="E1879" s="26" t="s">
        <v>3095</v>
      </c>
      <c r="F1879" s="27" t="s">
        <v>3096</v>
      </c>
      <c r="G1879" s="28">
        <v>-12.98701298701298</v>
      </c>
      <c r="H1879" s="29">
        <v>6.3492063492063489</v>
      </c>
      <c r="I1879" s="29">
        <v>6.518282988871249</v>
      </c>
      <c r="J1879" s="29">
        <v>-5.233380480905236</v>
      </c>
      <c r="K1879" s="29">
        <v>-1.7595307917888547</v>
      </c>
      <c r="L1879" s="29">
        <v>-0.45</v>
      </c>
      <c r="M1879" s="30"/>
      <c r="N1879" s="31">
        <v>-6.2657013187048527</v>
      </c>
      <c r="O1879" s="32">
        <v>653.73</v>
      </c>
      <c r="P1879" s="32">
        <v>534.87</v>
      </c>
      <c r="Q1879" s="32">
        <v>534.02099999999996</v>
      </c>
      <c r="R1879" s="32">
        <v>600.24300000000005</v>
      </c>
      <c r="S1879" s="32">
        <v>579.01800000000003</v>
      </c>
      <c r="T1879" s="32">
        <v>568.83000000000004</v>
      </c>
      <c r="U1879" s="33">
        <v>202409</v>
      </c>
      <c r="V1879" s="34">
        <v>35</v>
      </c>
      <c r="W1879" s="34">
        <v>75</v>
      </c>
      <c r="X1879" s="34">
        <v>122</v>
      </c>
      <c r="Y1879" s="34">
        <v>49</v>
      </c>
      <c r="Z1879" s="34">
        <v>40</v>
      </c>
      <c r="AA1879" s="35">
        <v>-18.367346938775508</v>
      </c>
      <c r="AB1879" s="36">
        <v>14.285714285714279</v>
      </c>
      <c r="AC1879" s="34">
        <v>-8</v>
      </c>
      <c r="AD1879" s="34">
        <v>19</v>
      </c>
      <c r="AE1879" s="34">
        <v>31</v>
      </c>
      <c r="AF1879" s="34">
        <v>1</v>
      </c>
      <c r="AG1879" s="34">
        <v>-5</v>
      </c>
      <c r="AH1879" s="37" t="s">
        <v>2573</v>
      </c>
      <c r="AI1879" s="36" t="s">
        <v>2572</v>
      </c>
      <c r="AJ1879" s="29">
        <v>16.083916083916083</v>
      </c>
      <c r="AK1879" s="29">
        <v>12.365869565217393</v>
      </c>
      <c r="AL1879" s="29">
        <v>0.73730395333765397</v>
      </c>
      <c r="AM1879" s="29">
        <v>5.9624108878807514</v>
      </c>
      <c r="AN1879" s="38">
        <v>16.493843162670125</v>
      </c>
      <c r="AO1879" s="39" t="s">
        <v>2541</v>
      </c>
      <c r="AP1879" s="36" t="s">
        <v>2541</v>
      </c>
      <c r="AQ1879" s="34">
        <v>771.5</v>
      </c>
      <c r="AR1879" s="40">
        <v>6700</v>
      </c>
      <c r="AS1879" s="40" t="s">
        <v>2541</v>
      </c>
      <c r="AT1879" s="34">
        <v>127.25</v>
      </c>
      <c r="AU1879" s="34">
        <v>6700</v>
      </c>
      <c r="AV1879" s="41" t="s">
        <v>2541</v>
      </c>
    </row>
    <row r="1880" spans="1:48" s="44" customFormat="1" ht="21" customHeight="1" x14ac:dyDescent="0.3">
      <c r="A1880" s="23">
        <v>290380</v>
      </c>
      <c r="B1880" s="24" t="s">
        <v>1526</v>
      </c>
      <c r="C1880" s="25" t="s">
        <v>2583</v>
      </c>
      <c r="D1880" s="26" t="s">
        <v>2643</v>
      </c>
      <c r="E1880" s="26" t="s">
        <v>3095</v>
      </c>
      <c r="F1880" s="27" t="s">
        <v>3096</v>
      </c>
      <c r="G1880" s="28">
        <v>0</v>
      </c>
      <c r="H1880" s="29">
        <v>0</v>
      </c>
      <c r="I1880" s="29">
        <v>0</v>
      </c>
      <c r="J1880" s="29">
        <v>0</v>
      </c>
      <c r="K1880" s="29">
        <v>0</v>
      </c>
      <c r="L1880" s="29">
        <v>0</v>
      </c>
      <c r="M1880" s="30"/>
      <c r="N1880" s="31">
        <v>-7.2671797578427455E-2</v>
      </c>
      <c r="O1880" s="32">
        <v>568.41307600000005</v>
      </c>
      <c r="P1880" s="32">
        <v>568.41307600000005</v>
      </c>
      <c r="Q1880" s="32">
        <v>568.41307600000005</v>
      </c>
      <c r="R1880" s="32">
        <v>568.41307600000005</v>
      </c>
      <c r="S1880" s="32">
        <v>568.41307600000005</v>
      </c>
      <c r="T1880" s="32">
        <v>568.41307600000005</v>
      </c>
      <c r="U1880" s="33">
        <v>202409</v>
      </c>
      <c r="V1880" s="34">
        <v>83</v>
      </c>
      <c r="W1880" s="34">
        <v>15</v>
      </c>
      <c r="X1880" s="34">
        <v>110</v>
      </c>
      <c r="Y1880" s="34">
        <v>116</v>
      </c>
      <c r="Z1880" s="34">
        <v>96</v>
      </c>
      <c r="AA1880" s="35">
        <v>-17.241379310344829</v>
      </c>
      <c r="AB1880" s="36">
        <v>15.662650602409634</v>
      </c>
      <c r="AC1880" s="34">
        <v>6</v>
      </c>
      <c r="AD1880" s="34">
        <v>-48</v>
      </c>
      <c r="AE1880" s="34">
        <v>20</v>
      </c>
      <c r="AF1880" s="34">
        <v>34</v>
      </c>
      <c r="AG1880" s="34">
        <v>13</v>
      </c>
      <c r="AH1880" s="37">
        <v>-61.764705882352942</v>
      </c>
      <c r="AI1880" s="36">
        <v>116.66666666666666</v>
      </c>
      <c r="AJ1880" s="29">
        <v>5.637982195845697</v>
      </c>
      <c r="AK1880" s="29">
        <v>29.91647768421053</v>
      </c>
      <c r="AL1880" s="29">
        <v>0.65922073180632068</v>
      </c>
      <c r="AM1880" s="29">
        <v>2.2035372571759932</v>
      </c>
      <c r="AN1880" s="38">
        <v>26.906349666570023</v>
      </c>
      <c r="AO1880" s="39" t="s">
        <v>2541</v>
      </c>
      <c r="AP1880" s="36" t="s">
        <v>2541</v>
      </c>
      <c r="AQ1880" s="34">
        <v>862.25</v>
      </c>
      <c r="AR1880" s="40">
        <v>2300</v>
      </c>
      <c r="AS1880" s="40" t="s">
        <v>2541</v>
      </c>
      <c r="AT1880" s="34">
        <v>232</v>
      </c>
      <c r="AU1880" s="34">
        <v>2300</v>
      </c>
      <c r="AV1880" s="41" t="s">
        <v>2541</v>
      </c>
    </row>
    <row r="1881" spans="1:48" s="44" customFormat="1" ht="21" customHeight="1" x14ac:dyDescent="0.3">
      <c r="A1881" s="23">
        <v>290090</v>
      </c>
      <c r="B1881" s="24" t="s">
        <v>1382</v>
      </c>
      <c r="C1881" s="25" t="s">
        <v>2583</v>
      </c>
      <c r="D1881" s="26" t="s">
        <v>2552</v>
      </c>
      <c r="E1881" s="26" t="s">
        <v>2720</v>
      </c>
      <c r="F1881" s="27" t="s">
        <v>4091</v>
      </c>
      <c r="G1881" s="28">
        <v>-37.659800284402955</v>
      </c>
      <c r="H1881" s="29">
        <v>0.22541972270158084</v>
      </c>
      <c r="I1881" s="29">
        <v>-7.6922240332831127</v>
      </c>
      <c r="J1881" s="29">
        <v>-0.35092763958072259</v>
      </c>
      <c r="K1881" s="29">
        <v>4.0871934604904681</v>
      </c>
      <c r="L1881" s="29">
        <v>-0.13</v>
      </c>
      <c r="M1881" s="30"/>
      <c r="N1881" s="31">
        <v>1.3574389227317907</v>
      </c>
      <c r="O1881" s="32">
        <v>911.21696399999996</v>
      </c>
      <c r="P1881" s="32">
        <v>566.77684839999995</v>
      </c>
      <c r="Q1881" s="32">
        <v>615.39179039999999</v>
      </c>
      <c r="R1881" s="32">
        <v>570.05495559999997</v>
      </c>
      <c r="S1881" s="32">
        <v>545.74867119999999</v>
      </c>
      <c r="T1881" s="32">
        <v>568.05447519999996</v>
      </c>
      <c r="U1881" s="33">
        <v>202412</v>
      </c>
      <c r="V1881" s="34">
        <v>200</v>
      </c>
      <c r="W1881" s="34">
        <v>37</v>
      </c>
      <c r="X1881" s="34">
        <v>105</v>
      </c>
      <c r="Y1881" s="34">
        <v>32</v>
      </c>
      <c r="Z1881" s="34">
        <v>120</v>
      </c>
      <c r="AA1881" s="35">
        <v>275</v>
      </c>
      <c r="AB1881" s="36">
        <v>-40</v>
      </c>
      <c r="AC1881" s="34">
        <v>40</v>
      </c>
      <c r="AD1881" s="34">
        <v>-9</v>
      </c>
      <c r="AE1881" s="34">
        <v>12</v>
      </c>
      <c r="AF1881" s="34">
        <v>-13</v>
      </c>
      <c r="AG1881" s="34">
        <v>16</v>
      </c>
      <c r="AH1881" s="37" t="s">
        <v>2537</v>
      </c>
      <c r="AI1881" s="36">
        <v>-60</v>
      </c>
      <c r="AJ1881" s="29">
        <v>2.0408163265306123</v>
      </c>
      <c r="AK1881" s="29">
        <v>94.675745866666659</v>
      </c>
      <c r="AL1881" s="29">
        <v>0.85197521589801273</v>
      </c>
      <c r="AM1881" s="29">
        <v>0.89988751406074252</v>
      </c>
      <c r="AN1881" s="38">
        <v>14.848143982002249</v>
      </c>
      <c r="AO1881" s="39" t="s">
        <v>2541</v>
      </c>
      <c r="AP1881" s="36" t="s">
        <v>2541</v>
      </c>
      <c r="AQ1881" s="34">
        <v>666.75</v>
      </c>
      <c r="AR1881" s="40">
        <v>7640</v>
      </c>
      <c r="AS1881" s="40" t="s">
        <v>2541</v>
      </c>
      <c r="AT1881" s="34">
        <v>99</v>
      </c>
      <c r="AU1881" s="34">
        <v>7640</v>
      </c>
      <c r="AV1881" s="41" t="s">
        <v>2541</v>
      </c>
    </row>
    <row r="1882" spans="1:48" s="44" customFormat="1" ht="21" customHeight="1" x14ac:dyDescent="0.3">
      <c r="A1882" s="23">
        <v>17180</v>
      </c>
      <c r="B1882" s="24" t="s">
        <v>1504</v>
      </c>
      <c r="C1882" s="25" t="s">
        <v>2532</v>
      </c>
      <c r="D1882" s="26" t="s">
        <v>2542</v>
      </c>
      <c r="E1882" s="26" t="s">
        <v>2614</v>
      </c>
      <c r="F1882" s="27" t="s">
        <v>4018</v>
      </c>
      <c r="G1882" s="28">
        <v>-23.95454545454546</v>
      </c>
      <c r="H1882" s="29">
        <v>-32.404040404040401</v>
      </c>
      <c r="I1882" s="29">
        <v>-19.56730769230769</v>
      </c>
      <c r="J1882" s="29">
        <v>-11.668426610348458</v>
      </c>
      <c r="K1882" s="29">
        <v>-2.1637426900584789</v>
      </c>
      <c r="L1882" s="29">
        <v>-1.1200000000000001</v>
      </c>
      <c r="M1882" s="30"/>
      <c r="N1882" s="31">
        <v>-8.1845002287760042</v>
      </c>
      <c r="O1882" s="32">
        <v>746.97598800000003</v>
      </c>
      <c r="P1882" s="32">
        <v>840.34798650000005</v>
      </c>
      <c r="Q1882" s="32">
        <v>706.23184319999996</v>
      </c>
      <c r="R1882" s="32">
        <v>643.07841875999998</v>
      </c>
      <c r="S1882" s="32">
        <v>580.60406339999997</v>
      </c>
      <c r="T1882" s="32">
        <v>568.04128542000001</v>
      </c>
      <c r="U1882" s="33">
        <v>202409</v>
      </c>
      <c r="V1882" s="34">
        <v>432</v>
      </c>
      <c r="W1882" s="34">
        <v>428</v>
      </c>
      <c r="X1882" s="34">
        <v>442</v>
      </c>
      <c r="Y1882" s="34">
        <v>461</v>
      </c>
      <c r="Z1882" s="34">
        <v>470</v>
      </c>
      <c r="AA1882" s="35">
        <v>1.952277657266821</v>
      </c>
      <c r="AB1882" s="36">
        <v>8.7962962962963012</v>
      </c>
      <c r="AC1882" s="34">
        <v>-1</v>
      </c>
      <c r="AD1882" s="34">
        <v>-23</v>
      </c>
      <c r="AE1882" s="34">
        <v>-9</v>
      </c>
      <c r="AF1882" s="34">
        <v>-7</v>
      </c>
      <c r="AG1882" s="34">
        <v>9</v>
      </c>
      <c r="AH1882" s="37" t="s">
        <v>2537</v>
      </c>
      <c r="AI1882" s="36" t="s">
        <v>2537</v>
      </c>
      <c r="AJ1882" s="29">
        <v>-1.6657412548584118</v>
      </c>
      <c r="AK1882" s="29">
        <v>-18.934709514000001</v>
      </c>
      <c r="AL1882" s="29">
        <v>0.65612623207623444</v>
      </c>
      <c r="AM1882" s="29">
        <v>-3.4652035807103667</v>
      </c>
      <c r="AN1882" s="38">
        <v>171.67196072769275</v>
      </c>
      <c r="AO1882" s="39" t="s">
        <v>2541</v>
      </c>
      <c r="AP1882" s="36" t="s">
        <v>2541</v>
      </c>
      <c r="AQ1882" s="34">
        <v>865.75</v>
      </c>
      <c r="AR1882" s="40">
        <v>1673</v>
      </c>
      <c r="AS1882" s="40" t="s">
        <v>2541</v>
      </c>
      <c r="AT1882" s="34">
        <v>1486.25</v>
      </c>
      <c r="AU1882" s="34">
        <v>1673</v>
      </c>
      <c r="AV1882" s="41" t="s">
        <v>2541</v>
      </c>
    </row>
    <row r="1883" spans="1:48" s="44" customFormat="1" ht="21" customHeight="1" x14ac:dyDescent="0.3">
      <c r="A1883" s="23">
        <v>92780</v>
      </c>
      <c r="B1883" s="24" t="s">
        <v>1815</v>
      </c>
      <c r="C1883" s="25" t="s">
        <v>2532</v>
      </c>
      <c r="D1883" s="26" t="s">
        <v>2545</v>
      </c>
      <c r="E1883" s="26" t="s">
        <v>2759</v>
      </c>
      <c r="F1883" s="27" t="s">
        <v>3774</v>
      </c>
      <c r="G1883" s="28">
        <v>-8.297872340425549</v>
      </c>
      <c r="H1883" s="29">
        <v>-21.493624772313304</v>
      </c>
      <c r="I1883" s="29">
        <v>-20.626151012891349</v>
      </c>
      <c r="J1883" s="29">
        <v>-8.5896076352067858</v>
      </c>
      <c r="K1883" s="29">
        <v>-1.822323462414599</v>
      </c>
      <c r="L1883" s="29">
        <v>-0.57999999999999996</v>
      </c>
      <c r="M1883" s="30"/>
      <c r="N1883" s="31">
        <v>-7.1402246873379145</v>
      </c>
      <c r="O1883" s="32">
        <v>618.91762000000006</v>
      </c>
      <c r="P1883" s="32">
        <v>722.94845399999997</v>
      </c>
      <c r="Q1883" s="32">
        <v>715.04737799999998</v>
      </c>
      <c r="R1883" s="32">
        <v>620.89288899999997</v>
      </c>
      <c r="S1883" s="32">
        <v>578.09539400000006</v>
      </c>
      <c r="T1883" s="32">
        <v>567.56062599999996</v>
      </c>
      <c r="U1883" s="33">
        <v>202409</v>
      </c>
      <c r="V1883" s="34">
        <v>1076</v>
      </c>
      <c r="W1883" s="34">
        <v>1038</v>
      </c>
      <c r="X1883" s="34">
        <v>1108</v>
      </c>
      <c r="Y1883" s="34">
        <v>1166</v>
      </c>
      <c r="Z1883" s="34">
        <v>1071</v>
      </c>
      <c r="AA1883" s="35">
        <v>-8.1475128644940007</v>
      </c>
      <c r="AB1883" s="36">
        <v>-0.4646840148698872</v>
      </c>
      <c r="AC1883" s="34">
        <v>17</v>
      </c>
      <c r="AD1883" s="34">
        <v>28</v>
      </c>
      <c r="AE1883" s="34">
        <v>40</v>
      </c>
      <c r="AF1883" s="34">
        <v>53</v>
      </c>
      <c r="AG1883" s="34">
        <v>1</v>
      </c>
      <c r="AH1883" s="37">
        <v>-98.113207547169807</v>
      </c>
      <c r="AI1883" s="36">
        <v>-94.117647058823522</v>
      </c>
      <c r="AJ1883" s="29">
        <v>2.7834816335843029</v>
      </c>
      <c r="AK1883" s="29">
        <v>4.6521362786885243</v>
      </c>
      <c r="AL1883" s="29">
        <v>0.4418533483845854</v>
      </c>
      <c r="AM1883" s="29">
        <v>9.4978590891397427</v>
      </c>
      <c r="AN1883" s="38">
        <v>205.17711171662128</v>
      </c>
      <c r="AO1883" s="39">
        <v>100</v>
      </c>
      <c r="AP1883" s="36">
        <v>2.3201856148491879</v>
      </c>
      <c r="AQ1883" s="34">
        <v>1284.5</v>
      </c>
      <c r="AR1883" s="40">
        <v>4310</v>
      </c>
      <c r="AS1883" s="40">
        <v>16.152000000000001</v>
      </c>
      <c r="AT1883" s="34">
        <v>2635.5</v>
      </c>
      <c r="AU1883" s="34">
        <v>4310</v>
      </c>
      <c r="AV1883" s="41">
        <v>2.3201856148491879</v>
      </c>
    </row>
    <row r="1884" spans="1:48" s="44" customFormat="1" ht="21" customHeight="1" x14ac:dyDescent="0.3">
      <c r="A1884" s="43">
        <v>38010</v>
      </c>
      <c r="B1884" s="25" t="s">
        <v>1658</v>
      </c>
      <c r="C1884" s="25" t="s">
        <v>2583</v>
      </c>
      <c r="D1884" s="26" t="s">
        <v>2560</v>
      </c>
      <c r="E1884" s="26" t="s">
        <v>2779</v>
      </c>
      <c r="F1884" s="27" t="s">
        <v>3154</v>
      </c>
      <c r="G1884" s="28">
        <v>-19.023136246786642</v>
      </c>
      <c r="H1884" s="29">
        <v>-9.2219020172910717</v>
      </c>
      <c r="I1884" s="29">
        <v>-11.640953716690049</v>
      </c>
      <c r="J1884" s="29">
        <v>6.2394603709949426</v>
      </c>
      <c r="K1884" s="29">
        <v>-2.3255813953488413</v>
      </c>
      <c r="L1884" s="29">
        <v>-1.25</v>
      </c>
      <c r="M1884" s="30"/>
      <c r="N1884" s="31">
        <v>8.8082901554404014</v>
      </c>
      <c r="O1884" s="32">
        <v>700.2</v>
      </c>
      <c r="P1884" s="32">
        <v>624.6</v>
      </c>
      <c r="Q1884" s="32">
        <v>641.70000000000005</v>
      </c>
      <c r="R1884" s="32">
        <v>533.70000000000005</v>
      </c>
      <c r="S1884" s="32">
        <v>580.5</v>
      </c>
      <c r="T1884" s="32">
        <v>567</v>
      </c>
      <c r="U1884" s="33">
        <v>202409</v>
      </c>
      <c r="V1884" s="34">
        <v>603</v>
      </c>
      <c r="W1884" s="34">
        <v>817</v>
      </c>
      <c r="X1884" s="34">
        <v>518</v>
      </c>
      <c r="Y1884" s="34">
        <v>547</v>
      </c>
      <c r="Z1884" s="34">
        <v>375</v>
      </c>
      <c r="AA1884" s="35">
        <v>-31.444241316270571</v>
      </c>
      <c r="AB1884" s="36">
        <v>-37.810945273631845</v>
      </c>
      <c r="AC1884" s="34">
        <v>102</v>
      </c>
      <c r="AD1884" s="34">
        <v>73</v>
      </c>
      <c r="AE1884" s="34">
        <v>84</v>
      </c>
      <c r="AF1884" s="34">
        <v>88</v>
      </c>
      <c r="AG1884" s="34">
        <v>32</v>
      </c>
      <c r="AH1884" s="37">
        <v>-63.636363636363633</v>
      </c>
      <c r="AI1884" s="36">
        <v>-68.627450980392155</v>
      </c>
      <c r="AJ1884" s="29">
        <v>12.272928666371289</v>
      </c>
      <c r="AK1884" s="29">
        <v>2.046931407942238</v>
      </c>
      <c r="AL1884" s="29">
        <v>0.46609124537607893</v>
      </c>
      <c r="AM1884" s="29">
        <v>22.770242498972461</v>
      </c>
      <c r="AN1884" s="38">
        <v>62.474311549527329</v>
      </c>
      <c r="AO1884" s="39">
        <v>180</v>
      </c>
      <c r="AP1884" s="36">
        <v>2.8571428571428572</v>
      </c>
      <c r="AQ1884" s="34">
        <v>1216.5</v>
      </c>
      <c r="AR1884" s="40">
        <v>6300</v>
      </c>
      <c r="AS1884" s="40">
        <v>5.7469999999999999</v>
      </c>
      <c r="AT1884" s="34">
        <v>760</v>
      </c>
      <c r="AU1884" s="34">
        <v>6300</v>
      </c>
      <c r="AV1884" s="41">
        <v>2.8571428571428572</v>
      </c>
    </row>
    <row r="1885" spans="1:48" s="44" customFormat="1" ht="21" customHeight="1" x14ac:dyDescent="0.3">
      <c r="A1885" s="23">
        <v>23810</v>
      </c>
      <c r="B1885" s="24" t="s">
        <v>1696</v>
      </c>
      <c r="C1885" s="25" t="s">
        <v>2532</v>
      </c>
      <c r="D1885" s="26" t="s">
        <v>2545</v>
      </c>
      <c r="E1885" s="26" t="s">
        <v>2759</v>
      </c>
      <c r="F1885" s="27" t="s">
        <v>3929</v>
      </c>
      <c r="G1885" s="28">
        <v>-35.79545454545454</v>
      </c>
      <c r="H1885" s="29">
        <v>-19.515669515669522</v>
      </c>
      <c r="I1885" s="29">
        <v>-19.630156472261739</v>
      </c>
      <c r="J1885" s="29">
        <v>1.0733452593917781</v>
      </c>
      <c r="K1885" s="29">
        <v>-0.52816901408451189</v>
      </c>
      <c r="L1885" s="29">
        <v>-0.18</v>
      </c>
      <c r="M1885" s="30"/>
      <c r="N1885" s="31">
        <v>1.0733452593917781</v>
      </c>
      <c r="O1885" s="32">
        <v>880</v>
      </c>
      <c r="P1885" s="32">
        <v>702</v>
      </c>
      <c r="Q1885" s="32">
        <v>703</v>
      </c>
      <c r="R1885" s="32">
        <v>559</v>
      </c>
      <c r="S1885" s="32">
        <v>568</v>
      </c>
      <c r="T1885" s="32">
        <v>565</v>
      </c>
      <c r="U1885" s="33">
        <v>202409</v>
      </c>
      <c r="V1885" s="34">
        <v>1341</v>
      </c>
      <c r="W1885" s="34">
        <v>1374</v>
      </c>
      <c r="X1885" s="34">
        <v>1368</v>
      </c>
      <c r="Y1885" s="34">
        <v>1415</v>
      </c>
      <c r="Z1885" s="34">
        <v>1329</v>
      </c>
      <c r="AA1885" s="35">
        <v>-6.077738515901066</v>
      </c>
      <c r="AB1885" s="36">
        <v>-0.89485458612975632</v>
      </c>
      <c r="AC1885" s="34">
        <v>84</v>
      </c>
      <c r="AD1885" s="34">
        <v>24</v>
      </c>
      <c r="AE1885" s="34">
        <v>81</v>
      </c>
      <c r="AF1885" s="34">
        <v>80</v>
      </c>
      <c r="AG1885" s="34">
        <v>45</v>
      </c>
      <c r="AH1885" s="37">
        <v>-43.75</v>
      </c>
      <c r="AI1885" s="36">
        <v>-46.428571428571431</v>
      </c>
      <c r="AJ1885" s="29">
        <v>4.1924899744804955</v>
      </c>
      <c r="AK1885" s="29">
        <v>2.4565217391304346</v>
      </c>
      <c r="AL1885" s="29">
        <v>0.35697362186068554</v>
      </c>
      <c r="AM1885" s="29">
        <v>14.531669562470384</v>
      </c>
      <c r="AN1885" s="38">
        <v>220.36013268046122</v>
      </c>
      <c r="AO1885" s="39">
        <v>180</v>
      </c>
      <c r="AP1885" s="36">
        <v>3.1858407079646018</v>
      </c>
      <c r="AQ1885" s="34">
        <v>1582.75</v>
      </c>
      <c r="AR1885" s="40">
        <v>5650</v>
      </c>
      <c r="AS1885" s="40">
        <v>11.704000000000001</v>
      </c>
      <c r="AT1885" s="34">
        <v>3487.75</v>
      </c>
      <c r="AU1885" s="34">
        <v>5650</v>
      </c>
      <c r="AV1885" s="41">
        <v>3.1858407079646018</v>
      </c>
    </row>
    <row r="1886" spans="1:48" s="44" customFormat="1" ht="21" customHeight="1" x14ac:dyDescent="0.3">
      <c r="A1886" s="23">
        <v>69540</v>
      </c>
      <c r="B1886" s="24" t="s">
        <v>2417</v>
      </c>
      <c r="C1886" s="25" t="s">
        <v>2583</v>
      </c>
      <c r="D1886" s="26" t="s">
        <v>2598</v>
      </c>
      <c r="E1886" s="26" t="s">
        <v>2747</v>
      </c>
      <c r="F1886" s="27" t="s">
        <v>3670</v>
      </c>
      <c r="G1886" s="28">
        <v>8.8436364617232357</v>
      </c>
      <c r="H1886" s="29">
        <v>-27.934465730712944</v>
      </c>
      <c r="I1886" s="29">
        <v>-16.913710514238012</v>
      </c>
      <c r="J1886" s="29">
        <v>19.863013698630127</v>
      </c>
      <c r="K1886" s="29">
        <v>-7.3373676248108861</v>
      </c>
      <c r="L1886" s="29">
        <v>4.7</v>
      </c>
      <c r="M1886" s="30"/>
      <c r="N1886" s="31">
        <v>21.536323516014932</v>
      </c>
      <c r="O1886" s="32">
        <v>518.1380934</v>
      </c>
      <c r="P1886" s="32">
        <v>782.5659637</v>
      </c>
      <c r="Q1886" s="32">
        <v>678.76462679999997</v>
      </c>
      <c r="R1886" s="32">
        <v>470.50405738000001</v>
      </c>
      <c r="S1886" s="32">
        <v>608.61679437999999</v>
      </c>
      <c r="T1886" s="32">
        <v>563.96034275</v>
      </c>
      <c r="U1886" s="33">
        <v>202409</v>
      </c>
      <c r="V1886" s="34">
        <v>56</v>
      </c>
      <c r="W1886" s="34">
        <v>51</v>
      </c>
      <c r="X1886" s="34">
        <v>38</v>
      </c>
      <c r="Y1886" s="34">
        <v>52</v>
      </c>
      <c r="Z1886" s="34">
        <v>31</v>
      </c>
      <c r="AA1886" s="35">
        <v>-40.384615384615387</v>
      </c>
      <c r="AB1886" s="36">
        <v>-44.642857142857139</v>
      </c>
      <c r="AC1886" s="34">
        <v>-17</v>
      </c>
      <c r="AD1886" s="34">
        <v>-16</v>
      </c>
      <c r="AE1886" s="34">
        <v>-24</v>
      </c>
      <c r="AF1886" s="34">
        <v>-31</v>
      </c>
      <c r="AG1886" s="34">
        <v>-27</v>
      </c>
      <c r="AH1886" s="37" t="s">
        <v>2572</v>
      </c>
      <c r="AI1886" s="36" t="s">
        <v>2572</v>
      </c>
      <c r="AJ1886" s="29">
        <v>-56.97674418604651</v>
      </c>
      <c r="AK1886" s="29">
        <v>-5.7546973750000001</v>
      </c>
      <c r="AL1886" s="29">
        <v>1.0924171288135593</v>
      </c>
      <c r="AM1886" s="29">
        <v>-18.983050847457626</v>
      </c>
      <c r="AN1886" s="38">
        <v>59.903147699757866</v>
      </c>
      <c r="AO1886" s="39" t="s">
        <v>2541</v>
      </c>
      <c r="AP1886" s="36" t="s">
        <v>2541</v>
      </c>
      <c r="AQ1886" s="34">
        <v>516.25</v>
      </c>
      <c r="AR1886" s="40">
        <v>1225</v>
      </c>
      <c r="AS1886" s="40" t="s">
        <v>2541</v>
      </c>
      <c r="AT1886" s="34">
        <v>309.25</v>
      </c>
      <c r="AU1886" s="34">
        <v>1225</v>
      </c>
      <c r="AV1886" s="41" t="s">
        <v>2541</v>
      </c>
    </row>
    <row r="1887" spans="1:48" s="44" customFormat="1" ht="21" customHeight="1" x14ac:dyDescent="0.3">
      <c r="A1887" s="43">
        <v>150900</v>
      </c>
      <c r="B1887" s="25" t="s">
        <v>1342</v>
      </c>
      <c r="C1887" s="25" t="s">
        <v>2583</v>
      </c>
      <c r="D1887" s="26" t="s">
        <v>2702</v>
      </c>
      <c r="E1887" s="26" t="s">
        <v>3841</v>
      </c>
      <c r="F1887" s="27" t="s">
        <v>3841</v>
      </c>
      <c r="G1887" s="28">
        <v>-39.967069515738231</v>
      </c>
      <c r="H1887" s="29">
        <v>-16.458148216126023</v>
      </c>
      <c r="I1887" s="29">
        <v>0.73068893528185352</v>
      </c>
      <c r="J1887" s="29">
        <v>-3.6926147704590795</v>
      </c>
      <c r="K1887" s="29">
        <v>-0.10351966873706209</v>
      </c>
      <c r="L1887" s="29">
        <v>-1.23</v>
      </c>
      <c r="M1887" s="30"/>
      <c r="N1887" s="31">
        <v>-1.2980247415254276</v>
      </c>
      <c r="O1887" s="32">
        <v>939.18722100000002</v>
      </c>
      <c r="P1887" s="32">
        <v>674.89719160000004</v>
      </c>
      <c r="Q1887" s="32">
        <v>559.73171379999997</v>
      </c>
      <c r="R1887" s="32">
        <v>585.43964219999998</v>
      </c>
      <c r="S1887" s="32">
        <v>564.40588260000004</v>
      </c>
      <c r="T1887" s="32">
        <v>563.82161150000002</v>
      </c>
      <c r="U1887" s="33">
        <v>202409</v>
      </c>
      <c r="V1887" s="34">
        <v>96</v>
      </c>
      <c r="W1887" s="34">
        <v>157</v>
      </c>
      <c r="X1887" s="34">
        <v>81</v>
      </c>
      <c r="Y1887" s="34">
        <v>113</v>
      </c>
      <c r="Z1887" s="34">
        <v>98</v>
      </c>
      <c r="AA1887" s="35">
        <v>-13.274336283185839</v>
      </c>
      <c r="AB1887" s="36">
        <v>2.0833333333333259</v>
      </c>
      <c r="AC1887" s="34">
        <v>6</v>
      </c>
      <c r="AD1887" s="34">
        <v>46</v>
      </c>
      <c r="AE1887" s="34">
        <v>-14</v>
      </c>
      <c r="AF1887" s="34">
        <v>6</v>
      </c>
      <c r="AG1887" s="34">
        <v>-6</v>
      </c>
      <c r="AH1887" s="37" t="s">
        <v>2573</v>
      </c>
      <c r="AI1887" s="36" t="s">
        <v>2573</v>
      </c>
      <c r="AJ1887" s="29">
        <v>7.1269487750556788</v>
      </c>
      <c r="AK1887" s="29">
        <v>17.619425359375001</v>
      </c>
      <c r="AL1887" s="29">
        <v>1.7111429787556904</v>
      </c>
      <c r="AM1887" s="29">
        <v>9.7116843702579665</v>
      </c>
      <c r="AN1887" s="38">
        <v>36.874051593323216</v>
      </c>
      <c r="AO1887" s="39">
        <v>100</v>
      </c>
      <c r="AP1887" s="36">
        <v>2.0725388601036272</v>
      </c>
      <c r="AQ1887" s="34">
        <v>329.5</v>
      </c>
      <c r="AR1887" s="40">
        <v>4825</v>
      </c>
      <c r="AS1887" s="40">
        <v>25.619</v>
      </c>
      <c r="AT1887" s="34">
        <v>121.5</v>
      </c>
      <c r="AU1887" s="34">
        <v>4825</v>
      </c>
      <c r="AV1887" s="41">
        <v>2.0725388601036272</v>
      </c>
    </row>
    <row r="1888" spans="1:48" s="44" customFormat="1" ht="21" customHeight="1" x14ac:dyDescent="0.3">
      <c r="A1888" s="23">
        <v>32860</v>
      </c>
      <c r="B1888" s="24" t="s">
        <v>2319</v>
      </c>
      <c r="C1888" s="25" t="s">
        <v>2583</v>
      </c>
      <c r="D1888" s="26" t="s">
        <v>2558</v>
      </c>
      <c r="E1888" s="26" t="s">
        <v>3713</v>
      </c>
      <c r="F1888" s="27" t="s">
        <v>4087</v>
      </c>
      <c r="G1888" s="28">
        <v>-60.672155607578539</v>
      </c>
      <c r="H1888" s="29">
        <v>-61.675824175824175</v>
      </c>
      <c r="I1888" s="29">
        <v>-17.504435245416914</v>
      </c>
      <c r="J1888" s="29">
        <v>5.4421768707483054</v>
      </c>
      <c r="K1888" s="29">
        <v>6.2452399086062593</v>
      </c>
      <c r="L1888" s="29">
        <v>-0.28999999999999998</v>
      </c>
      <c r="M1888" s="30"/>
      <c r="N1888" s="31">
        <v>15.76969937299979</v>
      </c>
      <c r="O1888" s="32">
        <v>1432.8837432</v>
      </c>
      <c r="P1888" s="32">
        <v>1470.4094132</v>
      </c>
      <c r="Q1888" s="32">
        <v>683.09404332999998</v>
      </c>
      <c r="R1888" s="32">
        <v>534.43726748999995</v>
      </c>
      <c r="S1888" s="32">
        <v>530.39768118999996</v>
      </c>
      <c r="T1888" s="32">
        <v>563.52228885</v>
      </c>
      <c r="U1888" s="33">
        <v>202409</v>
      </c>
      <c r="V1888" s="34">
        <v>108</v>
      </c>
      <c r="W1888" s="34">
        <v>198</v>
      </c>
      <c r="X1888" s="34">
        <v>226</v>
      </c>
      <c r="Y1888" s="34">
        <v>202</v>
      </c>
      <c r="Z1888" s="34">
        <v>146</v>
      </c>
      <c r="AA1888" s="35">
        <v>-27.722772277227726</v>
      </c>
      <c r="AB1888" s="36">
        <v>35.185185185185183</v>
      </c>
      <c r="AC1888" s="34">
        <v>-19</v>
      </c>
      <c r="AD1888" s="34">
        <v>3</v>
      </c>
      <c r="AE1888" s="34">
        <v>11</v>
      </c>
      <c r="AF1888" s="34">
        <v>14</v>
      </c>
      <c r="AG1888" s="34">
        <v>2</v>
      </c>
      <c r="AH1888" s="37">
        <v>-85.714285714285722</v>
      </c>
      <c r="AI1888" s="36" t="s">
        <v>2537</v>
      </c>
      <c r="AJ1888" s="29">
        <v>3.8860103626943006</v>
      </c>
      <c r="AK1888" s="29">
        <v>18.784076294999998</v>
      </c>
      <c r="AL1888" s="29">
        <v>1.0171882470216607</v>
      </c>
      <c r="AM1888" s="29">
        <v>5.4151624548736459</v>
      </c>
      <c r="AN1888" s="38">
        <v>21.254512635379061</v>
      </c>
      <c r="AO1888" s="39" t="s">
        <v>2541</v>
      </c>
      <c r="AP1888" s="36" t="s">
        <v>2541</v>
      </c>
      <c r="AQ1888" s="34">
        <v>554</v>
      </c>
      <c r="AR1888" s="40">
        <v>1395</v>
      </c>
      <c r="AS1888" s="40" t="s">
        <v>2541</v>
      </c>
      <c r="AT1888" s="34">
        <v>117.75</v>
      </c>
      <c r="AU1888" s="34">
        <v>1395</v>
      </c>
      <c r="AV1888" s="41" t="s">
        <v>2541</v>
      </c>
    </row>
    <row r="1889" spans="1:48" s="44" customFormat="1" ht="21" customHeight="1" x14ac:dyDescent="0.3">
      <c r="A1889" s="23">
        <v>353590</v>
      </c>
      <c r="B1889" s="24" t="s">
        <v>988</v>
      </c>
      <c r="C1889" s="25" t="s">
        <v>2583</v>
      </c>
      <c r="D1889" s="26" t="s">
        <v>2643</v>
      </c>
      <c r="E1889" s="26" t="s">
        <v>3263</v>
      </c>
      <c r="F1889" s="27" t="s">
        <v>4104</v>
      </c>
      <c r="G1889" s="28">
        <v>-33.282442748091597</v>
      </c>
      <c r="H1889" s="29">
        <v>0.8073817762399127</v>
      </c>
      <c r="I1889" s="29">
        <v>-4.1666666666666625</v>
      </c>
      <c r="J1889" s="29">
        <v>-3.104212860310418</v>
      </c>
      <c r="K1889" s="29">
        <v>-2.4553571428571508</v>
      </c>
      <c r="L1889" s="29">
        <v>-2.67</v>
      </c>
      <c r="M1889" s="30"/>
      <c r="N1889" s="31">
        <v>-1.8491144794420489</v>
      </c>
      <c r="O1889" s="32">
        <v>843.34983499999998</v>
      </c>
      <c r="P1889" s="32">
        <v>558.15595949999999</v>
      </c>
      <c r="Q1889" s="32">
        <v>587.125992</v>
      </c>
      <c r="R1889" s="32">
        <v>580.68820700000003</v>
      </c>
      <c r="S1889" s="32">
        <v>576.82553600000006</v>
      </c>
      <c r="T1889" s="32">
        <v>562.66240900000003</v>
      </c>
      <c r="U1889" s="33">
        <v>202409</v>
      </c>
      <c r="V1889" s="34">
        <v>152</v>
      </c>
      <c r="W1889" s="34">
        <v>151</v>
      </c>
      <c r="X1889" s="34">
        <v>146</v>
      </c>
      <c r="Y1889" s="34">
        <v>152</v>
      </c>
      <c r="Z1889" s="34">
        <v>137</v>
      </c>
      <c r="AA1889" s="35">
        <v>-9.8684210526315823</v>
      </c>
      <c r="AB1889" s="36">
        <v>-9.8684210526315823</v>
      </c>
      <c r="AC1889" s="34">
        <v>-1</v>
      </c>
      <c r="AD1889" s="34">
        <v>-20</v>
      </c>
      <c r="AE1889" s="34">
        <v>-2</v>
      </c>
      <c r="AF1889" s="34">
        <v>-2</v>
      </c>
      <c r="AG1889" s="34">
        <v>0</v>
      </c>
      <c r="AH1889" s="37" t="s">
        <v>2572</v>
      </c>
      <c r="AI1889" s="36" t="s">
        <v>2572</v>
      </c>
      <c r="AJ1889" s="29">
        <v>-4.0955631399317403</v>
      </c>
      <c r="AK1889" s="29">
        <v>-23.444267041666667</v>
      </c>
      <c r="AL1889" s="29">
        <v>1.9988007424511547</v>
      </c>
      <c r="AM1889" s="29">
        <v>-8.5257548845470694</v>
      </c>
      <c r="AN1889" s="38">
        <v>122.202486678508</v>
      </c>
      <c r="AO1889" s="39" t="s">
        <v>2541</v>
      </c>
      <c r="AP1889" s="36" t="s">
        <v>2541</v>
      </c>
      <c r="AQ1889" s="34">
        <v>281.5</v>
      </c>
      <c r="AR1889" s="40">
        <v>4370</v>
      </c>
      <c r="AS1889" s="40" t="s">
        <v>2541</v>
      </c>
      <c r="AT1889" s="34">
        <v>344</v>
      </c>
      <c r="AU1889" s="34">
        <v>4370</v>
      </c>
      <c r="AV1889" s="41" t="s">
        <v>2541</v>
      </c>
    </row>
    <row r="1890" spans="1:48" s="44" customFormat="1" ht="21" customHeight="1" x14ac:dyDescent="0.3">
      <c r="A1890" s="23">
        <v>38620</v>
      </c>
      <c r="B1890" s="24" t="s">
        <v>1883</v>
      </c>
      <c r="C1890" s="25" t="s">
        <v>2583</v>
      </c>
      <c r="D1890" s="26" t="s">
        <v>2664</v>
      </c>
      <c r="E1890" s="26" t="s">
        <v>3055</v>
      </c>
      <c r="F1890" s="27" t="s">
        <v>4102</v>
      </c>
      <c r="G1890" s="28">
        <v>5.7428694770885524</v>
      </c>
      <c r="H1890" s="29">
        <v>38.106071755673753</v>
      </c>
      <c r="I1890" s="29">
        <v>40.638016404527775</v>
      </c>
      <c r="J1890" s="29">
        <v>-0.60665889350680624</v>
      </c>
      <c r="K1890" s="29">
        <v>-7.9999999999999964</v>
      </c>
      <c r="L1890" s="29">
        <v>-4.63</v>
      </c>
      <c r="M1890" s="30"/>
      <c r="N1890" s="31">
        <v>-5.4092521576074803</v>
      </c>
      <c r="O1890" s="32">
        <v>531.0407907</v>
      </c>
      <c r="P1890" s="32">
        <v>406.59890115000002</v>
      </c>
      <c r="Q1890" s="32">
        <v>399.27879000000001</v>
      </c>
      <c r="R1890" s="32">
        <v>564.96518170000002</v>
      </c>
      <c r="S1890" s="32">
        <v>610.3671415</v>
      </c>
      <c r="T1890" s="32">
        <v>561.53777018000005</v>
      </c>
      <c r="U1890" s="33">
        <v>202409</v>
      </c>
      <c r="V1890" s="34">
        <v>113</v>
      </c>
      <c r="W1890" s="34">
        <v>231</v>
      </c>
      <c r="X1890" s="34">
        <v>230</v>
      </c>
      <c r="Y1890" s="34">
        <v>248</v>
      </c>
      <c r="Z1890" s="34">
        <v>279</v>
      </c>
      <c r="AA1890" s="35">
        <v>12.5</v>
      </c>
      <c r="AB1890" s="36">
        <v>146.90265486725664</v>
      </c>
      <c r="AC1890" s="34">
        <v>-6</v>
      </c>
      <c r="AD1890" s="34">
        <v>6</v>
      </c>
      <c r="AE1890" s="34">
        <v>8</v>
      </c>
      <c r="AF1890" s="34">
        <v>11</v>
      </c>
      <c r="AG1890" s="34">
        <v>7</v>
      </c>
      <c r="AH1890" s="37">
        <v>-36.363636363636367</v>
      </c>
      <c r="AI1890" s="36" t="s">
        <v>2537</v>
      </c>
      <c r="AJ1890" s="29">
        <v>3.2388663967611335</v>
      </c>
      <c r="AK1890" s="29">
        <v>17.548055318125002</v>
      </c>
      <c r="AL1890" s="29">
        <v>0.64936429046545252</v>
      </c>
      <c r="AM1890" s="29">
        <v>3.7004914715235619</v>
      </c>
      <c r="AN1890" s="38">
        <v>32.61058109280139</v>
      </c>
      <c r="AO1890" s="39" t="s">
        <v>2541</v>
      </c>
      <c r="AP1890" s="36" t="s">
        <v>2541</v>
      </c>
      <c r="AQ1890" s="34">
        <v>864.75</v>
      </c>
      <c r="AR1890" s="40">
        <v>782</v>
      </c>
      <c r="AS1890" s="40" t="s">
        <v>2541</v>
      </c>
      <c r="AT1890" s="34">
        <v>282</v>
      </c>
      <c r="AU1890" s="34">
        <v>782</v>
      </c>
      <c r="AV1890" s="41" t="s">
        <v>2541</v>
      </c>
    </row>
    <row r="1891" spans="1:48" s="44" customFormat="1" ht="21" customHeight="1" x14ac:dyDescent="0.3">
      <c r="A1891" s="23">
        <v>123570</v>
      </c>
      <c r="B1891" s="24" t="s">
        <v>1430</v>
      </c>
      <c r="C1891" s="25" t="s">
        <v>2583</v>
      </c>
      <c r="D1891" s="26" t="s">
        <v>2706</v>
      </c>
      <c r="E1891" s="26" t="s">
        <v>3091</v>
      </c>
      <c r="F1891" s="27" t="s">
        <v>3889</v>
      </c>
      <c r="G1891" s="28">
        <v>-24.210526315789473</v>
      </c>
      <c r="H1891" s="29">
        <v>-2.5145067698259083</v>
      </c>
      <c r="I1891" s="29">
        <v>-3.4482758620689613</v>
      </c>
      <c r="J1891" s="29">
        <v>5.8823529411764719</v>
      </c>
      <c r="K1891" s="29">
        <v>0.59880239520957446</v>
      </c>
      <c r="L1891" s="29">
        <v>-1.18</v>
      </c>
      <c r="M1891" s="30"/>
      <c r="N1891" s="31">
        <v>8.3181350777480354</v>
      </c>
      <c r="O1891" s="32">
        <v>740.67959350000001</v>
      </c>
      <c r="P1891" s="32">
        <v>575.83661629999995</v>
      </c>
      <c r="Q1891" s="32">
        <v>581.40563580000003</v>
      </c>
      <c r="R1891" s="32">
        <v>530.17065639999998</v>
      </c>
      <c r="S1891" s="32">
        <v>558.01575390000005</v>
      </c>
      <c r="T1891" s="32">
        <v>561.35716560000003</v>
      </c>
      <c r="U1891" s="33">
        <v>202409</v>
      </c>
      <c r="V1891" s="34">
        <v>94</v>
      </c>
      <c r="W1891" s="34">
        <v>93</v>
      </c>
      <c r="X1891" s="34">
        <v>86</v>
      </c>
      <c r="Y1891" s="34">
        <v>91</v>
      </c>
      <c r="Z1891" s="34">
        <v>86</v>
      </c>
      <c r="AA1891" s="35">
        <v>-5.4945054945054972</v>
      </c>
      <c r="AB1891" s="36">
        <v>-8.5106382978723421</v>
      </c>
      <c r="AC1891" s="34">
        <v>15</v>
      </c>
      <c r="AD1891" s="34">
        <v>17</v>
      </c>
      <c r="AE1891" s="34">
        <v>7</v>
      </c>
      <c r="AF1891" s="34">
        <v>12</v>
      </c>
      <c r="AG1891" s="34">
        <v>9</v>
      </c>
      <c r="AH1891" s="37">
        <v>-25</v>
      </c>
      <c r="AI1891" s="36">
        <v>-40</v>
      </c>
      <c r="AJ1891" s="29">
        <v>12.640449438202248</v>
      </c>
      <c r="AK1891" s="29">
        <v>12.474603680000001</v>
      </c>
      <c r="AL1891" s="29">
        <v>0.59230510746504883</v>
      </c>
      <c r="AM1891" s="29">
        <v>4.7480875758375101</v>
      </c>
      <c r="AN1891" s="38">
        <v>34.661039303613819</v>
      </c>
      <c r="AO1891" s="39">
        <v>50</v>
      </c>
      <c r="AP1891" s="36">
        <v>1.984126984126984</v>
      </c>
      <c r="AQ1891" s="34">
        <v>947.75</v>
      </c>
      <c r="AR1891" s="40">
        <v>2520</v>
      </c>
      <c r="AS1891" s="40">
        <v>27.257000000000001</v>
      </c>
      <c r="AT1891" s="34">
        <v>328.5</v>
      </c>
      <c r="AU1891" s="34">
        <v>2520</v>
      </c>
      <c r="AV1891" s="41">
        <v>1.984126984126984</v>
      </c>
    </row>
    <row r="1892" spans="1:48" s="44" customFormat="1" ht="21" customHeight="1" x14ac:dyDescent="0.3">
      <c r="A1892" s="23">
        <v>66670</v>
      </c>
      <c r="B1892" s="24" t="s">
        <v>2422</v>
      </c>
      <c r="C1892" s="25" t="s">
        <v>2583</v>
      </c>
      <c r="D1892" s="26" t="s">
        <v>2648</v>
      </c>
      <c r="E1892" s="26" t="s">
        <v>3079</v>
      </c>
      <c r="F1892" s="27" t="s">
        <v>3833</v>
      </c>
      <c r="G1892" s="28">
        <v>-42.514395393474089</v>
      </c>
      <c r="H1892" s="29">
        <v>-10.995542347696874</v>
      </c>
      <c r="I1892" s="29">
        <v>-6.2597809076682331</v>
      </c>
      <c r="J1892" s="29">
        <v>1.1824324324324342</v>
      </c>
      <c r="K1892" s="29">
        <v>-1.803278688524601</v>
      </c>
      <c r="L1892" s="29">
        <v>-3.07</v>
      </c>
      <c r="M1892" s="30"/>
      <c r="N1892" s="31">
        <v>4.3884053094563003</v>
      </c>
      <c r="O1892" s="32">
        <v>973.84892779999996</v>
      </c>
      <c r="P1892" s="32">
        <v>628.98304069999995</v>
      </c>
      <c r="Q1892" s="32">
        <v>597.20678009999995</v>
      </c>
      <c r="R1892" s="32">
        <v>553.28077280000002</v>
      </c>
      <c r="S1892" s="32">
        <v>570.10349900000006</v>
      </c>
      <c r="T1892" s="32">
        <v>559.82294409999997</v>
      </c>
      <c r="U1892" s="33">
        <v>202409</v>
      </c>
      <c r="V1892" s="34">
        <v>86</v>
      </c>
      <c r="W1892" s="34">
        <v>53</v>
      </c>
      <c r="X1892" s="34">
        <v>26</v>
      </c>
      <c r="Y1892" s="34">
        <v>26</v>
      </c>
      <c r="Z1892" s="34">
        <v>36</v>
      </c>
      <c r="AA1892" s="35">
        <v>38.46153846153846</v>
      </c>
      <c r="AB1892" s="36">
        <v>-58.13953488372092</v>
      </c>
      <c r="AC1892" s="34">
        <v>6</v>
      </c>
      <c r="AD1892" s="34">
        <v>1</v>
      </c>
      <c r="AE1892" s="34">
        <v>7</v>
      </c>
      <c r="AF1892" s="34">
        <v>4</v>
      </c>
      <c r="AG1892" s="34">
        <v>7</v>
      </c>
      <c r="AH1892" s="37">
        <v>75</v>
      </c>
      <c r="AI1892" s="36">
        <v>16.666666666666675</v>
      </c>
      <c r="AJ1892" s="29">
        <v>13.475177304964539</v>
      </c>
      <c r="AK1892" s="29">
        <v>29.464365478947368</v>
      </c>
      <c r="AL1892" s="29">
        <v>0.34610382942812984</v>
      </c>
      <c r="AM1892" s="29">
        <v>1.1746522411128284</v>
      </c>
      <c r="AN1892" s="38">
        <v>3.4775888717156103</v>
      </c>
      <c r="AO1892" s="39">
        <v>50</v>
      </c>
      <c r="AP1892" s="36">
        <v>1.669449081803005</v>
      </c>
      <c r="AQ1892" s="34">
        <v>1617.5</v>
      </c>
      <c r="AR1892" s="40">
        <v>2995</v>
      </c>
      <c r="AS1892" s="40">
        <v>21.492000000000001</v>
      </c>
      <c r="AT1892" s="34">
        <v>56.25</v>
      </c>
      <c r="AU1892" s="34">
        <v>2995</v>
      </c>
      <c r="AV1892" s="41">
        <v>1.669449081803005</v>
      </c>
    </row>
    <row r="1893" spans="1:48" s="44" customFormat="1" ht="21" customHeight="1" x14ac:dyDescent="0.3">
      <c r="A1893" s="23">
        <v>389140</v>
      </c>
      <c r="B1893" s="24" t="s">
        <v>1223</v>
      </c>
      <c r="C1893" s="25" t="s">
        <v>2583</v>
      </c>
      <c r="D1893" s="26" t="s">
        <v>2706</v>
      </c>
      <c r="E1893" s="26" t="s">
        <v>3091</v>
      </c>
      <c r="F1893" s="27" t="s">
        <v>4092</v>
      </c>
      <c r="G1893" s="28">
        <v>-59.616457485098074</v>
      </c>
      <c r="H1893" s="29">
        <v>-18.078175895765469</v>
      </c>
      <c r="I1893" s="29">
        <v>-14.745762711864408</v>
      </c>
      <c r="J1893" s="29">
        <v>-8.3788706739526315</v>
      </c>
      <c r="K1893" s="29">
        <v>5.8947368421052637</v>
      </c>
      <c r="L1893" s="29">
        <v>-0.2</v>
      </c>
      <c r="M1893" s="30"/>
      <c r="N1893" s="31">
        <v>-3.4498113858816959</v>
      </c>
      <c r="O1893" s="32">
        <v>1384.1543750000001</v>
      </c>
      <c r="P1893" s="32">
        <v>682.32192899999995</v>
      </c>
      <c r="Q1893" s="32">
        <v>655.65136500000006</v>
      </c>
      <c r="R1893" s="32">
        <v>610.08915149999996</v>
      </c>
      <c r="S1893" s="32">
        <v>527.85491249999995</v>
      </c>
      <c r="T1893" s="32">
        <v>558.97057050000001</v>
      </c>
      <c r="U1893" s="33">
        <v>202409</v>
      </c>
      <c r="V1893" s="34">
        <v>112</v>
      </c>
      <c r="W1893" s="34">
        <v>96</v>
      </c>
      <c r="X1893" s="34">
        <v>100</v>
      </c>
      <c r="Y1893" s="34">
        <v>69</v>
      </c>
      <c r="Z1893" s="34">
        <v>80</v>
      </c>
      <c r="AA1893" s="35">
        <v>15.94202898550725</v>
      </c>
      <c r="AB1893" s="36">
        <v>-28.571428571428569</v>
      </c>
      <c r="AC1893" s="34">
        <v>-43</v>
      </c>
      <c r="AD1893" s="34">
        <v>-48</v>
      </c>
      <c r="AE1893" s="34">
        <v>-48</v>
      </c>
      <c r="AF1893" s="34">
        <v>-41</v>
      </c>
      <c r="AG1893" s="34">
        <v>-31</v>
      </c>
      <c r="AH1893" s="37" t="s">
        <v>2572</v>
      </c>
      <c r="AI1893" s="36" t="s">
        <v>2572</v>
      </c>
      <c r="AJ1893" s="29">
        <v>-48.695652173913047</v>
      </c>
      <c r="AK1893" s="29">
        <v>-3.3272057767857142</v>
      </c>
      <c r="AL1893" s="29">
        <v>1.5451847145818935</v>
      </c>
      <c r="AM1893" s="29">
        <v>-46.44091223220456</v>
      </c>
      <c r="AN1893" s="38">
        <v>81.893572909467863</v>
      </c>
      <c r="AO1893" s="39" t="s">
        <v>2541</v>
      </c>
      <c r="AP1893" s="36" t="s">
        <v>2541</v>
      </c>
      <c r="AQ1893" s="34">
        <v>361.75</v>
      </c>
      <c r="AR1893" s="40">
        <v>5030</v>
      </c>
      <c r="AS1893" s="40" t="s">
        <v>2541</v>
      </c>
      <c r="AT1893" s="34">
        <v>296.25</v>
      </c>
      <c r="AU1893" s="34">
        <v>5030</v>
      </c>
      <c r="AV1893" s="41" t="s">
        <v>2541</v>
      </c>
    </row>
    <row r="1894" spans="1:48" s="44" customFormat="1" ht="21" customHeight="1" x14ac:dyDescent="0.3">
      <c r="A1894" s="23">
        <v>2360</v>
      </c>
      <c r="B1894" s="24" t="s">
        <v>1358</v>
      </c>
      <c r="C1894" s="25" t="s">
        <v>2532</v>
      </c>
      <c r="D1894" s="26" t="s">
        <v>2567</v>
      </c>
      <c r="E1894" s="26" t="s">
        <v>2741</v>
      </c>
      <c r="F1894" s="27" t="s">
        <v>4078</v>
      </c>
      <c r="G1894" s="28">
        <v>-24.283559577677227</v>
      </c>
      <c r="H1894" s="29">
        <v>-12.237762237762251</v>
      </c>
      <c r="I1894" s="29">
        <v>-4.924242424242431</v>
      </c>
      <c r="J1894" s="29">
        <v>-5.6390977443609103</v>
      </c>
      <c r="K1894" s="29">
        <v>-1.5686274509803977</v>
      </c>
      <c r="L1894" s="29">
        <v>-2.52</v>
      </c>
      <c r="M1894" s="30"/>
      <c r="N1894" s="31">
        <v>-4.9057219785404671</v>
      </c>
      <c r="O1894" s="32">
        <v>736.81662989999995</v>
      </c>
      <c r="P1894" s="32">
        <v>635.68493560000002</v>
      </c>
      <c r="Q1894" s="32">
        <v>586.78609440000002</v>
      </c>
      <c r="R1894" s="32">
        <v>591.23144360000003</v>
      </c>
      <c r="S1894" s="32">
        <v>566.78202299999998</v>
      </c>
      <c r="T1894" s="32">
        <v>557.89132459999996</v>
      </c>
      <c r="U1894" s="33">
        <v>202409</v>
      </c>
      <c r="V1894" s="34">
        <v>344</v>
      </c>
      <c r="W1894" s="34">
        <v>284</v>
      </c>
      <c r="X1894" s="34">
        <v>285</v>
      </c>
      <c r="Y1894" s="34">
        <v>348</v>
      </c>
      <c r="Z1894" s="34">
        <v>313</v>
      </c>
      <c r="AA1894" s="35">
        <v>-10.057471264367813</v>
      </c>
      <c r="AB1894" s="36">
        <v>-9.0116279069767486</v>
      </c>
      <c r="AC1894" s="34">
        <v>-14</v>
      </c>
      <c r="AD1894" s="34">
        <v>-25</v>
      </c>
      <c r="AE1894" s="34">
        <v>-32</v>
      </c>
      <c r="AF1894" s="34">
        <v>-14</v>
      </c>
      <c r="AG1894" s="34">
        <v>-27</v>
      </c>
      <c r="AH1894" s="37" t="s">
        <v>2572</v>
      </c>
      <c r="AI1894" s="36" t="s">
        <v>2572</v>
      </c>
      <c r="AJ1894" s="29">
        <v>-7.9674796747967482</v>
      </c>
      <c r="AK1894" s="29">
        <v>-5.6927686183673467</v>
      </c>
      <c r="AL1894" s="29">
        <v>0.63668054162624821</v>
      </c>
      <c r="AM1894" s="29">
        <v>-11.184022824536378</v>
      </c>
      <c r="AN1894" s="38">
        <v>34.465049928673324</v>
      </c>
      <c r="AO1894" s="39" t="s">
        <v>2541</v>
      </c>
      <c r="AP1894" s="36" t="s">
        <v>2541</v>
      </c>
      <c r="AQ1894" s="34">
        <v>876.25</v>
      </c>
      <c r="AR1894" s="40">
        <v>502</v>
      </c>
      <c r="AS1894" s="40" t="s">
        <v>2541</v>
      </c>
      <c r="AT1894" s="34">
        <v>302</v>
      </c>
      <c r="AU1894" s="34">
        <v>502</v>
      </c>
      <c r="AV1894" s="41" t="s">
        <v>2541</v>
      </c>
    </row>
    <row r="1895" spans="1:48" s="44" customFormat="1" ht="21" customHeight="1" x14ac:dyDescent="0.3">
      <c r="A1895" s="23">
        <v>67920</v>
      </c>
      <c r="B1895" s="24" t="s">
        <v>1786</v>
      </c>
      <c r="C1895" s="25" t="s">
        <v>2583</v>
      </c>
      <c r="D1895" s="26" t="s">
        <v>2702</v>
      </c>
      <c r="E1895" s="26" t="s">
        <v>2851</v>
      </c>
      <c r="F1895" s="27" t="s">
        <v>4059</v>
      </c>
      <c r="G1895" s="28">
        <v>-22.358346094946391</v>
      </c>
      <c r="H1895" s="29">
        <v>-0.9765624999999889</v>
      </c>
      <c r="I1895" s="29">
        <v>0.39603960396039639</v>
      </c>
      <c r="J1895" s="29">
        <v>-5.0561797752808886</v>
      </c>
      <c r="K1895" s="29">
        <v>-0.39292730844792123</v>
      </c>
      <c r="L1895" s="29">
        <v>-2.12</v>
      </c>
      <c r="M1895" s="30"/>
      <c r="N1895" s="31">
        <v>-3.5262803266188025</v>
      </c>
      <c r="O1895" s="32">
        <v>718.04657069999996</v>
      </c>
      <c r="P1895" s="32">
        <v>563.00129279999999</v>
      </c>
      <c r="Q1895" s="32">
        <v>555.30400950000001</v>
      </c>
      <c r="R1895" s="32">
        <v>587.19275459999994</v>
      </c>
      <c r="S1895" s="32">
        <v>559.70245709999995</v>
      </c>
      <c r="T1895" s="32">
        <v>557.50323330000003</v>
      </c>
      <c r="U1895" s="33">
        <v>202409</v>
      </c>
      <c r="V1895" s="34">
        <v>254</v>
      </c>
      <c r="W1895" s="34">
        <v>375</v>
      </c>
      <c r="X1895" s="34">
        <v>218</v>
      </c>
      <c r="Y1895" s="34">
        <v>232</v>
      </c>
      <c r="Z1895" s="34">
        <v>228</v>
      </c>
      <c r="AA1895" s="35">
        <v>-1.7241379310344862</v>
      </c>
      <c r="AB1895" s="36">
        <v>-10.236220472440948</v>
      </c>
      <c r="AC1895" s="34">
        <v>3</v>
      </c>
      <c r="AD1895" s="34">
        <v>56</v>
      </c>
      <c r="AE1895" s="34">
        <v>-21</v>
      </c>
      <c r="AF1895" s="34">
        <v>-7</v>
      </c>
      <c r="AG1895" s="34">
        <v>25</v>
      </c>
      <c r="AH1895" s="37" t="s">
        <v>2537</v>
      </c>
      <c r="AI1895" s="36">
        <v>733.33333333333337</v>
      </c>
      <c r="AJ1895" s="29">
        <v>5.0332383665717</v>
      </c>
      <c r="AK1895" s="29">
        <v>10.518928930188681</v>
      </c>
      <c r="AL1895" s="29">
        <v>0.76005894110429451</v>
      </c>
      <c r="AM1895" s="29">
        <v>7.2256305385139745</v>
      </c>
      <c r="AN1895" s="38">
        <v>23.142467620995227</v>
      </c>
      <c r="AO1895" s="39">
        <v>180</v>
      </c>
      <c r="AP1895" s="36">
        <v>3.5502958579881656</v>
      </c>
      <c r="AQ1895" s="34">
        <v>733.5</v>
      </c>
      <c r="AR1895" s="40">
        <v>5070</v>
      </c>
      <c r="AS1895" s="40">
        <v>25.806000000000001</v>
      </c>
      <c r="AT1895" s="34">
        <v>169.75</v>
      </c>
      <c r="AU1895" s="34">
        <v>5070</v>
      </c>
      <c r="AV1895" s="41">
        <v>3.5502958579881656</v>
      </c>
    </row>
    <row r="1896" spans="1:48" s="44" customFormat="1" ht="21" customHeight="1" x14ac:dyDescent="0.3">
      <c r="A1896" s="43">
        <v>650</v>
      </c>
      <c r="B1896" s="25" t="s">
        <v>1538</v>
      </c>
      <c r="C1896" s="25" t="s">
        <v>2532</v>
      </c>
      <c r="D1896" s="26" t="s">
        <v>2664</v>
      </c>
      <c r="E1896" s="26" t="s">
        <v>2749</v>
      </c>
      <c r="F1896" s="27" t="s">
        <v>4140</v>
      </c>
      <c r="G1896" s="28">
        <v>-19.087136929460581</v>
      </c>
      <c r="H1896" s="29">
        <v>-8.1272084805653737</v>
      </c>
      <c r="I1896" s="29">
        <v>-2.8642590286425795</v>
      </c>
      <c r="J1896" s="29">
        <v>8.3333333333333481</v>
      </c>
      <c r="K1896" s="29">
        <v>1.4304291287386306</v>
      </c>
      <c r="L1896" s="29">
        <v>0.91</v>
      </c>
      <c r="M1896" s="30"/>
      <c r="N1896" s="31">
        <v>7.8072104365586092</v>
      </c>
      <c r="O1896" s="32">
        <v>688.88404000000003</v>
      </c>
      <c r="P1896" s="32">
        <v>606.70389</v>
      </c>
      <c r="Q1896" s="32">
        <v>573.83182999999997</v>
      </c>
      <c r="R1896" s="32">
        <v>514.51919999999996</v>
      </c>
      <c r="S1896" s="32">
        <v>549.53508999999997</v>
      </c>
      <c r="T1896" s="32">
        <v>557.39580000000001</v>
      </c>
      <c r="U1896" s="33">
        <v>202409</v>
      </c>
      <c r="V1896" s="34">
        <v>113</v>
      </c>
      <c r="W1896" s="34">
        <v>115</v>
      </c>
      <c r="X1896" s="34">
        <v>108</v>
      </c>
      <c r="Y1896" s="34">
        <v>110</v>
      </c>
      <c r="Z1896" s="34">
        <v>111</v>
      </c>
      <c r="AA1896" s="35">
        <v>0.90909090909090384</v>
      </c>
      <c r="AB1896" s="36">
        <v>-1.7699115044247815</v>
      </c>
      <c r="AC1896" s="34">
        <v>-11</v>
      </c>
      <c r="AD1896" s="34">
        <v>-17</v>
      </c>
      <c r="AE1896" s="34">
        <v>-17</v>
      </c>
      <c r="AF1896" s="34">
        <v>-18</v>
      </c>
      <c r="AG1896" s="34">
        <v>-13</v>
      </c>
      <c r="AH1896" s="37" t="s">
        <v>2572</v>
      </c>
      <c r="AI1896" s="36" t="s">
        <v>2572</v>
      </c>
      <c r="AJ1896" s="29">
        <v>-14.63963963963964</v>
      </c>
      <c r="AK1896" s="29">
        <v>-8.5753199999999996</v>
      </c>
      <c r="AL1896" s="29">
        <v>3.2596245614035086</v>
      </c>
      <c r="AM1896" s="29">
        <v>-38.011695906432749</v>
      </c>
      <c r="AN1896" s="38">
        <v>209.5029239766082</v>
      </c>
      <c r="AO1896" s="39" t="s">
        <v>2541</v>
      </c>
      <c r="AP1896" s="36" t="s">
        <v>2541</v>
      </c>
      <c r="AQ1896" s="34">
        <v>171</v>
      </c>
      <c r="AR1896" s="40">
        <v>39000</v>
      </c>
      <c r="AS1896" s="40" t="s">
        <v>2541</v>
      </c>
      <c r="AT1896" s="34">
        <v>358.25</v>
      </c>
      <c r="AU1896" s="34">
        <v>39000</v>
      </c>
      <c r="AV1896" s="41" t="s">
        <v>2541</v>
      </c>
    </row>
    <row r="1897" spans="1:48" s="44" customFormat="1" ht="21" customHeight="1" x14ac:dyDescent="0.3">
      <c r="A1897" s="23">
        <v>14190</v>
      </c>
      <c r="B1897" s="24" t="s">
        <v>1532</v>
      </c>
      <c r="C1897" s="25" t="s">
        <v>2583</v>
      </c>
      <c r="D1897" s="26" t="s">
        <v>2567</v>
      </c>
      <c r="E1897" s="26" t="s">
        <v>2741</v>
      </c>
      <c r="F1897" s="27" t="s">
        <v>4144</v>
      </c>
      <c r="G1897" s="28">
        <v>-24.688995215310992</v>
      </c>
      <c r="H1897" s="29">
        <v>-1.6249999999999987</v>
      </c>
      <c r="I1897" s="29">
        <v>-5.6920311563810611</v>
      </c>
      <c r="J1897" s="29">
        <v>5.9932659932659949</v>
      </c>
      <c r="K1897" s="29">
        <v>1.2870012870012992</v>
      </c>
      <c r="L1897" s="29">
        <v>-0.94</v>
      </c>
      <c r="M1897" s="30"/>
      <c r="N1897" s="31">
        <v>8.6637089621912633</v>
      </c>
      <c r="O1897" s="32">
        <v>739.85803539999995</v>
      </c>
      <c r="P1897" s="32">
        <v>566.39849600000002</v>
      </c>
      <c r="Q1897" s="32">
        <v>590.82443114</v>
      </c>
      <c r="R1897" s="32">
        <v>525.68860410000002</v>
      </c>
      <c r="S1897" s="32">
        <v>550.11453924</v>
      </c>
      <c r="T1897" s="32">
        <v>557.19452044000002</v>
      </c>
      <c r="U1897" s="33">
        <v>202409</v>
      </c>
      <c r="V1897" s="34">
        <v>610</v>
      </c>
      <c r="W1897" s="34">
        <v>616</v>
      </c>
      <c r="X1897" s="34">
        <v>623</v>
      </c>
      <c r="Y1897" s="34">
        <v>781</v>
      </c>
      <c r="Z1897" s="34">
        <v>727</v>
      </c>
      <c r="AA1897" s="35">
        <v>-6.9142125480153638</v>
      </c>
      <c r="AB1897" s="36">
        <v>19.180327868852466</v>
      </c>
      <c r="AC1897" s="34">
        <v>15</v>
      </c>
      <c r="AD1897" s="34">
        <v>3</v>
      </c>
      <c r="AE1897" s="34">
        <v>13</v>
      </c>
      <c r="AF1897" s="34">
        <v>16</v>
      </c>
      <c r="AG1897" s="34">
        <v>9</v>
      </c>
      <c r="AH1897" s="37">
        <v>-43.75</v>
      </c>
      <c r="AI1897" s="36">
        <v>-40</v>
      </c>
      <c r="AJ1897" s="29">
        <v>1.4925373134328357</v>
      </c>
      <c r="AK1897" s="29">
        <v>13.590110254634148</v>
      </c>
      <c r="AL1897" s="29">
        <v>0.52627581623612751</v>
      </c>
      <c r="AM1897" s="29">
        <v>3.8724911452184179</v>
      </c>
      <c r="AN1897" s="38">
        <v>38.913813459268006</v>
      </c>
      <c r="AO1897" s="39" t="s">
        <v>2541</v>
      </c>
      <c r="AP1897" s="36" t="s">
        <v>2541</v>
      </c>
      <c r="AQ1897" s="34">
        <v>1058.75</v>
      </c>
      <c r="AR1897" s="40">
        <v>1574</v>
      </c>
      <c r="AS1897" s="40" t="s">
        <v>2541</v>
      </c>
      <c r="AT1897" s="34">
        <v>412</v>
      </c>
      <c r="AU1897" s="34">
        <v>1574</v>
      </c>
      <c r="AV1897" s="41" t="s">
        <v>2541</v>
      </c>
    </row>
    <row r="1898" spans="1:48" s="44" customFormat="1" ht="21" customHeight="1" x14ac:dyDescent="0.3">
      <c r="A1898" s="23">
        <v>19180</v>
      </c>
      <c r="B1898" s="24" t="s">
        <v>1776</v>
      </c>
      <c r="C1898" s="25" t="s">
        <v>2532</v>
      </c>
      <c r="D1898" s="26" t="s">
        <v>2545</v>
      </c>
      <c r="E1898" s="26" t="s">
        <v>2759</v>
      </c>
      <c r="F1898" s="27" t="s">
        <v>4065</v>
      </c>
      <c r="G1898" s="28">
        <v>-10.80691642651297</v>
      </c>
      <c r="H1898" s="29">
        <v>-1.9017432646592614</v>
      </c>
      <c r="I1898" s="29">
        <v>-2.6729559748427612</v>
      </c>
      <c r="J1898" s="29">
        <v>-1.9017432646592614</v>
      </c>
      <c r="K1898" s="29">
        <v>-4.4753086419753174</v>
      </c>
      <c r="L1898" s="29">
        <v>-0.8</v>
      </c>
      <c r="M1898" s="30"/>
      <c r="N1898" s="31">
        <v>-1.7636684303350969</v>
      </c>
      <c r="O1898" s="32">
        <v>624.6</v>
      </c>
      <c r="P1898" s="32">
        <v>567.9</v>
      </c>
      <c r="Q1898" s="32">
        <v>572.4</v>
      </c>
      <c r="R1898" s="32">
        <v>567.9</v>
      </c>
      <c r="S1898" s="32">
        <v>583.20000000000005</v>
      </c>
      <c r="T1898" s="32">
        <v>557.1</v>
      </c>
      <c r="U1898" s="33">
        <v>202409</v>
      </c>
      <c r="V1898" s="34">
        <v>1379</v>
      </c>
      <c r="W1898" s="34">
        <v>1687</v>
      </c>
      <c r="X1898" s="34">
        <v>1429</v>
      </c>
      <c r="Y1898" s="34">
        <v>1686</v>
      </c>
      <c r="Z1898" s="34">
        <v>1630</v>
      </c>
      <c r="AA1898" s="35">
        <v>-3.3214709371293005</v>
      </c>
      <c r="AB1898" s="36">
        <v>18.201595358955757</v>
      </c>
      <c r="AC1898" s="34">
        <v>98</v>
      </c>
      <c r="AD1898" s="34">
        <v>168</v>
      </c>
      <c r="AE1898" s="34">
        <v>76</v>
      </c>
      <c r="AF1898" s="34">
        <v>107</v>
      </c>
      <c r="AG1898" s="34">
        <v>98</v>
      </c>
      <c r="AH1898" s="37">
        <v>-8.4112149532710294</v>
      </c>
      <c r="AI1898" s="36">
        <v>0</v>
      </c>
      <c r="AJ1898" s="29">
        <v>6.980721393034826</v>
      </c>
      <c r="AK1898" s="29">
        <v>1.2407572383073497</v>
      </c>
      <c r="AL1898" s="29">
        <v>0.41466319315221439</v>
      </c>
      <c r="AM1898" s="29">
        <v>33.420171194640865</v>
      </c>
      <c r="AN1898" s="38">
        <v>220.15258652772607</v>
      </c>
      <c r="AO1898" s="39">
        <v>60</v>
      </c>
      <c r="AP1898" s="36">
        <v>1.938610662358643</v>
      </c>
      <c r="AQ1898" s="34">
        <v>1343.5</v>
      </c>
      <c r="AR1898" s="40">
        <v>3095</v>
      </c>
      <c r="AS1898" s="40">
        <v>3.9180000000000001</v>
      </c>
      <c r="AT1898" s="34">
        <v>2957.75</v>
      </c>
      <c r="AU1898" s="34">
        <v>3095</v>
      </c>
      <c r="AV1898" s="41">
        <v>1.938610662358643</v>
      </c>
    </row>
    <row r="1899" spans="1:48" s="44" customFormat="1" ht="21" customHeight="1" x14ac:dyDescent="0.3">
      <c r="A1899" s="23">
        <v>106080</v>
      </c>
      <c r="B1899" s="24" t="s">
        <v>1653</v>
      </c>
      <c r="C1899" s="25" t="s">
        <v>2583</v>
      </c>
      <c r="D1899" s="26" t="s">
        <v>2658</v>
      </c>
      <c r="E1899" s="26" t="s">
        <v>3164</v>
      </c>
      <c r="F1899" s="27" t="s">
        <v>4108</v>
      </c>
      <c r="G1899" s="28">
        <v>-31.983432505053798</v>
      </c>
      <c r="H1899" s="29">
        <v>-25.511802763609737</v>
      </c>
      <c r="I1899" s="29">
        <v>-14.845021209902809</v>
      </c>
      <c r="J1899" s="29">
        <v>-12.103174603174605</v>
      </c>
      <c r="K1899" s="29">
        <v>-3.4858387799564294</v>
      </c>
      <c r="L1899" s="29">
        <v>7.26</v>
      </c>
      <c r="M1899" s="30"/>
      <c r="N1899" s="31">
        <v>-11.537228604619932</v>
      </c>
      <c r="O1899" s="32">
        <v>818.55137690000004</v>
      </c>
      <c r="P1899" s="32">
        <v>747.43458750000002</v>
      </c>
      <c r="Q1899" s="32">
        <v>653.80857074999994</v>
      </c>
      <c r="R1899" s="32">
        <v>633.41371800000002</v>
      </c>
      <c r="S1899" s="32">
        <v>576.85892175000004</v>
      </c>
      <c r="T1899" s="32">
        <v>556.75054975</v>
      </c>
      <c r="U1899" s="33">
        <v>202409</v>
      </c>
      <c r="V1899" s="34">
        <v>13</v>
      </c>
      <c r="W1899" s="34">
        <v>-55</v>
      </c>
      <c r="X1899" s="34">
        <v>43</v>
      </c>
      <c r="Y1899" s="34">
        <v>45</v>
      </c>
      <c r="Z1899" s="34">
        <v>45</v>
      </c>
      <c r="AA1899" s="35">
        <v>0</v>
      </c>
      <c r="AB1899" s="36">
        <v>246.15384615384616</v>
      </c>
      <c r="AC1899" s="34">
        <v>-8</v>
      </c>
      <c r="AD1899" s="34">
        <v>-14</v>
      </c>
      <c r="AE1899" s="34">
        <v>-17</v>
      </c>
      <c r="AF1899" s="34">
        <v>-6</v>
      </c>
      <c r="AG1899" s="34">
        <v>-15</v>
      </c>
      <c r="AH1899" s="37" t="s">
        <v>2572</v>
      </c>
      <c r="AI1899" s="36" t="s">
        <v>2572</v>
      </c>
      <c r="AJ1899" s="29">
        <v>-66.666666666666657</v>
      </c>
      <c r="AK1899" s="29">
        <v>-10.706741341346154</v>
      </c>
      <c r="AL1899" s="29">
        <v>5.4449931515892418</v>
      </c>
      <c r="AM1899" s="29">
        <v>-50.855745721271397</v>
      </c>
      <c r="AN1899" s="38">
        <v>192.90953545232276</v>
      </c>
      <c r="AO1899" s="39" t="s">
        <v>2541</v>
      </c>
      <c r="AP1899" s="36" t="s">
        <v>2541</v>
      </c>
      <c r="AQ1899" s="34">
        <v>102.25</v>
      </c>
      <c r="AR1899" s="40">
        <v>2215</v>
      </c>
      <c r="AS1899" s="40" t="s">
        <v>2541</v>
      </c>
      <c r="AT1899" s="34">
        <v>197.25</v>
      </c>
      <c r="AU1899" s="34">
        <v>2215</v>
      </c>
      <c r="AV1899" s="41" t="s">
        <v>2541</v>
      </c>
    </row>
    <row r="1900" spans="1:48" s="44" customFormat="1" ht="21" customHeight="1" x14ac:dyDescent="0.3">
      <c r="A1900" s="43">
        <v>47770</v>
      </c>
      <c r="B1900" s="25" t="s">
        <v>1756</v>
      </c>
      <c r="C1900" s="25" t="s">
        <v>2583</v>
      </c>
      <c r="D1900" s="26" t="s">
        <v>2699</v>
      </c>
      <c r="E1900" s="26" t="s">
        <v>2700</v>
      </c>
      <c r="F1900" s="27" t="s">
        <v>4030</v>
      </c>
      <c r="G1900" s="28">
        <v>-16.761041902604756</v>
      </c>
      <c r="H1900" s="29">
        <v>19.318181818181813</v>
      </c>
      <c r="I1900" s="29">
        <v>-1.5405224380442117</v>
      </c>
      <c r="J1900" s="29">
        <v>-8.5820895522388145</v>
      </c>
      <c r="K1900" s="29">
        <v>-1.2096774193548376</v>
      </c>
      <c r="L1900" s="29">
        <v>-1.34</v>
      </c>
      <c r="M1900" s="30"/>
      <c r="N1900" s="31">
        <v>-4.4705085195355316</v>
      </c>
      <c r="O1900" s="32">
        <v>668.30035132</v>
      </c>
      <c r="P1900" s="32">
        <v>466.22085664000002</v>
      </c>
      <c r="Q1900" s="32">
        <v>564.99004786</v>
      </c>
      <c r="R1900" s="32">
        <v>608.50904016000004</v>
      </c>
      <c r="S1900" s="32">
        <v>563.09791775999997</v>
      </c>
      <c r="T1900" s="32">
        <v>556.28624939999997</v>
      </c>
      <c r="U1900" s="33">
        <v>202409</v>
      </c>
      <c r="V1900" s="34">
        <v>100</v>
      </c>
      <c r="W1900" s="34">
        <v>115</v>
      </c>
      <c r="X1900" s="34">
        <v>91</v>
      </c>
      <c r="Y1900" s="34">
        <v>102</v>
      </c>
      <c r="Z1900" s="34">
        <v>90</v>
      </c>
      <c r="AA1900" s="35">
        <v>-11.764705882352944</v>
      </c>
      <c r="AB1900" s="36">
        <v>-9.9999999999999982</v>
      </c>
      <c r="AC1900" s="34">
        <v>5</v>
      </c>
      <c r="AD1900" s="34">
        <v>3</v>
      </c>
      <c r="AE1900" s="34">
        <v>6</v>
      </c>
      <c r="AF1900" s="34">
        <v>7</v>
      </c>
      <c r="AG1900" s="34">
        <v>1</v>
      </c>
      <c r="AH1900" s="37">
        <v>-85.714285714285722</v>
      </c>
      <c r="AI1900" s="36">
        <v>-80</v>
      </c>
      <c r="AJ1900" s="29">
        <v>4.2713567839195976</v>
      </c>
      <c r="AK1900" s="29">
        <v>32.722720552941176</v>
      </c>
      <c r="AL1900" s="29">
        <v>0.82780691875000001</v>
      </c>
      <c r="AM1900" s="29">
        <v>2.5297619047619047</v>
      </c>
      <c r="AN1900" s="38">
        <v>29.650297619047617</v>
      </c>
      <c r="AO1900" s="39" t="s">
        <v>2541</v>
      </c>
      <c r="AP1900" s="36" t="s">
        <v>2541</v>
      </c>
      <c r="AQ1900" s="34">
        <v>672</v>
      </c>
      <c r="AR1900" s="40">
        <v>1470</v>
      </c>
      <c r="AS1900" s="40" t="s">
        <v>2541</v>
      </c>
      <c r="AT1900" s="34">
        <v>199.25</v>
      </c>
      <c r="AU1900" s="34">
        <v>1470</v>
      </c>
      <c r="AV1900" s="41" t="s">
        <v>2541</v>
      </c>
    </row>
    <row r="1901" spans="1:48" s="44" customFormat="1" ht="21" customHeight="1" x14ac:dyDescent="0.3">
      <c r="A1901" s="23">
        <v>24950</v>
      </c>
      <c r="B1901" s="24" t="s">
        <v>1465</v>
      </c>
      <c r="C1901" s="25" t="s">
        <v>2583</v>
      </c>
      <c r="D1901" s="26" t="s">
        <v>2664</v>
      </c>
      <c r="E1901" s="26" t="s">
        <v>2996</v>
      </c>
      <c r="F1901" s="27" t="s">
        <v>4103</v>
      </c>
      <c r="G1901" s="28">
        <v>-34.173228346456696</v>
      </c>
      <c r="H1901" s="29">
        <v>-3.0162412993039456</v>
      </c>
      <c r="I1901" s="29">
        <v>2.7027027027027195</v>
      </c>
      <c r="J1901" s="29">
        <v>-4.128440366972475</v>
      </c>
      <c r="K1901" s="29">
        <v>0</v>
      </c>
      <c r="L1901" s="29">
        <v>0.72</v>
      </c>
      <c r="M1901" s="30"/>
      <c r="N1901" s="31">
        <v>-1.0357594297587314</v>
      </c>
      <c r="O1901" s="32">
        <v>842.8721395</v>
      </c>
      <c r="P1901" s="32">
        <v>572.09116870000003</v>
      </c>
      <c r="Q1901" s="32">
        <v>540.23458389999996</v>
      </c>
      <c r="R1901" s="32">
        <v>578.72795719999999</v>
      </c>
      <c r="S1901" s="32">
        <v>554.8355186</v>
      </c>
      <c r="T1901" s="32">
        <v>554.8355186</v>
      </c>
      <c r="U1901" s="33">
        <v>202412</v>
      </c>
      <c r="V1901" s="34">
        <v>304</v>
      </c>
      <c r="W1901" s="34">
        <v>425</v>
      </c>
      <c r="X1901" s="34">
        <v>488</v>
      </c>
      <c r="Y1901" s="34">
        <v>436</v>
      </c>
      <c r="Z1901" s="34">
        <v>264</v>
      </c>
      <c r="AA1901" s="35">
        <v>-39.449541284403665</v>
      </c>
      <c r="AB1901" s="36">
        <v>-13.157894736842103</v>
      </c>
      <c r="AC1901" s="34">
        <v>-68</v>
      </c>
      <c r="AD1901" s="34">
        <v>12</v>
      </c>
      <c r="AE1901" s="34">
        <v>30</v>
      </c>
      <c r="AF1901" s="34">
        <v>12</v>
      </c>
      <c r="AG1901" s="34">
        <v>-23</v>
      </c>
      <c r="AH1901" s="37" t="s">
        <v>2573</v>
      </c>
      <c r="AI1901" s="36" t="s">
        <v>2572</v>
      </c>
      <c r="AJ1901" s="29">
        <v>1.9218846869187849</v>
      </c>
      <c r="AK1901" s="29">
        <v>17.897919954838709</v>
      </c>
      <c r="AL1901" s="29">
        <v>0.34873382690131993</v>
      </c>
      <c r="AM1901" s="29">
        <v>1.9484600879949718</v>
      </c>
      <c r="AN1901" s="38">
        <v>75.942803268384665</v>
      </c>
      <c r="AO1901" s="39" t="s">
        <v>2541</v>
      </c>
      <c r="AP1901" s="36" t="s">
        <v>2541</v>
      </c>
      <c r="AQ1901" s="34">
        <v>1591</v>
      </c>
      <c r="AR1901" s="40">
        <v>4180</v>
      </c>
      <c r="AS1901" s="40" t="s">
        <v>2541</v>
      </c>
      <c r="AT1901" s="34">
        <v>1208.25</v>
      </c>
      <c r="AU1901" s="34">
        <v>4180</v>
      </c>
      <c r="AV1901" s="41" t="s">
        <v>2541</v>
      </c>
    </row>
    <row r="1902" spans="1:48" s="44" customFormat="1" ht="21" customHeight="1" x14ac:dyDescent="0.3">
      <c r="A1902" s="23">
        <v>204020</v>
      </c>
      <c r="B1902" s="24" t="s">
        <v>1817</v>
      </c>
      <c r="C1902" s="25" t="s">
        <v>2583</v>
      </c>
      <c r="D1902" s="26" t="s">
        <v>2699</v>
      </c>
      <c r="E1902" s="26" t="s">
        <v>2700</v>
      </c>
      <c r="F1902" s="27" t="s">
        <v>3329</v>
      </c>
      <c r="G1902" s="28">
        <v>-8.9403973509933898</v>
      </c>
      <c r="H1902" s="29">
        <v>-1.7857142857143016</v>
      </c>
      <c r="I1902" s="29">
        <v>-2.3090586145648406</v>
      </c>
      <c r="J1902" s="29">
        <v>-7.8726968174204437</v>
      </c>
      <c r="K1902" s="29">
        <v>-0.72202166064981865</v>
      </c>
      <c r="L1902" s="29">
        <v>0</v>
      </c>
      <c r="M1902" s="30"/>
      <c r="N1902" s="31">
        <v>-5.0179494773105571</v>
      </c>
      <c r="O1902" s="32">
        <v>608.45238600000005</v>
      </c>
      <c r="P1902" s="32">
        <v>564.12804000000006</v>
      </c>
      <c r="Q1902" s="32">
        <v>567.15015449999999</v>
      </c>
      <c r="R1902" s="32">
        <v>601.40078549999998</v>
      </c>
      <c r="S1902" s="32">
        <v>558.08381099999997</v>
      </c>
      <c r="T1902" s="32">
        <v>554.05432499999995</v>
      </c>
      <c r="U1902" s="33">
        <v>202409</v>
      </c>
      <c r="V1902" s="34">
        <v>505</v>
      </c>
      <c r="W1902" s="34">
        <v>327</v>
      </c>
      <c r="X1902" s="34">
        <v>408</v>
      </c>
      <c r="Y1902" s="34">
        <v>631</v>
      </c>
      <c r="Z1902" s="34">
        <v>543</v>
      </c>
      <c r="AA1902" s="35">
        <v>-13.946117274167991</v>
      </c>
      <c r="AB1902" s="36">
        <v>7.5247524752475314</v>
      </c>
      <c r="AC1902" s="34">
        <v>38</v>
      </c>
      <c r="AD1902" s="34">
        <v>1</v>
      </c>
      <c r="AE1902" s="34">
        <v>22</v>
      </c>
      <c r="AF1902" s="34">
        <v>52</v>
      </c>
      <c r="AG1902" s="34">
        <v>42</v>
      </c>
      <c r="AH1902" s="37">
        <v>-19.23076923076923</v>
      </c>
      <c r="AI1902" s="36">
        <v>10.526315789473696</v>
      </c>
      <c r="AJ1902" s="29">
        <v>6.1288632792037712</v>
      </c>
      <c r="AK1902" s="29">
        <v>4.7355070512820507</v>
      </c>
      <c r="AL1902" s="29">
        <v>0.70557698185291307</v>
      </c>
      <c r="AM1902" s="29">
        <v>14.899713467048711</v>
      </c>
      <c r="AN1902" s="38">
        <v>34.765998089780325</v>
      </c>
      <c r="AO1902" s="39">
        <v>100</v>
      </c>
      <c r="AP1902" s="36">
        <v>3.6363636363636362</v>
      </c>
      <c r="AQ1902" s="34">
        <v>785.25</v>
      </c>
      <c r="AR1902" s="40">
        <v>2750</v>
      </c>
      <c r="AS1902" s="40">
        <v>23.832000000000001</v>
      </c>
      <c r="AT1902" s="34">
        <v>273</v>
      </c>
      <c r="AU1902" s="34">
        <v>2750</v>
      </c>
      <c r="AV1902" s="41">
        <v>3.6363636363636362</v>
      </c>
    </row>
    <row r="1903" spans="1:48" s="44" customFormat="1" ht="21" customHeight="1" x14ac:dyDescent="0.3">
      <c r="A1903" s="23">
        <v>351320</v>
      </c>
      <c r="B1903" s="24" t="s">
        <v>1884</v>
      </c>
      <c r="C1903" s="25" t="s">
        <v>2583</v>
      </c>
      <c r="D1903" s="26" t="s">
        <v>2648</v>
      </c>
      <c r="E1903" s="26" t="s">
        <v>2864</v>
      </c>
      <c r="F1903" s="27" t="s">
        <v>4358</v>
      </c>
      <c r="G1903" s="28">
        <v>-7.2088724584103421</v>
      </c>
      <c r="H1903" s="29">
        <v>80.705543556515508</v>
      </c>
      <c r="I1903" s="29">
        <v>77.259887005649716</v>
      </c>
      <c r="J1903" s="29">
        <v>81.227436823104711</v>
      </c>
      <c r="K1903" s="29">
        <v>55.321782178217838</v>
      </c>
      <c r="L1903" s="29">
        <v>-10.039999999999999</v>
      </c>
      <c r="M1903" s="30"/>
      <c r="N1903" s="31">
        <v>91.888663053636947</v>
      </c>
      <c r="O1903" s="32">
        <v>595.52971630000002</v>
      </c>
      <c r="P1903" s="32">
        <v>305.80065653999998</v>
      </c>
      <c r="Q1903" s="32">
        <v>311.74494576000001</v>
      </c>
      <c r="R1903" s="32">
        <v>304.92002109999999</v>
      </c>
      <c r="S1903" s="32">
        <v>355.77671776</v>
      </c>
      <c r="T1903" s="32">
        <v>552.59873860000005</v>
      </c>
      <c r="U1903" s="33">
        <v>202412</v>
      </c>
      <c r="V1903" s="34">
        <v>26</v>
      </c>
      <c r="W1903" s="34">
        <v>29</v>
      </c>
      <c r="X1903" s="34">
        <v>31</v>
      </c>
      <c r="Y1903" s="34">
        <v>6</v>
      </c>
      <c r="Z1903" s="34">
        <v>20</v>
      </c>
      <c r="AA1903" s="35">
        <v>233.33333333333334</v>
      </c>
      <c r="AB1903" s="36">
        <v>-23.076923076923073</v>
      </c>
      <c r="AC1903" s="34">
        <v>-38</v>
      </c>
      <c r="AD1903" s="34">
        <v>-20</v>
      </c>
      <c r="AE1903" s="34">
        <v>-21</v>
      </c>
      <c r="AF1903" s="34">
        <v>-17</v>
      </c>
      <c r="AG1903" s="34">
        <v>-26</v>
      </c>
      <c r="AH1903" s="37" t="s">
        <v>2572</v>
      </c>
      <c r="AI1903" s="36" t="s">
        <v>2572</v>
      </c>
      <c r="AJ1903" s="29">
        <v>-97.674418604651152</v>
      </c>
      <c r="AK1903" s="29">
        <v>-6.5785564119047626</v>
      </c>
      <c r="AL1903" s="29">
        <v>2.8894051691503271</v>
      </c>
      <c r="AM1903" s="29">
        <v>-43.921568627450981</v>
      </c>
      <c r="AN1903" s="38">
        <v>135.94771241830065</v>
      </c>
      <c r="AO1903" s="39" t="s">
        <v>2541</v>
      </c>
      <c r="AP1903" s="36" t="s">
        <v>2541</v>
      </c>
      <c r="AQ1903" s="34">
        <v>191.25</v>
      </c>
      <c r="AR1903" s="40">
        <v>2510</v>
      </c>
      <c r="AS1903" s="40" t="s">
        <v>2541</v>
      </c>
      <c r="AT1903" s="34">
        <v>260</v>
      </c>
      <c r="AU1903" s="34">
        <v>2510</v>
      </c>
      <c r="AV1903" s="41" t="s">
        <v>2541</v>
      </c>
    </row>
    <row r="1904" spans="1:48" s="44" customFormat="1" ht="21" customHeight="1" x14ac:dyDescent="0.3">
      <c r="A1904" s="23">
        <v>78890</v>
      </c>
      <c r="B1904" s="24" t="s">
        <v>2249</v>
      </c>
      <c r="C1904" s="25" t="s">
        <v>2583</v>
      </c>
      <c r="D1904" s="26" t="s">
        <v>2620</v>
      </c>
      <c r="E1904" s="26" t="s">
        <v>3181</v>
      </c>
      <c r="F1904" s="27" t="s">
        <v>3822</v>
      </c>
      <c r="G1904" s="28">
        <v>-40.266556194105682</v>
      </c>
      <c r="H1904" s="29">
        <v>-24.97689360337716</v>
      </c>
      <c r="I1904" s="29">
        <v>-10.099790351922211</v>
      </c>
      <c r="J1904" s="29">
        <v>-2.140362816465069</v>
      </c>
      <c r="K1904" s="29">
        <v>4.8414023372287174</v>
      </c>
      <c r="L1904" s="29">
        <v>1.62</v>
      </c>
      <c r="M1904" s="30"/>
      <c r="N1904" s="31">
        <v>0.60254367211725057</v>
      </c>
      <c r="O1904" s="32">
        <v>924.95487049999997</v>
      </c>
      <c r="P1904" s="32">
        <v>736.44964110000001</v>
      </c>
      <c r="Q1904" s="32">
        <v>614.57854210000005</v>
      </c>
      <c r="R1904" s="32">
        <v>564.59170879999999</v>
      </c>
      <c r="S1904" s="32">
        <v>526.99352114999999</v>
      </c>
      <c r="T1904" s="32">
        <v>552.50739780000004</v>
      </c>
      <c r="U1904" s="33">
        <v>202409</v>
      </c>
      <c r="V1904" s="34">
        <v>1154</v>
      </c>
      <c r="W1904" s="34">
        <v>1370</v>
      </c>
      <c r="X1904" s="34">
        <v>1164</v>
      </c>
      <c r="Y1904" s="34">
        <v>1161</v>
      </c>
      <c r="Z1904" s="34">
        <v>1151</v>
      </c>
      <c r="AA1904" s="35">
        <v>-0.86132644272178815</v>
      </c>
      <c r="AB1904" s="36">
        <v>-0.25996533795493715</v>
      </c>
      <c r="AC1904" s="34">
        <v>-43</v>
      </c>
      <c r="AD1904" s="34">
        <v>-90</v>
      </c>
      <c r="AE1904" s="34">
        <v>-61</v>
      </c>
      <c r="AF1904" s="34">
        <v>-110</v>
      </c>
      <c r="AG1904" s="34">
        <v>-138</v>
      </c>
      <c r="AH1904" s="37" t="s">
        <v>2572</v>
      </c>
      <c r="AI1904" s="36" t="s">
        <v>2572</v>
      </c>
      <c r="AJ1904" s="29">
        <v>-8.2335947172926129</v>
      </c>
      <c r="AK1904" s="29">
        <v>-1.3847303203007519</v>
      </c>
      <c r="AL1904" s="29">
        <v>0.35605438878685358</v>
      </c>
      <c r="AM1904" s="29">
        <v>-25.712904784920248</v>
      </c>
      <c r="AN1904" s="38">
        <v>206.20267439987111</v>
      </c>
      <c r="AO1904" s="39">
        <v>30</v>
      </c>
      <c r="AP1904" s="36">
        <v>0.95541401273885351</v>
      </c>
      <c r="AQ1904" s="34">
        <v>1551.75</v>
      </c>
      <c r="AR1904" s="40">
        <v>3140</v>
      </c>
      <c r="AS1904" s="40">
        <v>-2.552</v>
      </c>
      <c r="AT1904" s="34">
        <v>3199.75</v>
      </c>
      <c r="AU1904" s="34">
        <v>3140</v>
      </c>
      <c r="AV1904" s="41">
        <v>0.95541401273885351</v>
      </c>
    </row>
    <row r="1905" spans="1:48" s="44" customFormat="1" ht="21" customHeight="1" x14ac:dyDescent="0.3">
      <c r="A1905" s="23">
        <v>43340</v>
      </c>
      <c r="B1905" s="24" t="s">
        <v>1807</v>
      </c>
      <c r="C1905" s="25" t="s">
        <v>2583</v>
      </c>
      <c r="D1905" s="26" t="s">
        <v>2593</v>
      </c>
      <c r="E1905" s="26" t="s">
        <v>2678</v>
      </c>
      <c r="F1905" s="27" t="s">
        <v>3867</v>
      </c>
      <c r="G1905" s="28">
        <v>-14.809384164222861</v>
      </c>
      <c r="H1905" s="29">
        <v>14.595660749506912</v>
      </c>
      <c r="I1905" s="29">
        <v>22.573839662447259</v>
      </c>
      <c r="J1905" s="29">
        <v>4.1218637992831653</v>
      </c>
      <c r="K1905" s="29">
        <v>-1.0221465076660885</v>
      </c>
      <c r="L1905" s="29">
        <v>1.22</v>
      </c>
      <c r="M1905" s="30"/>
      <c r="N1905" s="31">
        <v>5.8383664078228481</v>
      </c>
      <c r="O1905" s="32">
        <v>647.9</v>
      </c>
      <c r="P1905" s="32">
        <v>481.65</v>
      </c>
      <c r="Q1905" s="32">
        <v>450.3</v>
      </c>
      <c r="R1905" s="32">
        <v>530.1</v>
      </c>
      <c r="S1905" s="32">
        <v>557.65</v>
      </c>
      <c r="T1905" s="32">
        <v>551.95000000000005</v>
      </c>
      <c r="U1905" s="33">
        <v>202412</v>
      </c>
      <c r="V1905" s="34">
        <v>133</v>
      </c>
      <c r="W1905" s="34">
        <v>129</v>
      </c>
      <c r="X1905" s="34">
        <v>150</v>
      </c>
      <c r="Y1905" s="34">
        <v>111</v>
      </c>
      <c r="Z1905" s="34">
        <v>154</v>
      </c>
      <c r="AA1905" s="35">
        <v>38.738738738738746</v>
      </c>
      <c r="AB1905" s="36">
        <v>15.789473684210531</v>
      </c>
      <c r="AC1905" s="34">
        <v>-27</v>
      </c>
      <c r="AD1905" s="34">
        <v>-4</v>
      </c>
      <c r="AE1905" s="34">
        <v>3</v>
      </c>
      <c r="AF1905" s="34">
        <v>-5</v>
      </c>
      <c r="AG1905" s="34">
        <v>4</v>
      </c>
      <c r="AH1905" s="37" t="s">
        <v>2537</v>
      </c>
      <c r="AI1905" s="36" t="s">
        <v>2537</v>
      </c>
      <c r="AJ1905" s="29">
        <v>-0.36764705882352938</v>
      </c>
      <c r="AK1905" s="29">
        <v>-275.97500000000002</v>
      </c>
      <c r="AL1905" s="29">
        <v>2.1026666666666669</v>
      </c>
      <c r="AM1905" s="29">
        <v>-0.76190476190476186</v>
      </c>
      <c r="AN1905" s="38">
        <v>186.95238095238096</v>
      </c>
      <c r="AO1905" s="39" t="s">
        <v>2541</v>
      </c>
      <c r="AP1905" s="36" t="s">
        <v>2541</v>
      </c>
      <c r="AQ1905" s="34">
        <v>262.5</v>
      </c>
      <c r="AR1905" s="40">
        <v>581</v>
      </c>
      <c r="AS1905" s="40" t="s">
        <v>2541</v>
      </c>
      <c r="AT1905" s="34">
        <v>490.75</v>
      </c>
      <c r="AU1905" s="34">
        <v>581</v>
      </c>
      <c r="AV1905" s="41" t="s">
        <v>2541</v>
      </c>
    </row>
    <row r="1906" spans="1:48" s="44" customFormat="1" ht="21" customHeight="1" x14ac:dyDescent="0.3">
      <c r="A1906" s="23">
        <v>7680</v>
      </c>
      <c r="B1906" s="24" t="s">
        <v>1421</v>
      </c>
      <c r="C1906" s="25" t="s">
        <v>2583</v>
      </c>
      <c r="D1906" s="26" t="s">
        <v>2560</v>
      </c>
      <c r="E1906" s="26" t="s">
        <v>2560</v>
      </c>
      <c r="F1906" s="27" t="s">
        <v>3038</v>
      </c>
      <c r="G1906" s="28">
        <v>-18.811881188118807</v>
      </c>
      <c r="H1906" s="29">
        <v>-2.8436018957346043</v>
      </c>
      <c r="I1906" s="29">
        <v>-9.3922651933701751</v>
      </c>
      <c r="J1906" s="29">
        <v>-2.1479713603818618</v>
      </c>
      <c r="K1906" s="29">
        <v>-1.6786570743405282</v>
      </c>
      <c r="L1906" s="29">
        <v>1.23</v>
      </c>
      <c r="M1906" s="30"/>
      <c r="N1906" s="31">
        <v>-0.17713715568433708</v>
      </c>
      <c r="O1906" s="32">
        <v>679.04693699999996</v>
      </c>
      <c r="P1906" s="32">
        <v>567.44120280000004</v>
      </c>
      <c r="Q1906" s="32">
        <v>608.45294850000005</v>
      </c>
      <c r="R1906" s="32">
        <v>563.40726059999997</v>
      </c>
      <c r="S1906" s="32">
        <v>560.7179658</v>
      </c>
      <c r="T1906" s="32">
        <v>551.30543399999999</v>
      </c>
      <c r="U1906" s="33">
        <v>202409</v>
      </c>
      <c r="V1906" s="34">
        <v>1287</v>
      </c>
      <c r="W1906" s="34">
        <v>840</v>
      </c>
      <c r="X1906" s="34">
        <v>853</v>
      </c>
      <c r="Y1906" s="34">
        <v>720</v>
      </c>
      <c r="Z1906" s="34">
        <v>601</v>
      </c>
      <c r="AA1906" s="35">
        <v>-16.527777777777775</v>
      </c>
      <c r="AB1906" s="36">
        <v>-53.302253302253298</v>
      </c>
      <c r="AC1906" s="34">
        <v>-58</v>
      </c>
      <c r="AD1906" s="34">
        <v>-425</v>
      </c>
      <c r="AE1906" s="34">
        <v>0</v>
      </c>
      <c r="AF1906" s="34">
        <v>-9</v>
      </c>
      <c r="AG1906" s="34">
        <v>40</v>
      </c>
      <c r="AH1906" s="37" t="s">
        <v>2537</v>
      </c>
      <c r="AI1906" s="36" t="s">
        <v>2537</v>
      </c>
      <c r="AJ1906" s="29">
        <v>-13.072329130723293</v>
      </c>
      <c r="AK1906" s="29">
        <v>-1.3992523705583757</v>
      </c>
      <c r="AL1906" s="29">
        <v>0.18511052933769831</v>
      </c>
      <c r="AM1906" s="29">
        <v>-13.229245362209351</v>
      </c>
      <c r="AN1906" s="38">
        <v>68.84076219256275</v>
      </c>
      <c r="AO1906" s="39" t="s">
        <v>2541</v>
      </c>
      <c r="AP1906" s="36" t="s">
        <v>2541</v>
      </c>
      <c r="AQ1906" s="34">
        <v>2978.25</v>
      </c>
      <c r="AR1906" s="40">
        <v>4100</v>
      </c>
      <c r="AS1906" s="40" t="s">
        <v>2541</v>
      </c>
      <c r="AT1906" s="34">
        <v>2050.25</v>
      </c>
      <c r="AU1906" s="34">
        <v>4100</v>
      </c>
      <c r="AV1906" s="41" t="s">
        <v>2541</v>
      </c>
    </row>
    <row r="1907" spans="1:48" s="44" customFormat="1" ht="21" customHeight="1" x14ac:dyDescent="0.3">
      <c r="A1907" s="23">
        <v>19990</v>
      </c>
      <c r="B1907" s="24" t="s">
        <v>1385</v>
      </c>
      <c r="C1907" s="25" t="s">
        <v>2583</v>
      </c>
      <c r="D1907" s="26" t="s">
        <v>2593</v>
      </c>
      <c r="E1907" s="26" t="s">
        <v>2669</v>
      </c>
      <c r="F1907" s="27" t="s">
        <v>4168</v>
      </c>
      <c r="G1907" s="28">
        <v>-14.652567975830822</v>
      </c>
      <c r="H1907" s="29">
        <v>-7.224958949096882</v>
      </c>
      <c r="I1907" s="29">
        <v>-11.442006269592486</v>
      </c>
      <c r="J1907" s="29">
        <v>9.0733590733590663</v>
      </c>
      <c r="K1907" s="29">
        <v>-4.0747028862478718</v>
      </c>
      <c r="L1907" s="29">
        <v>-3.25</v>
      </c>
      <c r="M1907" s="30"/>
      <c r="N1907" s="31">
        <v>12.058641563500473</v>
      </c>
      <c r="O1907" s="32">
        <v>645.85302560000002</v>
      </c>
      <c r="P1907" s="32">
        <v>594.14575920000004</v>
      </c>
      <c r="Q1907" s="32">
        <v>622.43841440000006</v>
      </c>
      <c r="R1907" s="32">
        <v>505.36535839999999</v>
      </c>
      <c r="S1907" s="32">
        <v>574.63358319999998</v>
      </c>
      <c r="T1907" s="32">
        <v>551.21897200000001</v>
      </c>
      <c r="U1907" s="33">
        <v>202409</v>
      </c>
      <c r="V1907" s="34">
        <v>42</v>
      </c>
      <c r="W1907" s="34">
        <v>75</v>
      </c>
      <c r="X1907" s="34">
        <v>62</v>
      </c>
      <c r="Y1907" s="34">
        <v>54</v>
      </c>
      <c r="Z1907" s="34">
        <v>53</v>
      </c>
      <c r="AA1907" s="35">
        <v>-1.851851851851849</v>
      </c>
      <c r="AB1907" s="36">
        <v>26.190476190476186</v>
      </c>
      <c r="AC1907" s="34">
        <v>-6</v>
      </c>
      <c r="AD1907" s="34">
        <v>-3</v>
      </c>
      <c r="AE1907" s="34">
        <v>-1</v>
      </c>
      <c r="AF1907" s="34">
        <v>-2</v>
      </c>
      <c r="AG1907" s="34">
        <v>-3</v>
      </c>
      <c r="AH1907" s="37" t="s">
        <v>2572</v>
      </c>
      <c r="AI1907" s="36" t="s">
        <v>2572</v>
      </c>
      <c r="AJ1907" s="29">
        <v>-3.6885245901639343</v>
      </c>
      <c r="AK1907" s="29">
        <v>-61.246552444444447</v>
      </c>
      <c r="AL1907" s="29">
        <v>1.371191472636816</v>
      </c>
      <c r="AM1907" s="29">
        <v>-2.2388059701492535</v>
      </c>
      <c r="AN1907" s="38">
        <v>12.87313432835821</v>
      </c>
      <c r="AO1907" s="39">
        <v>50</v>
      </c>
      <c r="AP1907" s="36">
        <v>0.88495575221238942</v>
      </c>
      <c r="AQ1907" s="34">
        <v>402</v>
      </c>
      <c r="AR1907" s="40">
        <v>5650</v>
      </c>
      <c r="AS1907" s="40">
        <v>-49.624000000000002</v>
      </c>
      <c r="AT1907" s="34">
        <v>51.75</v>
      </c>
      <c r="AU1907" s="34">
        <v>5650</v>
      </c>
      <c r="AV1907" s="41">
        <v>0.88495575221238942</v>
      </c>
    </row>
    <row r="1908" spans="1:48" s="44" customFormat="1" ht="21" customHeight="1" x14ac:dyDescent="0.3">
      <c r="A1908" s="23">
        <v>52900</v>
      </c>
      <c r="B1908" s="24" t="s">
        <v>1737</v>
      </c>
      <c r="C1908" s="25" t="s">
        <v>2583</v>
      </c>
      <c r="D1908" s="26" t="s">
        <v>2533</v>
      </c>
      <c r="E1908" s="26" t="s">
        <v>2775</v>
      </c>
      <c r="F1908" s="27" t="s">
        <v>4155</v>
      </c>
      <c r="G1908" s="28">
        <v>-23.076923076923084</v>
      </c>
      <c r="H1908" s="29">
        <v>3.6269430051813378</v>
      </c>
      <c r="I1908" s="29">
        <v>3.8421599169262688</v>
      </c>
      <c r="J1908" s="29">
        <v>5.7082452431289399</v>
      </c>
      <c r="K1908" s="29">
        <v>2.0408163265305923</v>
      </c>
      <c r="L1908" s="29">
        <v>2.88</v>
      </c>
      <c r="M1908" s="30"/>
      <c r="N1908" s="31">
        <v>11.343384624360752</v>
      </c>
      <c r="O1908" s="32">
        <v>716.39772100000005</v>
      </c>
      <c r="P1908" s="32">
        <v>531.78753904999996</v>
      </c>
      <c r="Q1908" s="32">
        <v>530.68538870999998</v>
      </c>
      <c r="R1908" s="32">
        <v>521.31711082000004</v>
      </c>
      <c r="S1908" s="32">
        <v>540.05366660000004</v>
      </c>
      <c r="T1908" s="32">
        <v>551.07516999999996</v>
      </c>
      <c r="U1908" s="33">
        <v>202409</v>
      </c>
      <c r="V1908" s="34">
        <v>384</v>
      </c>
      <c r="W1908" s="34">
        <v>441</v>
      </c>
      <c r="X1908" s="34">
        <v>323</v>
      </c>
      <c r="Y1908" s="34">
        <v>322</v>
      </c>
      <c r="Z1908" s="34">
        <v>353</v>
      </c>
      <c r="AA1908" s="35">
        <v>9.6273291925465863</v>
      </c>
      <c r="AB1908" s="36">
        <v>-8.0729166666666625</v>
      </c>
      <c r="AC1908" s="34">
        <v>19</v>
      </c>
      <c r="AD1908" s="34">
        <v>40</v>
      </c>
      <c r="AE1908" s="34">
        <v>24</v>
      </c>
      <c r="AF1908" s="34">
        <v>27</v>
      </c>
      <c r="AG1908" s="34">
        <v>39</v>
      </c>
      <c r="AH1908" s="37">
        <v>44.444444444444443</v>
      </c>
      <c r="AI1908" s="36">
        <v>105.26315789473686</v>
      </c>
      <c r="AJ1908" s="29">
        <v>9.0340514246004169</v>
      </c>
      <c r="AK1908" s="29">
        <v>4.2390397692307689</v>
      </c>
      <c r="AL1908" s="29">
        <v>0.46661741744284502</v>
      </c>
      <c r="AM1908" s="29">
        <v>11.00762066045724</v>
      </c>
      <c r="AN1908" s="38">
        <v>61.981371718882308</v>
      </c>
      <c r="AO1908" s="39" t="s">
        <v>2541</v>
      </c>
      <c r="AP1908" s="36" t="s">
        <v>2541</v>
      </c>
      <c r="AQ1908" s="34">
        <v>1181</v>
      </c>
      <c r="AR1908" s="40">
        <v>1000</v>
      </c>
      <c r="AS1908" s="40" t="s">
        <v>2541</v>
      </c>
      <c r="AT1908" s="34">
        <v>732</v>
      </c>
      <c r="AU1908" s="34">
        <v>1000</v>
      </c>
      <c r="AV1908" s="41" t="s">
        <v>2541</v>
      </c>
    </row>
    <row r="1909" spans="1:48" s="44" customFormat="1" ht="21" customHeight="1" x14ac:dyDescent="0.3">
      <c r="A1909" s="23">
        <v>217500</v>
      </c>
      <c r="B1909" s="24" t="s">
        <v>1452</v>
      </c>
      <c r="C1909" s="25" t="s">
        <v>2583</v>
      </c>
      <c r="D1909" s="26" t="s">
        <v>2533</v>
      </c>
      <c r="E1909" s="26" t="s">
        <v>2624</v>
      </c>
      <c r="F1909" s="27" t="s">
        <v>3742</v>
      </c>
      <c r="G1909" s="28">
        <v>-45.534591194968556</v>
      </c>
      <c r="H1909" s="29">
        <v>-10.629514963880293</v>
      </c>
      <c r="I1909" s="29">
        <v>-1.7026106696935273</v>
      </c>
      <c r="J1909" s="29">
        <v>2.8503562945368266</v>
      </c>
      <c r="K1909" s="29">
        <v>3.7125748502993883</v>
      </c>
      <c r="L1909" s="29">
        <v>2.12</v>
      </c>
      <c r="M1909" s="30"/>
      <c r="N1909" s="31">
        <v>12.470831067586996</v>
      </c>
      <c r="O1909" s="32">
        <v>1011.6215999999999</v>
      </c>
      <c r="P1909" s="32">
        <v>616.51656000000003</v>
      </c>
      <c r="Q1909" s="32">
        <v>560.52743999999996</v>
      </c>
      <c r="R1909" s="32">
        <v>535.71407999999997</v>
      </c>
      <c r="S1909" s="32">
        <v>531.2604</v>
      </c>
      <c r="T1909" s="32">
        <v>550.98383999999999</v>
      </c>
      <c r="U1909" s="33">
        <v>202409</v>
      </c>
      <c r="V1909" s="34">
        <v>110</v>
      </c>
      <c r="W1909" s="34">
        <v>71</v>
      </c>
      <c r="X1909" s="34">
        <v>45</v>
      </c>
      <c r="Y1909" s="34">
        <v>78</v>
      </c>
      <c r="Z1909" s="34">
        <v>89</v>
      </c>
      <c r="AA1909" s="35">
        <v>14.102564102564097</v>
      </c>
      <c r="AB1909" s="36">
        <v>-19.090909090909093</v>
      </c>
      <c r="AC1909" s="34">
        <v>7</v>
      </c>
      <c r="AD1909" s="34">
        <v>-2</v>
      </c>
      <c r="AE1909" s="34">
        <v>-3</v>
      </c>
      <c r="AF1909" s="34">
        <v>11</v>
      </c>
      <c r="AG1909" s="34">
        <v>7</v>
      </c>
      <c r="AH1909" s="37">
        <v>-36.363636363636367</v>
      </c>
      <c r="AI1909" s="36">
        <v>0</v>
      </c>
      <c r="AJ1909" s="29">
        <v>4.5936395759717312</v>
      </c>
      <c r="AK1909" s="29">
        <v>42.383372307692305</v>
      </c>
      <c r="AL1909" s="29">
        <v>0.97476132684652805</v>
      </c>
      <c r="AM1909" s="29">
        <v>2.2998673153471918</v>
      </c>
      <c r="AN1909" s="38">
        <v>40.999557717823969</v>
      </c>
      <c r="AO1909" s="39">
        <v>30</v>
      </c>
      <c r="AP1909" s="36">
        <v>1.7321016166281753</v>
      </c>
      <c r="AQ1909" s="34">
        <v>565.25</v>
      </c>
      <c r="AR1909" s="40">
        <v>1732</v>
      </c>
      <c r="AS1909" s="40">
        <v>57.784999999999997</v>
      </c>
      <c r="AT1909" s="34">
        <v>231.75</v>
      </c>
      <c r="AU1909" s="34">
        <v>1732</v>
      </c>
      <c r="AV1909" s="41">
        <v>1.7321016166281753</v>
      </c>
    </row>
    <row r="1910" spans="1:48" s="44" customFormat="1" ht="21" customHeight="1" x14ac:dyDescent="0.3">
      <c r="A1910" s="43">
        <v>323350</v>
      </c>
      <c r="B1910" s="25" t="s">
        <v>2449</v>
      </c>
      <c r="C1910" s="25" t="s">
        <v>2583</v>
      </c>
      <c r="D1910" s="26" t="s">
        <v>2533</v>
      </c>
      <c r="E1910" s="26" t="s">
        <v>2624</v>
      </c>
      <c r="F1910" s="27" t="s">
        <v>2995</v>
      </c>
      <c r="G1910" s="28">
        <v>-12.81741997623762</v>
      </c>
      <c r="H1910" s="29">
        <v>-6.1525437399936767</v>
      </c>
      <c r="I1910" s="29">
        <v>10.4424332815928</v>
      </c>
      <c r="J1910" s="29">
        <v>26.519337016574585</v>
      </c>
      <c r="K1910" s="29">
        <v>11.52597402597404</v>
      </c>
      <c r="L1910" s="29">
        <v>-0.87</v>
      </c>
      <c r="M1910" s="30"/>
      <c r="N1910" s="31">
        <v>36.768033078519544</v>
      </c>
      <c r="O1910" s="32">
        <v>631.25</v>
      </c>
      <c r="P1910" s="32">
        <v>586.41976920000002</v>
      </c>
      <c r="Q1910" s="32">
        <v>498.30488159999999</v>
      </c>
      <c r="R1910" s="32">
        <v>434.98491960000001</v>
      </c>
      <c r="S1910" s="32">
        <v>493.46355519999997</v>
      </c>
      <c r="T1910" s="32">
        <v>550.34003640000003</v>
      </c>
      <c r="U1910" s="33">
        <v>202412</v>
      </c>
      <c r="V1910" s="34">
        <v>30</v>
      </c>
      <c r="W1910" s="34">
        <v>35</v>
      </c>
      <c r="X1910" s="34">
        <v>50</v>
      </c>
      <c r="Y1910" s="34">
        <v>28</v>
      </c>
      <c r="Z1910" s="34">
        <v>74</v>
      </c>
      <c r="AA1910" s="35">
        <v>164.28571428571428</v>
      </c>
      <c r="AB1910" s="36">
        <v>146.66666666666669</v>
      </c>
      <c r="AC1910" s="34">
        <v>-1</v>
      </c>
      <c r="AD1910" s="34">
        <v>4</v>
      </c>
      <c r="AE1910" s="34">
        <v>-2</v>
      </c>
      <c r="AF1910" s="34">
        <v>-1</v>
      </c>
      <c r="AG1910" s="34">
        <v>12</v>
      </c>
      <c r="AH1910" s="37" t="s">
        <v>2537</v>
      </c>
      <c r="AI1910" s="36" t="s">
        <v>2537</v>
      </c>
      <c r="AJ1910" s="29">
        <v>6.9518716577540109</v>
      </c>
      <c r="AK1910" s="29">
        <v>42.333848953846157</v>
      </c>
      <c r="AL1910" s="29">
        <v>5.3301698440677967</v>
      </c>
      <c r="AM1910" s="29">
        <v>12.590799031476999</v>
      </c>
      <c r="AN1910" s="38">
        <v>86.682808716707029</v>
      </c>
      <c r="AO1910" s="39" t="s">
        <v>2541</v>
      </c>
      <c r="AP1910" s="36" t="s">
        <v>2541</v>
      </c>
      <c r="AQ1910" s="34">
        <v>103.25</v>
      </c>
      <c r="AR1910" s="40">
        <v>6870</v>
      </c>
      <c r="AS1910" s="40" t="s">
        <v>2541</v>
      </c>
      <c r="AT1910" s="34">
        <v>89.5</v>
      </c>
      <c r="AU1910" s="34">
        <v>6870</v>
      </c>
      <c r="AV1910" s="41" t="s">
        <v>2541</v>
      </c>
    </row>
    <row r="1911" spans="1:48" s="44" customFormat="1" ht="21" customHeight="1" x14ac:dyDescent="0.3">
      <c r="A1911" s="43">
        <v>225220</v>
      </c>
      <c r="B1911" s="25" t="s">
        <v>1459</v>
      </c>
      <c r="C1911" s="25" t="s">
        <v>2583</v>
      </c>
      <c r="D1911" s="26" t="s">
        <v>2542</v>
      </c>
      <c r="E1911" s="26" t="s">
        <v>2770</v>
      </c>
      <c r="F1911" s="27" t="s">
        <v>2770</v>
      </c>
      <c r="G1911" s="28">
        <v>-27.468354430379748</v>
      </c>
      <c r="H1911" s="29">
        <v>-18.492176386913229</v>
      </c>
      <c r="I1911" s="29">
        <v>4.7531992687385838</v>
      </c>
      <c r="J1911" s="29">
        <v>20.125786163522008</v>
      </c>
      <c r="K1911" s="29">
        <v>3.2432432432432545</v>
      </c>
      <c r="L1911" s="29">
        <v>1.24</v>
      </c>
      <c r="M1911" s="30"/>
      <c r="N1911" s="31">
        <v>26.817386942102406</v>
      </c>
      <c r="O1911" s="32">
        <v>758.0058295</v>
      </c>
      <c r="P1911" s="32">
        <v>674.52923814999997</v>
      </c>
      <c r="Q1911" s="32">
        <v>524.84707434999996</v>
      </c>
      <c r="R1911" s="32">
        <v>457.68200085000001</v>
      </c>
      <c r="S1911" s="32">
        <v>532.52308274999996</v>
      </c>
      <c r="T1911" s="32">
        <v>549.79410165000002</v>
      </c>
      <c r="U1911" s="33">
        <v>202409</v>
      </c>
      <c r="V1911" s="34">
        <v>21</v>
      </c>
      <c r="W1911" s="34">
        <v>23</v>
      </c>
      <c r="X1911" s="34">
        <v>13</v>
      </c>
      <c r="Y1911" s="34">
        <v>21</v>
      </c>
      <c r="Z1911" s="34">
        <v>17</v>
      </c>
      <c r="AA1911" s="35">
        <v>-19.047619047619047</v>
      </c>
      <c r="AB1911" s="36">
        <v>-19.047619047619047</v>
      </c>
      <c r="AC1911" s="34">
        <v>-15</v>
      </c>
      <c r="AD1911" s="34">
        <v>-27</v>
      </c>
      <c r="AE1911" s="34">
        <v>-22</v>
      </c>
      <c r="AF1911" s="34">
        <v>-24</v>
      </c>
      <c r="AG1911" s="34">
        <v>-25</v>
      </c>
      <c r="AH1911" s="37" t="s">
        <v>2572</v>
      </c>
      <c r="AI1911" s="36" t="s">
        <v>2572</v>
      </c>
      <c r="AJ1911" s="29">
        <v>-132.43243243243242</v>
      </c>
      <c r="AK1911" s="29">
        <v>-5.6101438943877548</v>
      </c>
      <c r="AL1911" s="29">
        <v>0.63948136277987788</v>
      </c>
      <c r="AM1911" s="29">
        <v>-11.398662401861007</v>
      </c>
      <c r="AN1911" s="38">
        <v>30.968304739749929</v>
      </c>
      <c r="AO1911" s="39" t="s">
        <v>2541</v>
      </c>
      <c r="AP1911" s="36" t="s">
        <v>2541</v>
      </c>
      <c r="AQ1911" s="34">
        <v>859.75</v>
      </c>
      <c r="AR1911" s="40">
        <v>2865</v>
      </c>
      <c r="AS1911" s="40" t="s">
        <v>2541</v>
      </c>
      <c r="AT1911" s="34">
        <v>266.25</v>
      </c>
      <c r="AU1911" s="34">
        <v>2865</v>
      </c>
      <c r="AV1911" s="41" t="s">
        <v>2541</v>
      </c>
    </row>
    <row r="1912" spans="1:48" s="44" customFormat="1" ht="21" customHeight="1" x14ac:dyDescent="0.3">
      <c r="A1912" s="23">
        <v>27740</v>
      </c>
      <c r="B1912" s="24" t="s">
        <v>1546</v>
      </c>
      <c r="C1912" s="25" t="s">
        <v>2532</v>
      </c>
      <c r="D1912" s="26" t="s">
        <v>2590</v>
      </c>
      <c r="E1912" s="26" t="s">
        <v>3119</v>
      </c>
      <c r="F1912" s="27" t="s">
        <v>3120</v>
      </c>
      <c r="G1912" s="28">
        <v>-26.068376068376065</v>
      </c>
      <c r="H1912" s="29">
        <v>-16.906820365033624</v>
      </c>
      <c r="I1912" s="29">
        <v>-5.9782608695651991</v>
      </c>
      <c r="J1912" s="29">
        <v>1.8845700824499545</v>
      </c>
      <c r="K1912" s="29">
        <v>1.6451233842538215</v>
      </c>
      <c r="L1912" s="29">
        <v>1.41</v>
      </c>
      <c r="M1912" s="30"/>
      <c r="N1912" s="31">
        <v>4.9046218917905504</v>
      </c>
      <c r="O1912" s="32">
        <v>743.08136760000002</v>
      </c>
      <c r="P1912" s="32">
        <v>661.15188348000004</v>
      </c>
      <c r="Q1912" s="32">
        <v>584.30329759999995</v>
      </c>
      <c r="R1912" s="32">
        <v>539.21032572000001</v>
      </c>
      <c r="S1912" s="32">
        <v>540.48055027999999</v>
      </c>
      <c r="T1912" s="32">
        <v>549.37212220000004</v>
      </c>
      <c r="U1912" s="33">
        <v>202409</v>
      </c>
      <c r="V1912" s="34">
        <v>921</v>
      </c>
      <c r="W1912" s="34">
        <v>893</v>
      </c>
      <c r="X1912" s="34">
        <v>800</v>
      </c>
      <c r="Y1912" s="34">
        <v>853</v>
      </c>
      <c r="Z1912" s="34">
        <v>877</v>
      </c>
      <c r="AA1912" s="35">
        <v>2.8135990621336537</v>
      </c>
      <c r="AB1912" s="36">
        <v>-4.7774158523344212</v>
      </c>
      <c r="AC1912" s="34">
        <v>40</v>
      </c>
      <c r="AD1912" s="34">
        <v>32</v>
      </c>
      <c r="AE1912" s="34">
        <v>-25</v>
      </c>
      <c r="AF1912" s="34">
        <v>-26</v>
      </c>
      <c r="AG1912" s="34">
        <v>6</v>
      </c>
      <c r="AH1912" s="37" t="s">
        <v>2537</v>
      </c>
      <c r="AI1912" s="36">
        <v>-85</v>
      </c>
      <c r="AJ1912" s="29">
        <v>-0.37978381536663741</v>
      </c>
      <c r="AK1912" s="29">
        <v>-42.259394015384615</v>
      </c>
      <c r="AL1912" s="29">
        <v>1.279096908498254</v>
      </c>
      <c r="AM1912" s="29">
        <v>-3.0267753201396972</v>
      </c>
      <c r="AN1912" s="38">
        <v>263.6204889406286</v>
      </c>
      <c r="AO1912" s="39" t="s">
        <v>2541</v>
      </c>
      <c r="AP1912" s="36" t="s">
        <v>2541</v>
      </c>
      <c r="AQ1912" s="34">
        <v>429.5</v>
      </c>
      <c r="AR1912" s="40">
        <v>865</v>
      </c>
      <c r="AS1912" s="40" t="s">
        <v>2541</v>
      </c>
      <c r="AT1912" s="34">
        <v>1132.25</v>
      </c>
      <c r="AU1912" s="34">
        <v>865</v>
      </c>
      <c r="AV1912" s="41" t="s">
        <v>2541</v>
      </c>
    </row>
    <row r="1913" spans="1:48" s="44" customFormat="1" ht="21" customHeight="1" x14ac:dyDescent="0.3">
      <c r="A1913" s="23">
        <v>368600</v>
      </c>
      <c r="B1913" s="24" t="s">
        <v>1269</v>
      </c>
      <c r="C1913" s="25" t="s">
        <v>2583</v>
      </c>
      <c r="D1913" s="26" t="s">
        <v>2567</v>
      </c>
      <c r="E1913" s="26" t="s">
        <v>2741</v>
      </c>
      <c r="F1913" s="27" t="s">
        <v>4034</v>
      </c>
      <c r="G1913" s="28">
        <v>-39.223300970873787</v>
      </c>
      <c r="H1913" s="29">
        <v>-22.620519159456119</v>
      </c>
      <c r="I1913" s="29">
        <v>-14.128943758573387</v>
      </c>
      <c r="J1913" s="29">
        <v>-7.2592592592592649</v>
      </c>
      <c r="K1913" s="29">
        <v>-0.47694753577107729</v>
      </c>
      <c r="L1913" s="29">
        <v>-2.34</v>
      </c>
      <c r="M1913" s="30"/>
      <c r="N1913" s="31">
        <v>5.0430798431408963</v>
      </c>
      <c r="O1913" s="32">
        <v>903.22481900000002</v>
      </c>
      <c r="P1913" s="32">
        <v>709.42609570000002</v>
      </c>
      <c r="Q1913" s="32">
        <v>639.27271169999995</v>
      </c>
      <c r="R1913" s="32">
        <v>591.91917750000005</v>
      </c>
      <c r="S1913" s="32">
        <v>551.58098170000005</v>
      </c>
      <c r="T1913" s="32">
        <v>548.95022979999999</v>
      </c>
      <c r="U1913" s="33">
        <v>202409</v>
      </c>
      <c r="V1913" s="34">
        <v>117</v>
      </c>
      <c r="W1913" s="34">
        <v>159</v>
      </c>
      <c r="X1913" s="34">
        <v>184</v>
      </c>
      <c r="Y1913" s="34">
        <v>142</v>
      </c>
      <c r="Z1913" s="34">
        <v>170</v>
      </c>
      <c r="AA1913" s="35">
        <v>19.718309859154925</v>
      </c>
      <c r="AB1913" s="36">
        <v>45.299145299145295</v>
      </c>
      <c r="AC1913" s="34">
        <v>-37</v>
      </c>
      <c r="AD1913" s="34">
        <v>8</v>
      </c>
      <c r="AE1913" s="34">
        <v>21</v>
      </c>
      <c r="AF1913" s="34">
        <v>-28</v>
      </c>
      <c r="AG1913" s="34">
        <v>-7</v>
      </c>
      <c r="AH1913" s="37" t="s">
        <v>2572</v>
      </c>
      <c r="AI1913" s="36" t="s">
        <v>2572</v>
      </c>
      <c r="AJ1913" s="29">
        <v>-0.91603053435114512</v>
      </c>
      <c r="AK1913" s="29">
        <v>-91.49170496666666</v>
      </c>
      <c r="AL1913" s="29">
        <v>1.0058639116811727</v>
      </c>
      <c r="AM1913" s="29">
        <v>-1.0994044892349977</v>
      </c>
      <c r="AN1913" s="38">
        <v>122.90426019239578</v>
      </c>
      <c r="AO1913" s="39" t="s">
        <v>2541</v>
      </c>
      <c r="AP1913" s="36" t="s">
        <v>2541</v>
      </c>
      <c r="AQ1913" s="34">
        <v>545.75</v>
      </c>
      <c r="AR1913" s="40">
        <v>3130</v>
      </c>
      <c r="AS1913" s="40" t="s">
        <v>2541</v>
      </c>
      <c r="AT1913" s="34">
        <v>670.75</v>
      </c>
      <c r="AU1913" s="34">
        <v>3130</v>
      </c>
      <c r="AV1913" s="41" t="s">
        <v>2541</v>
      </c>
    </row>
    <row r="1914" spans="1:48" s="44" customFormat="1" ht="21" customHeight="1" x14ac:dyDescent="0.3">
      <c r="A1914" s="23">
        <v>21050</v>
      </c>
      <c r="B1914" s="24" t="s">
        <v>1708</v>
      </c>
      <c r="C1914" s="25" t="s">
        <v>2532</v>
      </c>
      <c r="D1914" s="26" t="s">
        <v>2562</v>
      </c>
      <c r="E1914" s="26" t="s">
        <v>2563</v>
      </c>
      <c r="F1914" s="27" t="s">
        <v>2765</v>
      </c>
      <c r="G1914" s="28">
        <v>-11.085450346420311</v>
      </c>
      <c r="H1914" s="29">
        <v>-1.7021276595744705</v>
      </c>
      <c r="I1914" s="29">
        <v>-7.0796460176991038</v>
      </c>
      <c r="J1914" s="29">
        <v>-0.68787618228719483</v>
      </c>
      <c r="K1914" s="29">
        <v>0</v>
      </c>
      <c r="L1914" s="29">
        <v>-0.17</v>
      </c>
      <c r="M1914" s="30"/>
      <c r="N1914" s="31">
        <v>0.11289689364510913</v>
      </c>
      <c r="O1914" s="32">
        <v>616.69492409999998</v>
      </c>
      <c r="P1914" s="32">
        <v>557.82643250000001</v>
      </c>
      <c r="Q1914" s="32">
        <v>590.10915369999998</v>
      </c>
      <c r="R1914" s="32">
        <v>552.12948170000004</v>
      </c>
      <c r="S1914" s="32">
        <v>548.33151450000003</v>
      </c>
      <c r="T1914" s="32">
        <v>548.33151450000003</v>
      </c>
      <c r="U1914" s="33">
        <v>202409</v>
      </c>
      <c r="V1914" s="34">
        <v>546</v>
      </c>
      <c r="W1914" s="34">
        <v>601</v>
      </c>
      <c r="X1914" s="34">
        <v>596</v>
      </c>
      <c r="Y1914" s="34">
        <v>4201</v>
      </c>
      <c r="Z1914" s="34">
        <v>3714</v>
      </c>
      <c r="AA1914" s="35">
        <v>-11.592477981432992</v>
      </c>
      <c r="AB1914" s="36">
        <v>580.2197802197802</v>
      </c>
      <c r="AC1914" s="34">
        <v>3</v>
      </c>
      <c r="AD1914" s="34">
        <v>10</v>
      </c>
      <c r="AE1914" s="34">
        <v>4</v>
      </c>
      <c r="AF1914" s="34">
        <v>105</v>
      </c>
      <c r="AG1914" s="34">
        <v>-54</v>
      </c>
      <c r="AH1914" s="37" t="s">
        <v>2573</v>
      </c>
      <c r="AI1914" s="36" t="s">
        <v>2573</v>
      </c>
      <c r="AJ1914" s="29">
        <v>0.71334503950834061</v>
      </c>
      <c r="AK1914" s="29">
        <v>8.4358694538461538</v>
      </c>
      <c r="AL1914" s="29">
        <v>0.23809444832826748</v>
      </c>
      <c r="AM1914" s="29">
        <v>2.8224055579678682</v>
      </c>
      <c r="AN1914" s="38">
        <v>174.51150673035173</v>
      </c>
      <c r="AO1914" s="39" t="s">
        <v>2541</v>
      </c>
      <c r="AP1914" s="36" t="s">
        <v>2541</v>
      </c>
      <c r="AQ1914" s="34">
        <v>2303</v>
      </c>
      <c r="AR1914" s="40">
        <v>1155</v>
      </c>
      <c r="AS1914" s="40" t="s">
        <v>2541</v>
      </c>
      <c r="AT1914" s="34">
        <v>4019</v>
      </c>
      <c r="AU1914" s="34">
        <v>1155</v>
      </c>
      <c r="AV1914" s="41" t="s">
        <v>2541</v>
      </c>
    </row>
    <row r="1915" spans="1:48" s="44" customFormat="1" ht="21" customHeight="1" x14ac:dyDescent="0.3">
      <c r="A1915" s="23">
        <v>11230</v>
      </c>
      <c r="B1915" s="24" t="s">
        <v>2138</v>
      </c>
      <c r="C1915" s="25" t="s">
        <v>2532</v>
      </c>
      <c r="D1915" s="26" t="s">
        <v>2586</v>
      </c>
      <c r="E1915" s="26" t="s">
        <v>2685</v>
      </c>
      <c r="F1915" s="27" t="s">
        <v>4119</v>
      </c>
      <c r="G1915" s="28">
        <v>-20.975609756097569</v>
      </c>
      <c r="H1915" s="29">
        <v>-6.3583815028901869</v>
      </c>
      <c r="I1915" s="29">
        <v>13.08900523560208</v>
      </c>
      <c r="J1915" s="29">
        <v>-3.8575667655786461</v>
      </c>
      <c r="K1915" s="29">
        <v>1.8867924528301883</v>
      </c>
      <c r="L1915" s="29">
        <v>0.62</v>
      </c>
      <c r="M1915" s="30"/>
      <c r="N1915" s="31">
        <v>6.4369875307379587E-2</v>
      </c>
      <c r="O1915" s="32">
        <v>693.01070000000004</v>
      </c>
      <c r="P1915" s="32">
        <v>584.83342000000005</v>
      </c>
      <c r="Q1915" s="32">
        <v>484.26235500000001</v>
      </c>
      <c r="R1915" s="32">
        <v>569.62099000000001</v>
      </c>
      <c r="S1915" s="32">
        <v>537.50585999999998</v>
      </c>
      <c r="T1915" s="32">
        <v>547.64747999999997</v>
      </c>
      <c r="U1915" s="33">
        <v>202412</v>
      </c>
      <c r="V1915" s="34">
        <v>130</v>
      </c>
      <c r="W1915" s="34">
        <v>88</v>
      </c>
      <c r="X1915" s="34">
        <v>79</v>
      </c>
      <c r="Y1915" s="34">
        <v>80</v>
      </c>
      <c r="Z1915" s="34">
        <v>89</v>
      </c>
      <c r="AA1915" s="35">
        <v>11.250000000000004</v>
      </c>
      <c r="AB1915" s="36">
        <v>-31.538461538461537</v>
      </c>
      <c r="AC1915" s="34">
        <v>-13</v>
      </c>
      <c r="AD1915" s="34">
        <v>-21</v>
      </c>
      <c r="AE1915" s="34">
        <v>-11</v>
      </c>
      <c r="AF1915" s="34">
        <v>-21</v>
      </c>
      <c r="AG1915" s="34">
        <v>-21</v>
      </c>
      <c r="AH1915" s="37" t="s">
        <v>2572</v>
      </c>
      <c r="AI1915" s="36" t="s">
        <v>2572</v>
      </c>
      <c r="AJ1915" s="29">
        <v>-22.023809523809522</v>
      </c>
      <c r="AK1915" s="29">
        <v>-7.4006416216216211</v>
      </c>
      <c r="AL1915" s="29">
        <v>2.347899163987138</v>
      </c>
      <c r="AM1915" s="29">
        <v>-31.725616291532688</v>
      </c>
      <c r="AN1915" s="38">
        <v>204.93033226152195</v>
      </c>
      <c r="AO1915" s="39" t="s">
        <v>2541</v>
      </c>
      <c r="AP1915" s="36" t="s">
        <v>2541</v>
      </c>
      <c r="AQ1915" s="34">
        <v>233.25</v>
      </c>
      <c r="AR1915" s="40">
        <v>3240</v>
      </c>
      <c r="AS1915" s="40" t="s">
        <v>2541</v>
      </c>
      <c r="AT1915" s="34">
        <v>478</v>
      </c>
      <c r="AU1915" s="34">
        <v>3240</v>
      </c>
      <c r="AV1915" s="41" t="s">
        <v>2541</v>
      </c>
    </row>
    <row r="1916" spans="1:48" s="44" customFormat="1" ht="21" customHeight="1" x14ac:dyDescent="0.3">
      <c r="A1916" s="43">
        <v>217480</v>
      </c>
      <c r="B1916" s="25" t="s">
        <v>1758</v>
      </c>
      <c r="C1916" s="25" t="s">
        <v>2583</v>
      </c>
      <c r="D1916" s="26" t="s">
        <v>2628</v>
      </c>
      <c r="E1916" s="26" t="s">
        <v>2629</v>
      </c>
      <c r="F1916" s="27" t="s">
        <v>3388</v>
      </c>
      <c r="G1916" s="28">
        <v>0</v>
      </c>
      <c r="H1916" s="29">
        <v>0</v>
      </c>
      <c r="I1916" s="29">
        <v>0</v>
      </c>
      <c r="J1916" s="29">
        <v>0</v>
      </c>
      <c r="K1916" s="29">
        <v>0</v>
      </c>
      <c r="L1916" s="29">
        <v>0</v>
      </c>
      <c r="M1916" s="30"/>
      <c r="N1916" s="31">
        <v>7.8826029920286977E-2</v>
      </c>
      <c r="O1916" s="32">
        <v>547.56837358999996</v>
      </c>
      <c r="P1916" s="32">
        <v>547.56837358999996</v>
      </c>
      <c r="Q1916" s="32">
        <v>547.56837358999996</v>
      </c>
      <c r="R1916" s="32">
        <v>547.56837358999996</v>
      </c>
      <c r="S1916" s="32">
        <v>547.56837358999996</v>
      </c>
      <c r="T1916" s="32">
        <v>547.56837358999996</v>
      </c>
      <c r="U1916" s="33">
        <v>202412</v>
      </c>
      <c r="V1916" s="34">
        <v>6</v>
      </c>
      <c r="W1916" s="34">
        <v>102</v>
      </c>
      <c r="X1916" s="34">
        <v>95</v>
      </c>
      <c r="Y1916" s="34">
        <v>81</v>
      </c>
      <c r="Z1916" s="34">
        <v>66</v>
      </c>
      <c r="AA1916" s="35">
        <v>-18.518518518518523</v>
      </c>
      <c r="AB1916" s="36">
        <v>1000</v>
      </c>
      <c r="AC1916" s="34">
        <v>85</v>
      </c>
      <c r="AD1916" s="34">
        <v>-21</v>
      </c>
      <c r="AE1916" s="34">
        <v>-15</v>
      </c>
      <c r="AF1916" s="34">
        <v>-22</v>
      </c>
      <c r="AG1916" s="34">
        <v>-57</v>
      </c>
      <c r="AH1916" s="37" t="s">
        <v>2572</v>
      </c>
      <c r="AI1916" s="36" t="s">
        <v>2573</v>
      </c>
      <c r="AJ1916" s="29">
        <v>-33.430232558139537</v>
      </c>
      <c r="AK1916" s="29">
        <v>-4.7614641181739126</v>
      </c>
      <c r="AL1916" s="29">
        <v>1.4779173376248311</v>
      </c>
      <c r="AM1916" s="29">
        <v>-31.039136302294196</v>
      </c>
      <c r="AN1916" s="38">
        <v>80.161943319838059</v>
      </c>
      <c r="AO1916" s="39" t="s">
        <v>2541</v>
      </c>
      <c r="AP1916" s="36" t="s">
        <v>2541</v>
      </c>
      <c r="AQ1916" s="34">
        <v>370.5</v>
      </c>
      <c r="AR1916" s="40">
        <v>499</v>
      </c>
      <c r="AS1916" s="40" t="s">
        <v>2541</v>
      </c>
      <c r="AT1916" s="34">
        <v>297</v>
      </c>
      <c r="AU1916" s="34">
        <v>499</v>
      </c>
      <c r="AV1916" s="41" t="s">
        <v>2541</v>
      </c>
    </row>
    <row r="1917" spans="1:48" s="44" customFormat="1" ht="21" customHeight="1" x14ac:dyDescent="0.3">
      <c r="A1917" s="23">
        <v>1620</v>
      </c>
      <c r="B1917" s="24" t="s">
        <v>1801</v>
      </c>
      <c r="C1917" s="25" t="s">
        <v>2532</v>
      </c>
      <c r="D1917" s="26" t="s">
        <v>2545</v>
      </c>
      <c r="E1917" s="26" t="s">
        <v>2759</v>
      </c>
      <c r="F1917" s="27" t="s">
        <v>4093</v>
      </c>
      <c r="G1917" s="28">
        <v>-11.510791366906471</v>
      </c>
      <c r="H1917" s="29">
        <v>-14.583333333333337</v>
      </c>
      <c r="I1917" s="29">
        <v>-13.532513181019324</v>
      </c>
      <c r="J1917" s="29">
        <v>-1.9920318725099584</v>
      </c>
      <c r="K1917" s="29">
        <v>-1.4028056112224352</v>
      </c>
      <c r="L1917" s="29">
        <v>0</v>
      </c>
      <c r="M1917" s="30"/>
      <c r="N1917" s="31">
        <v>1.1075593323802702</v>
      </c>
      <c r="O1917" s="32">
        <v>618.78925235999998</v>
      </c>
      <c r="P1917" s="32">
        <v>641.04785856000001</v>
      </c>
      <c r="Q1917" s="32">
        <v>633.25734638999995</v>
      </c>
      <c r="R1917" s="32">
        <v>558.69101562000003</v>
      </c>
      <c r="S1917" s="32">
        <v>555.35222468999996</v>
      </c>
      <c r="T1917" s="32">
        <v>547.56171252000001</v>
      </c>
      <c r="U1917" s="33">
        <v>202409</v>
      </c>
      <c r="V1917" s="34">
        <v>1491</v>
      </c>
      <c r="W1917" s="34">
        <v>1635</v>
      </c>
      <c r="X1917" s="34">
        <v>1647</v>
      </c>
      <c r="Y1917" s="34">
        <v>1803</v>
      </c>
      <c r="Z1917" s="34">
        <v>1646</v>
      </c>
      <c r="AA1917" s="35">
        <v>-8.7077093732667805</v>
      </c>
      <c r="AB1917" s="36">
        <v>10.395707578806167</v>
      </c>
      <c r="AC1917" s="34">
        <v>-1</v>
      </c>
      <c r="AD1917" s="34">
        <v>54</v>
      </c>
      <c r="AE1917" s="34">
        <v>18</v>
      </c>
      <c r="AF1917" s="34">
        <v>30</v>
      </c>
      <c r="AG1917" s="34">
        <v>-140</v>
      </c>
      <c r="AH1917" s="37" t="s">
        <v>2573</v>
      </c>
      <c r="AI1917" s="36" t="s">
        <v>2572</v>
      </c>
      <c r="AJ1917" s="29">
        <v>-0.56455207250037143</v>
      </c>
      <c r="AK1917" s="29">
        <v>-14.409518750526317</v>
      </c>
      <c r="AL1917" s="29">
        <v>0.26648580728555787</v>
      </c>
      <c r="AM1917" s="29">
        <v>-1.8493734030904003</v>
      </c>
      <c r="AN1917" s="38">
        <v>223.89585107677331</v>
      </c>
      <c r="AO1917" s="39" t="s">
        <v>2541</v>
      </c>
      <c r="AP1917" s="36" t="s">
        <v>2541</v>
      </c>
      <c r="AQ1917" s="34">
        <v>2054.75</v>
      </c>
      <c r="AR1917" s="40">
        <v>492</v>
      </c>
      <c r="AS1917" s="40" t="s">
        <v>2541</v>
      </c>
      <c r="AT1917" s="34">
        <v>4600.5</v>
      </c>
      <c r="AU1917" s="34">
        <v>492</v>
      </c>
      <c r="AV1917" s="41" t="s">
        <v>2541</v>
      </c>
    </row>
    <row r="1918" spans="1:48" s="44" customFormat="1" ht="21" customHeight="1" x14ac:dyDescent="0.3">
      <c r="A1918" s="23">
        <v>900310</v>
      </c>
      <c r="B1918" s="24" t="s">
        <v>1888</v>
      </c>
      <c r="C1918" s="25" t="s">
        <v>2583</v>
      </c>
      <c r="D1918" s="26" t="s">
        <v>2832</v>
      </c>
      <c r="E1918" s="26" t="s">
        <v>3247</v>
      </c>
      <c r="F1918" s="27" t="s">
        <v>4252</v>
      </c>
      <c r="G1918" s="28">
        <v>5.3020961775585684</v>
      </c>
      <c r="H1918" s="29">
        <v>32.608695652173921</v>
      </c>
      <c r="I1918" s="29">
        <v>33.229329173166946</v>
      </c>
      <c r="J1918" s="29">
        <v>33.021806853582561</v>
      </c>
      <c r="K1918" s="29">
        <v>11.342894393741854</v>
      </c>
      <c r="L1918" s="29">
        <v>3.14</v>
      </c>
      <c r="M1918" s="30"/>
      <c r="N1918" s="31">
        <v>52.796299411619785</v>
      </c>
      <c r="O1918" s="32">
        <v>519.37798425000005</v>
      </c>
      <c r="P1918" s="32">
        <v>412.42838699999999</v>
      </c>
      <c r="Q1918" s="32">
        <v>410.50713674999997</v>
      </c>
      <c r="R1918" s="32">
        <v>411.14755350000001</v>
      </c>
      <c r="S1918" s="32">
        <v>491.19964725</v>
      </c>
      <c r="T1918" s="32">
        <v>546.91590450000001</v>
      </c>
      <c r="U1918" s="33">
        <v>202409</v>
      </c>
      <c r="V1918" s="34">
        <v>126</v>
      </c>
      <c r="W1918" s="34">
        <v>179</v>
      </c>
      <c r="X1918" s="34">
        <v>75</v>
      </c>
      <c r="Y1918" s="34">
        <v>118</v>
      </c>
      <c r="Z1918" s="34">
        <v>108</v>
      </c>
      <c r="AA1918" s="35">
        <v>-8.4745762711864394</v>
      </c>
      <c r="AB1918" s="36">
        <v>-14.28571428571429</v>
      </c>
      <c r="AC1918" s="34">
        <v>13</v>
      </c>
      <c r="AD1918" s="34">
        <v>-16</v>
      </c>
      <c r="AE1918" s="34">
        <v>-9</v>
      </c>
      <c r="AF1918" s="34">
        <v>16</v>
      </c>
      <c r="AG1918" s="34">
        <v>-4</v>
      </c>
      <c r="AH1918" s="37" t="s">
        <v>2573</v>
      </c>
      <c r="AI1918" s="36" t="s">
        <v>2573</v>
      </c>
      <c r="AJ1918" s="29">
        <v>-2.7083333333333335</v>
      </c>
      <c r="AK1918" s="29">
        <v>-42.070454192307693</v>
      </c>
      <c r="AL1918" s="29">
        <v>0.21343059687804877</v>
      </c>
      <c r="AM1918" s="29">
        <v>-0.50731707317073171</v>
      </c>
      <c r="AN1918" s="38">
        <v>18.302439024390242</v>
      </c>
      <c r="AO1918" s="39" t="s">
        <v>2541</v>
      </c>
      <c r="AP1918" s="36" t="s">
        <v>2541</v>
      </c>
      <c r="AQ1918" s="34">
        <v>2562.5</v>
      </c>
      <c r="AR1918" s="40">
        <v>854</v>
      </c>
      <c r="AS1918" s="40" t="s">
        <v>2541</v>
      </c>
      <c r="AT1918" s="34">
        <v>469</v>
      </c>
      <c r="AU1918" s="34">
        <v>854</v>
      </c>
      <c r="AV1918" s="41" t="s">
        <v>2541</v>
      </c>
    </row>
    <row r="1919" spans="1:48" s="44" customFormat="1" ht="21" customHeight="1" x14ac:dyDescent="0.3">
      <c r="A1919" s="23">
        <v>290740</v>
      </c>
      <c r="B1919" s="24" t="s">
        <v>1819</v>
      </c>
      <c r="C1919" s="25" t="s">
        <v>2583</v>
      </c>
      <c r="D1919" s="26" t="s">
        <v>2658</v>
      </c>
      <c r="E1919" s="26" t="s">
        <v>3164</v>
      </c>
      <c r="F1919" s="27" t="s">
        <v>4139</v>
      </c>
      <c r="G1919" s="28">
        <v>-31.345177664974621</v>
      </c>
      <c r="H1919" s="29">
        <v>-17.656012176560111</v>
      </c>
      <c r="I1919" s="29">
        <v>-2.169981916817354</v>
      </c>
      <c r="J1919" s="29">
        <v>2.4621212121212155</v>
      </c>
      <c r="K1919" s="29">
        <v>-1.6363636363636358</v>
      </c>
      <c r="L1919" s="29">
        <v>3.24</v>
      </c>
      <c r="M1919" s="30"/>
      <c r="N1919" s="31">
        <v>5.3462618219386471</v>
      </c>
      <c r="O1919" s="32">
        <v>793.1228668</v>
      </c>
      <c r="P1919" s="32">
        <v>661.27122269999995</v>
      </c>
      <c r="Q1919" s="32">
        <v>556.59510829999999</v>
      </c>
      <c r="R1919" s="32">
        <v>531.43258079999998</v>
      </c>
      <c r="S1919" s="32">
        <v>553.575605</v>
      </c>
      <c r="T1919" s="32">
        <v>544.51709510000001</v>
      </c>
      <c r="U1919" s="33">
        <v>202409</v>
      </c>
      <c r="V1919" s="34">
        <v>379</v>
      </c>
      <c r="W1919" s="34">
        <v>577</v>
      </c>
      <c r="X1919" s="34">
        <v>552</v>
      </c>
      <c r="Y1919" s="34">
        <v>409</v>
      </c>
      <c r="Z1919" s="34">
        <v>460</v>
      </c>
      <c r="AA1919" s="35">
        <v>12.469437652811743</v>
      </c>
      <c r="AB1919" s="36">
        <v>21.37203166226913</v>
      </c>
      <c r="AC1919" s="34">
        <v>11</v>
      </c>
      <c r="AD1919" s="34">
        <v>35</v>
      </c>
      <c r="AE1919" s="34">
        <v>6</v>
      </c>
      <c r="AF1919" s="34">
        <v>0</v>
      </c>
      <c r="AG1919" s="34">
        <v>-3</v>
      </c>
      <c r="AH1919" s="37" t="s">
        <v>2573</v>
      </c>
      <c r="AI1919" s="36" t="s">
        <v>2573</v>
      </c>
      <c r="AJ1919" s="29">
        <v>1.9019019019019021</v>
      </c>
      <c r="AK1919" s="29">
        <v>14.329397239473684</v>
      </c>
      <c r="AL1919" s="29">
        <v>0.77621823962936565</v>
      </c>
      <c r="AM1919" s="29">
        <v>5.4169636493228799</v>
      </c>
      <c r="AN1919" s="38">
        <v>60.406272273699216</v>
      </c>
      <c r="AO1919" s="39">
        <v>100</v>
      </c>
      <c r="AP1919" s="36">
        <v>1.8484288354898337</v>
      </c>
      <c r="AQ1919" s="34">
        <v>701.5</v>
      </c>
      <c r="AR1919" s="40">
        <v>5410</v>
      </c>
      <c r="AS1919" s="40">
        <v>16.241</v>
      </c>
      <c r="AT1919" s="34">
        <v>423.75</v>
      </c>
      <c r="AU1919" s="34">
        <v>5410</v>
      </c>
      <c r="AV1919" s="41">
        <v>1.8484288354898337</v>
      </c>
    </row>
    <row r="1920" spans="1:48" s="44" customFormat="1" ht="21" customHeight="1" x14ac:dyDescent="0.3">
      <c r="A1920" s="43">
        <v>96630</v>
      </c>
      <c r="B1920" s="25" t="s">
        <v>1743</v>
      </c>
      <c r="C1920" s="25" t="s">
        <v>2583</v>
      </c>
      <c r="D1920" s="26" t="s">
        <v>2658</v>
      </c>
      <c r="E1920" s="26" t="s">
        <v>2794</v>
      </c>
      <c r="F1920" s="27" t="s">
        <v>4081</v>
      </c>
      <c r="G1920" s="28">
        <v>-58.471697413829872</v>
      </c>
      <c r="H1920" s="29">
        <v>-37.750733122057234</v>
      </c>
      <c r="I1920" s="29">
        <v>-5.7733699998263504</v>
      </c>
      <c r="J1920" s="29">
        <v>-2.6988636363636354</v>
      </c>
      <c r="K1920" s="29">
        <v>0</v>
      </c>
      <c r="L1920" s="29">
        <v>-2.2799999999999998</v>
      </c>
      <c r="M1920" s="30"/>
      <c r="N1920" s="31">
        <v>-1.3954004081905058</v>
      </c>
      <c r="O1920" s="32">
        <v>1309.3818811199999</v>
      </c>
      <c r="P1920" s="32">
        <v>873.52686525000001</v>
      </c>
      <c r="Q1920" s="32">
        <v>577.08109649999994</v>
      </c>
      <c r="R1920" s="32">
        <v>558.84657663999997</v>
      </c>
      <c r="S1920" s="32">
        <v>543.76406959999997</v>
      </c>
      <c r="T1920" s="32">
        <v>543.76406959999997</v>
      </c>
      <c r="U1920" s="33">
        <v>202409</v>
      </c>
      <c r="V1920" s="34">
        <v>761</v>
      </c>
      <c r="W1920" s="34">
        <v>771</v>
      </c>
      <c r="X1920" s="34">
        <v>827</v>
      </c>
      <c r="Y1920" s="34">
        <v>635</v>
      </c>
      <c r="Z1920" s="34">
        <v>723</v>
      </c>
      <c r="AA1920" s="35">
        <v>13.858267716535444</v>
      </c>
      <c r="AB1920" s="36">
        <v>-4.9934296977660946</v>
      </c>
      <c r="AC1920" s="34">
        <v>19</v>
      </c>
      <c r="AD1920" s="34">
        <v>8</v>
      </c>
      <c r="AE1920" s="34">
        <v>44</v>
      </c>
      <c r="AF1920" s="34">
        <v>26</v>
      </c>
      <c r="AG1920" s="34">
        <v>-44</v>
      </c>
      <c r="AH1920" s="37" t="s">
        <v>2573</v>
      </c>
      <c r="AI1920" s="36" t="s">
        <v>2573</v>
      </c>
      <c r="AJ1920" s="29">
        <v>1.1502029769959403</v>
      </c>
      <c r="AK1920" s="29">
        <v>15.993060870588234</v>
      </c>
      <c r="AL1920" s="29">
        <v>0.75313583047091404</v>
      </c>
      <c r="AM1920" s="29">
        <v>4.7091412742382275</v>
      </c>
      <c r="AN1920" s="38">
        <v>182.27146814404432</v>
      </c>
      <c r="AO1920" s="39" t="s">
        <v>2541</v>
      </c>
      <c r="AP1920" s="36" t="s">
        <v>2541</v>
      </c>
      <c r="AQ1920" s="34">
        <v>722</v>
      </c>
      <c r="AR1920" s="40">
        <v>685</v>
      </c>
      <c r="AS1920" s="40" t="s">
        <v>2541</v>
      </c>
      <c r="AT1920" s="34">
        <v>1316</v>
      </c>
      <c r="AU1920" s="34">
        <v>685</v>
      </c>
      <c r="AV1920" s="41" t="s">
        <v>2541</v>
      </c>
    </row>
    <row r="1921" spans="1:48" s="44" customFormat="1" ht="21" customHeight="1" x14ac:dyDescent="0.3">
      <c r="A1921" s="23">
        <v>170790</v>
      </c>
      <c r="B1921" s="24" t="s">
        <v>1472</v>
      </c>
      <c r="C1921" s="25" t="s">
        <v>2583</v>
      </c>
      <c r="D1921" s="26" t="s">
        <v>2702</v>
      </c>
      <c r="E1921" s="26" t="s">
        <v>3841</v>
      </c>
      <c r="F1921" s="27" t="s">
        <v>4046</v>
      </c>
      <c r="G1921" s="28">
        <v>-30.070546737213412</v>
      </c>
      <c r="H1921" s="29">
        <v>-5.9311981020166105</v>
      </c>
      <c r="I1921" s="29">
        <v>-6.1538461538461542</v>
      </c>
      <c r="J1921" s="29">
        <v>-9.0596330275229509</v>
      </c>
      <c r="K1921" s="29">
        <v>-3.0562347188264116</v>
      </c>
      <c r="L1921" s="29">
        <v>-1.37</v>
      </c>
      <c r="M1921" s="30"/>
      <c r="N1921" s="31">
        <v>-9.5293742829839161</v>
      </c>
      <c r="O1921" s="32">
        <v>777.50782200000003</v>
      </c>
      <c r="P1921" s="32">
        <v>577.98861899999997</v>
      </c>
      <c r="Q1921" s="32">
        <v>579.35988499999996</v>
      </c>
      <c r="R1921" s="32">
        <v>597.87197600000002</v>
      </c>
      <c r="S1921" s="32">
        <v>560.84779400000002</v>
      </c>
      <c r="T1921" s="32">
        <v>543.70696899999996</v>
      </c>
      <c r="U1921" s="33">
        <v>202409</v>
      </c>
      <c r="V1921" s="34">
        <v>132</v>
      </c>
      <c r="W1921" s="34">
        <v>192</v>
      </c>
      <c r="X1921" s="34">
        <v>97</v>
      </c>
      <c r="Y1921" s="34">
        <v>128</v>
      </c>
      <c r="Z1921" s="34">
        <v>136</v>
      </c>
      <c r="AA1921" s="35">
        <v>6.25</v>
      </c>
      <c r="AB1921" s="36">
        <v>3.0303030303030276</v>
      </c>
      <c r="AC1921" s="34">
        <v>14</v>
      </c>
      <c r="AD1921" s="34">
        <v>45</v>
      </c>
      <c r="AE1921" s="34">
        <v>-16</v>
      </c>
      <c r="AF1921" s="34">
        <v>0</v>
      </c>
      <c r="AG1921" s="34">
        <v>7</v>
      </c>
      <c r="AH1921" s="37" t="s">
        <v>2537</v>
      </c>
      <c r="AI1921" s="36">
        <v>-50</v>
      </c>
      <c r="AJ1921" s="29">
        <v>6.5099457504520801</v>
      </c>
      <c r="AK1921" s="29">
        <v>15.102971361111109</v>
      </c>
      <c r="AL1921" s="29">
        <v>0.69505524960051124</v>
      </c>
      <c r="AM1921" s="29">
        <v>4.6021093000958775</v>
      </c>
      <c r="AN1921" s="38">
        <v>15.404282518376478</v>
      </c>
      <c r="AO1921" s="39">
        <v>300</v>
      </c>
      <c r="AP1921" s="36">
        <v>3.7831021437578811</v>
      </c>
      <c r="AQ1921" s="34">
        <v>782.25</v>
      </c>
      <c r="AR1921" s="40">
        <v>7930</v>
      </c>
      <c r="AS1921" s="40" t="s">
        <v>4047</v>
      </c>
      <c r="AT1921" s="34">
        <v>120.5</v>
      </c>
      <c r="AU1921" s="34">
        <v>7930</v>
      </c>
      <c r="AV1921" s="41">
        <v>3.7831021437578811</v>
      </c>
    </row>
    <row r="1922" spans="1:48" s="44" customFormat="1" ht="21" customHeight="1" x14ac:dyDescent="0.3">
      <c r="A1922" s="43">
        <v>4410</v>
      </c>
      <c r="B1922" s="25" t="s">
        <v>1584</v>
      </c>
      <c r="C1922" s="25" t="s">
        <v>2532</v>
      </c>
      <c r="D1922" s="26" t="s">
        <v>2590</v>
      </c>
      <c r="E1922" s="26" t="s">
        <v>2653</v>
      </c>
      <c r="F1922" s="27" t="s">
        <v>2654</v>
      </c>
      <c r="G1922" s="28">
        <v>-20.765027322404372</v>
      </c>
      <c r="H1922" s="29">
        <v>-15.204678362573098</v>
      </c>
      <c r="I1922" s="29">
        <v>-5.844155844155841</v>
      </c>
      <c r="J1922" s="29">
        <v>-4.6052631578947345</v>
      </c>
      <c r="K1922" s="29">
        <v>0</v>
      </c>
      <c r="L1922" s="29">
        <v>0</v>
      </c>
      <c r="M1922" s="30"/>
      <c r="N1922" s="31">
        <v>-2.0983456867435413</v>
      </c>
      <c r="O1922" s="32">
        <v>685.80267297</v>
      </c>
      <c r="P1922" s="32">
        <v>640.83200589</v>
      </c>
      <c r="Q1922" s="32">
        <v>577.12356086</v>
      </c>
      <c r="R1922" s="32">
        <v>569.62844968000002</v>
      </c>
      <c r="S1922" s="32">
        <v>543.39556055000003</v>
      </c>
      <c r="T1922" s="32">
        <v>543.39556055000003</v>
      </c>
      <c r="U1922" s="33">
        <v>202412</v>
      </c>
      <c r="V1922" s="34">
        <v>165</v>
      </c>
      <c r="W1922" s="34">
        <v>150</v>
      </c>
      <c r="X1922" s="34">
        <v>149</v>
      </c>
      <c r="Y1922" s="34">
        <v>137</v>
      </c>
      <c r="Z1922" s="34">
        <v>150</v>
      </c>
      <c r="AA1922" s="35">
        <v>9.4890510948905096</v>
      </c>
      <c r="AB1922" s="36">
        <v>-9.0909090909090935</v>
      </c>
      <c r="AC1922" s="34">
        <v>6</v>
      </c>
      <c r="AD1922" s="34">
        <v>-4</v>
      </c>
      <c r="AE1922" s="34">
        <v>-3</v>
      </c>
      <c r="AF1922" s="34">
        <v>-6</v>
      </c>
      <c r="AG1922" s="34">
        <v>-8</v>
      </c>
      <c r="AH1922" s="37" t="s">
        <v>2572</v>
      </c>
      <c r="AI1922" s="36" t="s">
        <v>2573</v>
      </c>
      <c r="AJ1922" s="29">
        <v>-3.5836177474402731</v>
      </c>
      <c r="AK1922" s="29">
        <v>-25.875979073809525</v>
      </c>
      <c r="AL1922" s="29">
        <v>2.19111113125</v>
      </c>
      <c r="AM1922" s="29">
        <v>-8.4677419354838701</v>
      </c>
      <c r="AN1922" s="38">
        <v>177.11693548387098</v>
      </c>
      <c r="AO1922" s="39" t="s">
        <v>2541</v>
      </c>
      <c r="AP1922" s="36" t="s">
        <v>2541</v>
      </c>
      <c r="AQ1922" s="34">
        <v>248</v>
      </c>
      <c r="AR1922" s="40">
        <v>145</v>
      </c>
      <c r="AS1922" s="40" t="s">
        <v>2541</v>
      </c>
      <c r="AT1922" s="34">
        <v>439.25</v>
      </c>
      <c r="AU1922" s="34">
        <v>145</v>
      </c>
      <c r="AV1922" s="41" t="s">
        <v>2541</v>
      </c>
    </row>
    <row r="1923" spans="1:48" s="44" customFormat="1" ht="21" customHeight="1" x14ac:dyDescent="0.3">
      <c r="A1923" s="23">
        <v>19540</v>
      </c>
      <c r="B1923" s="24" t="s">
        <v>2127</v>
      </c>
      <c r="C1923" s="25" t="s">
        <v>2583</v>
      </c>
      <c r="D1923" s="26" t="s">
        <v>2545</v>
      </c>
      <c r="E1923" s="26" t="s">
        <v>2759</v>
      </c>
      <c r="F1923" s="27" t="s">
        <v>4165</v>
      </c>
      <c r="G1923" s="28">
        <v>-3.4813925570227999</v>
      </c>
      <c r="H1923" s="29">
        <v>-1.8315018315018361</v>
      </c>
      <c r="I1923" s="29">
        <v>-0.1242236024844634</v>
      </c>
      <c r="J1923" s="29">
        <v>8.3557951482479798</v>
      </c>
      <c r="K1923" s="29">
        <v>-0.24813895781637951</v>
      </c>
      <c r="L1923" s="29">
        <v>0.12</v>
      </c>
      <c r="M1923" s="30"/>
      <c r="N1923" s="31">
        <v>14.153523244432332</v>
      </c>
      <c r="O1923" s="32">
        <v>562.83727499999998</v>
      </c>
      <c r="P1923" s="32">
        <v>553.37782500000003</v>
      </c>
      <c r="Q1923" s="32">
        <v>543.91837499999997</v>
      </c>
      <c r="R1923" s="32">
        <v>501.35084999999998</v>
      </c>
      <c r="S1923" s="32">
        <v>544.59405000000004</v>
      </c>
      <c r="T1923" s="32">
        <v>543.24270000000001</v>
      </c>
      <c r="U1923" s="33">
        <v>202409</v>
      </c>
      <c r="V1923" s="34">
        <v>1785</v>
      </c>
      <c r="W1923" s="34">
        <v>2011</v>
      </c>
      <c r="X1923" s="34">
        <v>1896</v>
      </c>
      <c r="Y1923" s="34">
        <v>1885</v>
      </c>
      <c r="Z1923" s="34">
        <v>1860</v>
      </c>
      <c r="AA1923" s="35">
        <v>-1.3262599469496039</v>
      </c>
      <c r="AB1923" s="36">
        <v>4.2016806722689148</v>
      </c>
      <c r="AC1923" s="34">
        <v>28</v>
      </c>
      <c r="AD1923" s="34">
        <v>84</v>
      </c>
      <c r="AE1923" s="34">
        <v>79</v>
      </c>
      <c r="AF1923" s="34">
        <v>104</v>
      </c>
      <c r="AG1923" s="34">
        <v>60</v>
      </c>
      <c r="AH1923" s="37">
        <v>-42.307692307692314</v>
      </c>
      <c r="AI1923" s="36">
        <v>114.28571428571428</v>
      </c>
      <c r="AJ1923" s="29">
        <v>4.2733925771040253</v>
      </c>
      <c r="AK1923" s="29">
        <v>1.6612926605504588</v>
      </c>
      <c r="AL1923" s="29">
        <v>0.39805290346217259</v>
      </c>
      <c r="AM1923" s="29">
        <v>23.960432313610553</v>
      </c>
      <c r="AN1923" s="38">
        <v>302.83934786590947</v>
      </c>
      <c r="AO1923" s="39">
        <v>100</v>
      </c>
      <c r="AP1923" s="36">
        <v>2.4875621890547266</v>
      </c>
      <c r="AQ1923" s="34">
        <v>1364.75</v>
      </c>
      <c r="AR1923" s="40">
        <v>4020</v>
      </c>
      <c r="AS1923" s="40">
        <v>4.0910000000000002</v>
      </c>
      <c r="AT1923" s="34">
        <v>4133</v>
      </c>
      <c r="AU1923" s="34">
        <v>4020</v>
      </c>
      <c r="AV1923" s="41">
        <v>2.4875621890547266</v>
      </c>
    </row>
    <row r="1924" spans="1:48" s="44" customFormat="1" ht="21" customHeight="1" x14ac:dyDescent="0.3">
      <c r="A1924" s="43">
        <v>115160</v>
      </c>
      <c r="B1924" s="25" t="s">
        <v>1001</v>
      </c>
      <c r="C1924" s="25" t="s">
        <v>2583</v>
      </c>
      <c r="D1924" s="26" t="s">
        <v>2620</v>
      </c>
      <c r="E1924" s="26" t="s">
        <v>3181</v>
      </c>
      <c r="F1924" s="27" t="s">
        <v>3822</v>
      </c>
      <c r="G1924" s="28">
        <v>-59.441707717569784</v>
      </c>
      <c r="H1924" s="29">
        <v>-29.388221841052044</v>
      </c>
      <c r="I1924" s="29">
        <v>-27.777777777777789</v>
      </c>
      <c r="J1924" s="29">
        <v>-5.6531703590527282</v>
      </c>
      <c r="K1924" s="29">
        <v>-2.9088050314465486</v>
      </c>
      <c r="L1924" s="29">
        <v>-3.06</v>
      </c>
      <c r="M1924" s="30"/>
      <c r="N1924" s="31">
        <v>-0.32853703218084229</v>
      </c>
      <c r="O1924" s="32">
        <v>1338.8902757999999</v>
      </c>
      <c r="P1924" s="32">
        <v>769.03746876000002</v>
      </c>
      <c r="Q1924" s="32">
        <v>751.88912040000002</v>
      </c>
      <c r="R1924" s="32">
        <v>575.56892316000005</v>
      </c>
      <c r="S1924" s="32">
        <v>559.29997728000001</v>
      </c>
      <c r="T1924" s="32">
        <v>543.03103139999996</v>
      </c>
      <c r="U1924" s="33">
        <v>202409</v>
      </c>
      <c r="V1924" s="34">
        <v>1873</v>
      </c>
      <c r="W1924" s="34">
        <v>1626</v>
      </c>
      <c r="X1924" s="34">
        <v>1833</v>
      </c>
      <c r="Y1924" s="34">
        <v>1186</v>
      </c>
      <c r="Z1924" s="34">
        <v>1107</v>
      </c>
      <c r="AA1924" s="35">
        <v>-6.6610455311973071</v>
      </c>
      <c r="AB1924" s="36">
        <v>-40.896956753870796</v>
      </c>
      <c r="AC1924" s="34">
        <v>34</v>
      </c>
      <c r="AD1924" s="34">
        <v>31</v>
      </c>
      <c r="AE1924" s="34">
        <v>69</v>
      </c>
      <c r="AF1924" s="34">
        <v>29</v>
      </c>
      <c r="AG1924" s="34">
        <v>16</v>
      </c>
      <c r="AH1924" s="37">
        <v>-44.827586206896555</v>
      </c>
      <c r="AI1924" s="36">
        <v>-52.941176470588239</v>
      </c>
      <c r="AJ1924" s="29">
        <v>2.5208623087621698</v>
      </c>
      <c r="AK1924" s="29">
        <v>3.7450415958620686</v>
      </c>
      <c r="AL1924" s="29">
        <v>0.24373026543985635</v>
      </c>
      <c r="AM1924" s="29">
        <v>6.5080789946140039</v>
      </c>
      <c r="AN1924" s="38">
        <v>247.35188509874328</v>
      </c>
      <c r="AO1924" s="39" t="s">
        <v>2541</v>
      </c>
      <c r="AP1924" s="36" t="s">
        <v>2541</v>
      </c>
      <c r="AQ1924" s="34">
        <v>2228</v>
      </c>
      <c r="AR1924" s="40">
        <v>1235</v>
      </c>
      <c r="AS1924" s="40" t="s">
        <v>2541</v>
      </c>
      <c r="AT1924" s="34">
        <v>5511</v>
      </c>
      <c r="AU1924" s="34">
        <v>1235</v>
      </c>
      <c r="AV1924" s="41" t="s">
        <v>2541</v>
      </c>
    </row>
    <row r="1925" spans="1:48" s="44" customFormat="1" ht="21" customHeight="1" x14ac:dyDescent="0.3">
      <c r="A1925" s="43">
        <v>373200</v>
      </c>
      <c r="B1925" s="25" t="s">
        <v>2420</v>
      </c>
      <c r="C1925" s="25" t="s">
        <v>2583</v>
      </c>
      <c r="D1925" s="26" t="s">
        <v>2664</v>
      </c>
      <c r="E1925" s="26" t="s">
        <v>3446</v>
      </c>
      <c r="F1925" s="27" t="s">
        <v>4174</v>
      </c>
      <c r="G1925" s="28">
        <v>-50.290310894388625</v>
      </c>
      <c r="H1925" s="29">
        <v>5.4535967018096265</v>
      </c>
      <c r="I1925" s="29">
        <v>21.539738571577182</v>
      </c>
      <c r="J1925" s="29">
        <v>11.34851825656915</v>
      </c>
      <c r="K1925" s="29">
        <v>-1.6260162601625994</v>
      </c>
      <c r="L1925" s="29">
        <v>0</v>
      </c>
      <c r="M1925" s="30"/>
      <c r="N1925" s="31">
        <v>12.421873398890849</v>
      </c>
      <c r="O1925" s="32">
        <v>1092.0879</v>
      </c>
      <c r="P1925" s="32">
        <v>514.79846759999998</v>
      </c>
      <c r="Q1925" s="32">
        <v>446.66337629999998</v>
      </c>
      <c r="R1925" s="32">
        <v>487.54443107999998</v>
      </c>
      <c r="S1925" s="32">
        <v>551.84661555000002</v>
      </c>
      <c r="T1925" s="32">
        <v>542.87349985000003</v>
      </c>
      <c r="U1925" s="33">
        <v>202409</v>
      </c>
      <c r="V1925" s="34">
        <v>33</v>
      </c>
      <c r="W1925" s="34">
        <v>18</v>
      </c>
      <c r="X1925" s="34">
        <v>30</v>
      </c>
      <c r="Y1925" s="34">
        <v>30</v>
      </c>
      <c r="Z1925" s="34">
        <v>36</v>
      </c>
      <c r="AA1925" s="35">
        <v>19.999999999999996</v>
      </c>
      <c r="AB1925" s="36">
        <v>9.0909090909090828</v>
      </c>
      <c r="AC1925" s="34">
        <v>-2</v>
      </c>
      <c r="AD1925" s="34">
        <v>-16</v>
      </c>
      <c r="AE1925" s="34">
        <v>-7</v>
      </c>
      <c r="AF1925" s="34">
        <v>-24</v>
      </c>
      <c r="AG1925" s="34">
        <v>0</v>
      </c>
      <c r="AH1925" s="37" t="s">
        <v>2572</v>
      </c>
      <c r="AI1925" s="36" t="s">
        <v>2572</v>
      </c>
      <c r="AJ1925" s="29">
        <v>-41.228070175438596</v>
      </c>
      <c r="AK1925" s="29">
        <v>-11.550499996808512</v>
      </c>
      <c r="AL1925" s="29">
        <v>14.975820685517242</v>
      </c>
      <c r="AM1925" s="29">
        <v>-129.65517241379308</v>
      </c>
      <c r="AN1925" s="38">
        <v>744.82758620689651</v>
      </c>
      <c r="AO1925" s="39" t="s">
        <v>2541</v>
      </c>
      <c r="AP1925" s="36" t="s">
        <v>2541</v>
      </c>
      <c r="AQ1925" s="34">
        <v>36.25</v>
      </c>
      <c r="AR1925" s="40">
        <v>605</v>
      </c>
      <c r="AS1925" s="40" t="s">
        <v>2541</v>
      </c>
      <c r="AT1925" s="34">
        <v>270</v>
      </c>
      <c r="AU1925" s="34">
        <v>605</v>
      </c>
      <c r="AV1925" s="41" t="s">
        <v>2541</v>
      </c>
    </row>
    <row r="1926" spans="1:48" s="44" customFormat="1" ht="21" customHeight="1" x14ac:dyDescent="0.3">
      <c r="A1926" s="23">
        <v>38870</v>
      </c>
      <c r="B1926" s="24" t="s">
        <v>1793</v>
      </c>
      <c r="C1926" s="25" t="s">
        <v>2583</v>
      </c>
      <c r="D1926" s="26" t="s">
        <v>2593</v>
      </c>
      <c r="E1926" s="26" t="s">
        <v>2798</v>
      </c>
      <c r="F1926" s="27" t="s">
        <v>4042</v>
      </c>
      <c r="G1926" s="28">
        <v>-31.985940246045697</v>
      </c>
      <c r="H1926" s="29">
        <v>-8.1850533807829251</v>
      </c>
      <c r="I1926" s="29">
        <v>1.4416775884665611</v>
      </c>
      <c r="J1926" s="29">
        <v>-10.623556581986149</v>
      </c>
      <c r="K1926" s="29">
        <v>0.12936610608020871</v>
      </c>
      <c r="L1926" s="29">
        <v>-2.64</v>
      </c>
      <c r="M1926" s="30"/>
      <c r="N1926" s="31">
        <v>-2.0936930463195225</v>
      </c>
      <c r="O1926" s="32">
        <v>797.45059809999998</v>
      </c>
      <c r="P1926" s="32">
        <v>590.73010035000004</v>
      </c>
      <c r="Q1926" s="32">
        <v>534.67030435000004</v>
      </c>
      <c r="R1926" s="32">
        <v>606.84729170000003</v>
      </c>
      <c r="S1926" s="32">
        <v>541.67777884999998</v>
      </c>
      <c r="T1926" s="32">
        <v>542.37852629999998</v>
      </c>
      <c r="U1926" s="33">
        <v>202409</v>
      </c>
      <c r="V1926" s="34">
        <v>35</v>
      </c>
      <c r="W1926" s="34">
        <v>37</v>
      </c>
      <c r="X1926" s="34">
        <v>41</v>
      </c>
      <c r="Y1926" s="34">
        <v>51</v>
      </c>
      <c r="Z1926" s="34">
        <v>34</v>
      </c>
      <c r="AA1926" s="35">
        <v>-33.333333333333336</v>
      </c>
      <c r="AB1926" s="36">
        <v>-2.8571428571428581</v>
      </c>
      <c r="AC1926" s="34">
        <v>1</v>
      </c>
      <c r="AD1926" s="34">
        <v>-12</v>
      </c>
      <c r="AE1926" s="34">
        <v>-9</v>
      </c>
      <c r="AF1926" s="34">
        <v>-7</v>
      </c>
      <c r="AG1926" s="34">
        <v>-17</v>
      </c>
      <c r="AH1926" s="37" t="s">
        <v>2572</v>
      </c>
      <c r="AI1926" s="36" t="s">
        <v>2573</v>
      </c>
      <c r="AJ1926" s="29">
        <v>-27.607361963190186</v>
      </c>
      <c r="AK1926" s="29">
        <v>-12.052856139999999</v>
      </c>
      <c r="AL1926" s="29">
        <v>0.62450031813471496</v>
      </c>
      <c r="AM1926" s="29">
        <v>-5.1813471502590671</v>
      </c>
      <c r="AN1926" s="38">
        <v>35.549798503166379</v>
      </c>
      <c r="AO1926" s="39" t="s">
        <v>2541</v>
      </c>
      <c r="AP1926" s="36" t="s">
        <v>2541</v>
      </c>
      <c r="AQ1926" s="34">
        <v>868.5</v>
      </c>
      <c r="AR1926" s="40">
        <v>3870</v>
      </c>
      <c r="AS1926" s="40" t="s">
        <v>2541</v>
      </c>
      <c r="AT1926" s="34">
        <v>308.75</v>
      </c>
      <c r="AU1926" s="34">
        <v>3870</v>
      </c>
      <c r="AV1926" s="41" t="s">
        <v>2541</v>
      </c>
    </row>
    <row r="1927" spans="1:48" s="44" customFormat="1" ht="21" customHeight="1" x14ac:dyDescent="0.3">
      <c r="A1927" s="23">
        <v>80530</v>
      </c>
      <c r="B1927" s="24" t="s">
        <v>2075</v>
      </c>
      <c r="C1927" s="25" t="s">
        <v>2583</v>
      </c>
      <c r="D1927" s="26" t="s">
        <v>2628</v>
      </c>
      <c r="E1927" s="26" t="s">
        <v>2734</v>
      </c>
      <c r="F1927" s="27" t="s">
        <v>2735</v>
      </c>
      <c r="G1927" s="28">
        <v>-32.239862935177058</v>
      </c>
      <c r="H1927" s="29">
        <v>-33.268346256828721</v>
      </c>
      <c r="I1927" s="29">
        <v>-6.7758749069247841</v>
      </c>
      <c r="J1927" s="29">
        <v>14.652014652014667</v>
      </c>
      <c r="K1927" s="29">
        <v>0.24019215372297342</v>
      </c>
      <c r="L1927" s="29">
        <v>0.16</v>
      </c>
      <c r="M1927" s="30"/>
      <c r="N1927" s="31">
        <v>18.646422546683873</v>
      </c>
      <c r="O1927" s="32">
        <v>800.05939999999998</v>
      </c>
      <c r="P1927" s="32">
        <v>812.39009620000002</v>
      </c>
      <c r="Q1927" s="32">
        <v>581.52473461</v>
      </c>
      <c r="R1927" s="32">
        <v>472.84066283999999</v>
      </c>
      <c r="S1927" s="32">
        <v>540.82233323000003</v>
      </c>
      <c r="T1927" s="32">
        <v>542.12134604000005</v>
      </c>
      <c r="U1927" s="33">
        <v>202409</v>
      </c>
      <c r="V1927" s="34">
        <v>213</v>
      </c>
      <c r="W1927" s="34">
        <v>175</v>
      </c>
      <c r="X1927" s="34">
        <v>180</v>
      </c>
      <c r="Y1927" s="34">
        <v>231</v>
      </c>
      <c r="Z1927" s="34">
        <v>199</v>
      </c>
      <c r="AA1927" s="35">
        <v>-13.852813852813849</v>
      </c>
      <c r="AB1927" s="36">
        <v>-6.5727699530516386</v>
      </c>
      <c r="AC1927" s="34">
        <v>2</v>
      </c>
      <c r="AD1927" s="34">
        <v>-14</v>
      </c>
      <c r="AE1927" s="34">
        <v>2</v>
      </c>
      <c r="AF1927" s="34">
        <v>10</v>
      </c>
      <c r="AG1927" s="34">
        <v>2</v>
      </c>
      <c r="AH1927" s="37">
        <v>-80</v>
      </c>
      <c r="AI1927" s="36">
        <v>0</v>
      </c>
      <c r="AJ1927" s="29">
        <v>0</v>
      </c>
      <c r="AK1927" s="29" t="s">
        <v>2541</v>
      </c>
      <c r="AL1927" s="29">
        <v>1.5090364538343772</v>
      </c>
      <c r="AM1927" s="29">
        <v>0</v>
      </c>
      <c r="AN1927" s="38">
        <v>121.36395267919275</v>
      </c>
      <c r="AO1927" s="39" t="s">
        <v>2541</v>
      </c>
      <c r="AP1927" s="36" t="s">
        <v>2541</v>
      </c>
      <c r="AQ1927" s="34">
        <v>359.25</v>
      </c>
      <c r="AR1927" s="40">
        <v>1252</v>
      </c>
      <c r="AS1927" s="40" t="s">
        <v>2541</v>
      </c>
      <c r="AT1927" s="34">
        <v>436</v>
      </c>
      <c r="AU1927" s="34">
        <v>1252</v>
      </c>
      <c r="AV1927" s="41" t="s">
        <v>2541</v>
      </c>
    </row>
    <row r="1928" spans="1:48" s="44" customFormat="1" ht="21" customHeight="1" x14ac:dyDescent="0.3">
      <c r="A1928" s="23">
        <v>260660</v>
      </c>
      <c r="B1928" s="24" t="s">
        <v>1464</v>
      </c>
      <c r="C1928" s="25" t="s">
        <v>2583</v>
      </c>
      <c r="D1928" s="26" t="s">
        <v>2542</v>
      </c>
      <c r="E1928" s="26" t="s">
        <v>2614</v>
      </c>
      <c r="F1928" s="27" t="s">
        <v>4106</v>
      </c>
      <c r="G1928" s="28">
        <v>-34.898710865561696</v>
      </c>
      <c r="H1928" s="29">
        <v>-33.801498127340835</v>
      </c>
      <c r="I1928" s="29">
        <v>-6.1088977423638831</v>
      </c>
      <c r="J1928" s="29">
        <v>-2.7510316368638321</v>
      </c>
      <c r="K1928" s="29">
        <v>0.14164305949007083</v>
      </c>
      <c r="L1928" s="29">
        <v>-0.14000000000000001</v>
      </c>
      <c r="M1928" s="30"/>
      <c r="N1928" s="31">
        <v>3.5501723510800609</v>
      </c>
      <c r="O1928" s="32">
        <v>832.25724030000003</v>
      </c>
      <c r="P1928" s="32">
        <v>818.46292140000003</v>
      </c>
      <c r="Q1928" s="32">
        <v>577.06234065000001</v>
      </c>
      <c r="R1928" s="32">
        <v>557.13721335000002</v>
      </c>
      <c r="S1928" s="32">
        <v>541.04384130000005</v>
      </c>
      <c r="T1928" s="32">
        <v>541.81019234999997</v>
      </c>
      <c r="U1928" s="33">
        <v>202409</v>
      </c>
      <c r="V1928" s="34">
        <v>451</v>
      </c>
      <c r="W1928" s="34">
        <v>445</v>
      </c>
      <c r="X1928" s="34">
        <v>444</v>
      </c>
      <c r="Y1928" s="34">
        <v>449</v>
      </c>
      <c r="Z1928" s="34">
        <v>488</v>
      </c>
      <c r="AA1928" s="35">
        <v>8.6859688195991112</v>
      </c>
      <c r="AB1928" s="36">
        <v>8.2039911308203983</v>
      </c>
      <c r="AC1928" s="34">
        <v>-5</v>
      </c>
      <c r="AD1928" s="34">
        <v>-48</v>
      </c>
      <c r="AE1928" s="34">
        <v>-15</v>
      </c>
      <c r="AF1928" s="34">
        <v>-42</v>
      </c>
      <c r="AG1928" s="34">
        <v>13</v>
      </c>
      <c r="AH1928" s="37" t="s">
        <v>2537</v>
      </c>
      <c r="AI1928" s="36" t="s">
        <v>2537</v>
      </c>
      <c r="AJ1928" s="29">
        <v>-5.0383351588170866</v>
      </c>
      <c r="AK1928" s="29">
        <v>-5.8892412211956522</v>
      </c>
      <c r="AL1928" s="29">
        <v>0.63630087181444506</v>
      </c>
      <c r="AM1928" s="29">
        <v>-10.80446271285966</v>
      </c>
      <c r="AN1928" s="38">
        <v>98.003523194362884</v>
      </c>
      <c r="AO1928" s="39">
        <v>130</v>
      </c>
      <c r="AP1928" s="36">
        <v>3.6775106082036775</v>
      </c>
      <c r="AQ1928" s="34">
        <v>851.5</v>
      </c>
      <c r="AR1928" s="40">
        <v>3535</v>
      </c>
      <c r="AS1928" s="40" t="s">
        <v>4107</v>
      </c>
      <c r="AT1928" s="34">
        <v>834.5</v>
      </c>
      <c r="AU1928" s="34">
        <v>3535</v>
      </c>
      <c r="AV1928" s="41">
        <v>3.6775106082036775</v>
      </c>
    </row>
    <row r="1929" spans="1:48" s="44" customFormat="1" ht="21" customHeight="1" x14ac:dyDescent="0.3">
      <c r="A1929" s="23">
        <v>105330</v>
      </c>
      <c r="B1929" s="24" t="s">
        <v>1288</v>
      </c>
      <c r="C1929" s="25" t="s">
        <v>2583</v>
      </c>
      <c r="D1929" s="26" t="s">
        <v>2648</v>
      </c>
      <c r="E1929" s="26" t="s">
        <v>3079</v>
      </c>
      <c r="F1929" s="27" t="s">
        <v>4123</v>
      </c>
      <c r="G1929" s="28">
        <v>-57.395701643489261</v>
      </c>
      <c r="H1929" s="29">
        <v>-41.391304347826086</v>
      </c>
      <c r="I1929" s="29">
        <v>-15.644555694618278</v>
      </c>
      <c r="J1929" s="29">
        <v>-6.9060773480662974</v>
      </c>
      <c r="K1929" s="29">
        <v>3.3742331288343586</v>
      </c>
      <c r="L1929" s="29">
        <v>1.51</v>
      </c>
      <c r="M1929" s="30"/>
      <c r="N1929" s="31">
        <v>-5.1095264608610247</v>
      </c>
      <c r="O1929" s="32">
        <v>1270.3482148000001</v>
      </c>
      <c r="P1929" s="32">
        <v>923.45160999999996</v>
      </c>
      <c r="Q1929" s="32">
        <v>641.59811860000002</v>
      </c>
      <c r="R1929" s="32">
        <v>581.37301360000004</v>
      </c>
      <c r="S1929" s="32">
        <v>523.55691279999996</v>
      </c>
      <c r="T1929" s="32">
        <v>541.22294360000001</v>
      </c>
      <c r="U1929" s="33">
        <v>202409</v>
      </c>
      <c r="V1929" s="34">
        <v>214</v>
      </c>
      <c r="W1929" s="34">
        <v>253</v>
      </c>
      <c r="X1929" s="34">
        <v>179</v>
      </c>
      <c r="Y1929" s="34">
        <v>203</v>
      </c>
      <c r="Z1929" s="34">
        <v>202</v>
      </c>
      <c r="AA1929" s="35">
        <v>-0.49261083743842304</v>
      </c>
      <c r="AB1929" s="36">
        <v>-5.6074766355140193</v>
      </c>
      <c r="AC1929" s="34">
        <v>-32</v>
      </c>
      <c r="AD1929" s="34">
        <v>43</v>
      </c>
      <c r="AE1929" s="34">
        <v>8</v>
      </c>
      <c r="AF1929" s="34">
        <v>-11</v>
      </c>
      <c r="AG1929" s="34">
        <v>4</v>
      </c>
      <c r="AH1929" s="37" t="s">
        <v>2537</v>
      </c>
      <c r="AI1929" s="36" t="s">
        <v>2537</v>
      </c>
      <c r="AJ1929" s="29">
        <v>5.2568697729988054</v>
      </c>
      <c r="AK1929" s="29">
        <v>12.300521445454546</v>
      </c>
      <c r="AL1929" s="29">
        <v>0.43082423371144279</v>
      </c>
      <c r="AM1929" s="29">
        <v>3.5024875621890548</v>
      </c>
      <c r="AN1929" s="38">
        <v>30.507462686567166</v>
      </c>
      <c r="AO1929" s="39" t="s">
        <v>2541</v>
      </c>
      <c r="AP1929" s="36" t="s">
        <v>2541</v>
      </c>
      <c r="AQ1929" s="34">
        <v>1256.25</v>
      </c>
      <c r="AR1929" s="40">
        <v>3370</v>
      </c>
      <c r="AS1929" s="40" t="s">
        <v>2541</v>
      </c>
      <c r="AT1929" s="34">
        <v>383.25</v>
      </c>
      <c r="AU1929" s="34">
        <v>3370</v>
      </c>
      <c r="AV1929" s="41" t="s">
        <v>2541</v>
      </c>
    </row>
    <row r="1930" spans="1:48" s="44" customFormat="1" ht="21" customHeight="1" x14ac:dyDescent="0.3">
      <c r="A1930" s="23">
        <v>3310</v>
      </c>
      <c r="B1930" s="24" t="s">
        <v>1454</v>
      </c>
      <c r="C1930" s="25" t="s">
        <v>2583</v>
      </c>
      <c r="D1930" s="26" t="s">
        <v>2590</v>
      </c>
      <c r="E1930" s="26" t="s">
        <v>3322</v>
      </c>
      <c r="F1930" s="27" t="s">
        <v>3322</v>
      </c>
      <c r="G1930" s="28">
        <v>-8.6124401913875488</v>
      </c>
      <c r="H1930" s="29">
        <v>7.757404795486611</v>
      </c>
      <c r="I1930" s="29">
        <v>6.1111111111111116</v>
      </c>
      <c r="J1930" s="29">
        <v>4.6575342465753566</v>
      </c>
      <c r="K1930" s="29">
        <v>-0.13071895424836555</v>
      </c>
      <c r="L1930" s="29">
        <v>-1.1000000000000001</v>
      </c>
      <c r="M1930" s="30"/>
      <c r="N1930" s="31">
        <v>5.4919886863488365</v>
      </c>
      <c r="O1930" s="32">
        <v>591.76009199999999</v>
      </c>
      <c r="P1930" s="32">
        <v>501.86352299999999</v>
      </c>
      <c r="Q1930" s="32">
        <v>509.64983999999998</v>
      </c>
      <c r="R1930" s="32">
        <v>516.72830999999996</v>
      </c>
      <c r="S1930" s="32">
        <v>541.50295500000004</v>
      </c>
      <c r="T1930" s="32">
        <v>540.79510800000003</v>
      </c>
      <c r="U1930" s="33">
        <v>202409</v>
      </c>
      <c r="V1930" s="34">
        <v>227</v>
      </c>
      <c r="W1930" s="34">
        <v>292</v>
      </c>
      <c r="X1930" s="34">
        <v>263</v>
      </c>
      <c r="Y1930" s="34">
        <v>265</v>
      </c>
      <c r="Z1930" s="34">
        <v>245</v>
      </c>
      <c r="AA1930" s="35">
        <v>-7.547169811320753</v>
      </c>
      <c r="AB1930" s="36">
        <v>7.9295154185021977</v>
      </c>
      <c r="AC1930" s="34">
        <v>7</v>
      </c>
      <c r="AD1930" s="34">
        <v>37</v>
      </c>
      <c r="AE1930" s="34">
        <v>16</v>
      </c>
      <c r="AF1930" s="34">
        <v>25</v>
      </c>
      <c r="AG1930" s="34">
        <v>23</v>
      </c>
      <c r="AH1930" s="37">
        <v>-7.9999999999999964</v>
      </c>
      <c r="AI1930" s="36">
        <v>228.57142857142856</v>
      </c>
      <c r="AJ1930" s="29">
        <v>9.4835680751173719</v>
      </c>
      <c r="AK1930" s="29">
        <v>5.3544070099009904</v>
      </c>
      <c r="AL1930" s="29">
        <v>0.6893500420650096</v>
      </c>
      <c r="AM1930" s="29">
        <v>12.874442319949011</v>
      </c>
      <c r="AN1930" s="38">
        <v>42.734225621414915</v>
      </c>
      <c r="AO1930" s="39">
        <v>42</v>
      </c>
      <c r="AP1930" s="36">
        <v>2.74869109947644</v>
      </c>
      <c r="AQ1930" s="34">
        <v>784.5</v>
      </c>
      <c r="AR1930" s="40">
        <v>1528</v>
      </c>
      <c r="AS1930" s="40">
        <v>14.647</v>
      </c>
      <c r="AT1930" s="34">
        <v>335.25</v>
      </c>
      <c r="AU1930" s="34">
        <v>1528</v>
      </c>
      <c r="AV1930" s="41">
        <v>2.74869109947644</v>
      </c>
    </row>
    <row r="1931" spans="1:48" s="44" customFormat="1" ht="21" customHeight="1" x14ac:dyDescent="0.3">
      <c r="A1931" s="23">
        <v>7610</v>
      </c>
      <c r="B1931" s="24" t="s">
        <v>1910</v>
      </c>
      <c r="C1931" s="25" t="s">
        <v>2532</v>
      </c>
      <c r="D1931" s="26" t="s">
        <v>2593</v>
      </c>
      <c r="E1931" s="26" t="s">
        <v>2973</v>
      </c>
      <c r="F1931" s="27" t="s">
        <v>3611</v>
      </c>
      <c r="G1931" s="28">
        <v>0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30"/>
      <c r="N1931" s="31">
        <v>0</v>
      </c>
      <c r="O1931" s="32">
        <v>540</v>
      </c>
      <c r="P1931" s="32">
        <v>540</v>
      </c>
      <c r="Q1931" s="32">
        <v>540</v>
      </c>
      <c r="R1931" s="32">
        <v>540</v>
      </c>
      <c r="S1931" s="32">
        <v>540</v>
      </c>
      <c r="T1931" s="32">
        <v>540</v>
      </c>
      <c r="U1931" s="33">
        <v>202409</v>
      </c>
      <c r="V1931" s="34">
        <v>114</v>
      </c>
      <c r="W1931" s="34">
        <v>89</v>
      </c>
      <c r="X1931" s="34">
        <v>49</v>
      </c>
      <c r="Y1931" s="34">
        <v>80</v>
      </c>
      <c r="Z1931" s="34">
        <v>37</v>
      </c>
      <c r="AA1931" s="35">
        <v>-53.75</v>
      </c>
      <c r="AB1931" s="36">
        <v>-67.543859649122808</v>
      </c>
      <c r="AC1931" s="34">
        <v>-20</v>
      </c>
      <c r="AD1931" s="34">
        <v>11</v>
      </c>
      <c r="AE1931" s="34">
        <v>-29</v>
      </c>
      <c r="AF1931" s="34">
        <v>-8</v>
      </c>
      <c r="AG1931" s="34">
        <v>-19</v>
      </c>
      <c r="AH1931" s="37" t="s">
        <v>2572</v>
      </c>
      <c r="AI1931" s="36" t="s">
        <v>2572</v>
      </c>
      <c r="AJ1931" s="29">
        <v>-17.647058823529413</v>
      </c>
      <c r="AK1931" s="29">
        <v>-12</v>
      </c>
      <c r="AL1931" s="29">
        <v>1.8090452261306533</v>
      </c>
      <c r="AM1931" s="29">
        <v>-15.075376884422109</v>
      </c>
      <c r="AN1931" s="38">
        <v>192.21105527638193</v>
      </c>
      <c r="AO1931" s="39" t="s">
        <v>2541</v>
      </c>
      <c r="AP1931" s="36" t="s">
        <v>2541</v>
      </c>
      <c r="AQ1931" s="34">
        <v>298.5</v>
      </c>
      <c r="AR1931" s="40">
        <v>3000</v>
      </c>
      <c r="AS1931" s="40" t="s">
        <v>2541</v>
      </c>
      <c r="AT1931" s="34">
        <v>573.75</v>
      </c>
      <c r="AU1931" s="34">
        <v>3000</v>
      </c>
      <c r="AV1931" s="41" t="s">
        <v>2541</v>
      </c>
    </row>
    <row r="1932" spans="1:48" s="44" customFormat="1" ht="21" customHeight="1" x14ac:dyDescent="0.3">
      <c r="A1932" s="23">
        <v>36180</v>
      </c>
      <c r="B1932" s="24" t="s">
        <v>2120</v>
      </c>
      <c r="C1932" s="25" t="s">
        <v>2583</v>
      </c>
      <c r="D1932" s="26" t="s">
        <v>2696</v>
      </c>
      <c r="E1932" s="26" t="s">
        <v>3156</v>
      </c>
      <c r="F1932" s="27" t="s">
        <v>4095</v>
      </c>
      <c r="G1932" s="28">
        <v>15.258547321333381</v>
      </c>
      <c r="H1932" s="29">
        <v>22.245762711864401</v>
      </c>
      <c r="I1932" s="29">
        <v>0</v>
      </c>
      <c r="J1932" s="29">
        <v>0</v>
      </c>
      <c r="K1932" s="29">
        <v>0</v>
      </c>
      <c r="L1932" s="29">
        <v>0</v>
      </c>
      <c r="M1932" s="30"/>
      <c r="N1932" s="31">
        <v>-5.3830650788033729E-2</v>
      </c>
      <c r="O1932" s="32">
        <v>467.89614827999998</v>
      </c>
      <c r="P1932" s="32">
        <v>441.15255328000001</v>
      </c>
      <c r="Q1932" s="32">
        <v>539.29030348000003</v>
      </c>
      <c r="R1932" s="32">
        <v>539.29030348000003</v>
      </c>
      <c r="S1932" s="32">
        <v>539.29030348000003</v>
      </c>
      <c r="T1932" s="32">
        <v>539.29030348000003</v>
      </c>
      <c r="U1932" s="33">
        <v>202409</v>
      </c>
      <c r="V1932" s="34">
        <v>125</v>
      </c>
      <c r="W1932" s="34">
        <v>121</v>
      </c>
      <c r="X1932" s="34">
        <v>78</v>
      </c>
      <c r="Y1932" s="34">
        <v>74</v>
      </c>
      <c r="Z1932" s="34">
        <v>66</v>
      </c>
      <c r="AA1932" s="35">
        <v>-10.810810810810811</v>
      </c>
      <c r="AB1932" s="36">
        <v>-47.199999999999996</v>
      </c>
      <c r="AC1932" s="34">
        <v>-19</v>
      </c>
      <c r="AD1932" s="34">
        <v>-29</v>
      </c>
      <c r="AE1932" s="34">
        <v>-26</v>
      </c>
      <c r="AF1932" s="34">
        <v>-33</v>
      </c>
      <c r="AG1932" s="34">
        <v>-30</v>
      </c>
      <c r="AH1932" s="37" t="s">
        <v>2572</v>
      </c>
      <c r="AI1932" s="36" t="s">
        <v>2572</v>
      </c>
      <c r="AJ1932" s="29">
        <v>-34.80825958702065</v>
      </c>
      <c r="AK1932" s="29">
        <v>-4.5702568091525428</v>
      </c>
      <c r="AL1932" s="29">
        <v>1.476496381875428</v>
      </c>
      <c r="AM1932" s="29">
        <v>-32.306639288158792</v>
      </c>
      <c r="AN1932" s="38">
        <v>66.666666666666657</v>
      </c>
      <c r="AO1932" s="39" t="s">
        <v>2541</v>
      </c>
      <c r="AP1932" s="36" t="s">
        <v>2541</v>
      </c>
      <c r="AQ1932" s="34">
        <v>365.25</v>
      </c>
      <c r="AR1932" s="40">
        <v>577</v>
      </c>
      <c r="AS1932" s="40" t="s">
        <v>2541</v>
      </c>
      <c r="AT1932" s="34">
        <v>243.5</v>
      </c>
      <c r="AU1932" s="34">
        <v>577</v>
      </c>
      <c r="AV1932" s="41" t="s">
        <v>2541</v>
      </c>
    </row>
    <row r="1933" spans="1:48" s="44" customFormat="1" ht="21" customHeight="1" x14ac:dyDescent="0.3">
      <c r="A1933" s="23">
        <v>378850</v>
      </c>
      <c r="B1933" s="24" t="s">
        <v>1606</v>
      </c>
      <c r="C1933" s="25" t="s">
        <v>2532</v>
      </c>
      <c r="D1933" s="26" t="s">
        <v>2545</v>
      </c>
      <c r="E1933" s="26" t="s">
        <v>2759</v>
      </c>
      <c r="F1933" s="27" t="s">
        <v>4054</v>
      </c>
      <c r="G1933" s="28">
        <v>-40.814196242171185</v>
      </c>
      <c r="H1933" s="29">
        <v>-25.197889182058042</v>
      </c>
      <c r="I1933" s="29">
        <v>-22.857142857142865</v>
      </c>
      <c r="J1933" s="29">
        <v>-6.8965517241379342</v>
      </c>
      <c r="K1933" s="29">
        <v>-2.2413793103448265</v>
      </c>
      <c r="L1933" s="29">
        <v>0</v>
      </c>
      <c r="M1933" s="30"/>
      <c r="N1933" s="31">
        <v>-7.1301759422355504</v>
      </c>
      <c r="O1933" s="32">
        <v>909.79454169999997</v>
      </c>
      <c r="P1933" s="32">
        <v>719.85831169999994</v>
      </c>
      <c r="Q1933" s="32">
        <v>698.01564525000003</v>
      </c>
      <c r="R1933" s="32">
        <v>578.35582035000004</v>
      </c>
      <c r="S1933" s="32">
        <v>550.815067</v>
      </c>
      <c r="T1933" s="32">
        <v>538.46921205000001</v>
      </c>
      <c r="U1933" s="33">
        <v>202409</v>
      </c>
      <c r="V1933" s="34">
        <v>1729</v>
      </c>
      <c r="W1933" s="34">
        <v>1457</v>
      </c>
      <c r="X1933" s="34">
        <v>1698</v>
      </c>
      <c r="Y1933" s="34">
        <v>1895</v>
      </c>
      <c r="Z1933" s="34">
        <v>1622</v>
      </c>
      <c r="AA1933" s="35">
        <v>-14.406332453825854</v>
      </c>
      <c r="AB1933" s="36">
        <v>-6.1885482938114471</v>
      </c>
      <c r="AC1933" s="34">
        <v>112</v>
      </c>
      <c r="AD1933" s="34">
        <v>32</v>
      </c>
      <c r="AE1933" s="34">
        <v>81</v>
      </c>
      <c r="AF1933" s="34">
        <v>120</v>
      </c>
      <c r="AG1933" s="34">
        <v>60</v>
      </c>
      <c r="AH1933" s="37">
        <v>-50</v>
      </c>
      <c r="AI1933" s="36">
        <v>-46.428571428571431</v>
      </c>
      <c r="AJ1933" s="29">
        <v>4.3914868105515588</v>
      </c>
      <c r="AK1933" s="29">
        <v>1.8377788807167237</v>
      </c>
      <c r="AL1933" s="29">
        <v>0.43760196021942299</v>
      </c>
      <c r="AM1933" s="29">
        <v>23.811458756603006</v>
      </c>
      <c r="AN1933" s="38">
        <v>259.60991466883382</v>
      </c>
      <c r="AO1933" s="39">
        <v>50</v>
      </c>
      <c r="AP1933" s="36">
        <v>1.7636684303350969</v>
      </c>
      <c r="AQ1933" s="34">
        <v>1230.5</v>
      </c>
      <c r="AR1933" s="40">
        <v>2835</v>
      </c>
      <c r="AS1933" s="40">
        <v>3.9220000000000002</v>
      </c>
      <c r="AT1933" s="34">
        <v>3194.5</v>
      </c>
      <c r="AU1933" s="34">
        <v>2835</v>
      </c>
      <c r="AV1933" s="41">
        <v>1.7636684303350969</v>
      </c>
    </row>
    <row r="1934" spans="1:48" s="44" customFormat="1" ht="21" customHeight="1" x14ac:dyDescent="0.3">
      <c r="A1934" s="23">
        <v>109820</v>
      </c>
      <c r="B1934" s="24" t="s">
        <v>1458</v>
      </c>
      <c r="C1934" s="25" t="s">
        <v>2583</v>
      </c>
      <c r="D1934" s="26" t="s">
        <v>2542</v>
      </c>
      <c r="E1934" s="26" t="s">
        <v>2770</v>
      </c>
      <c r="F1934" s="27" t="s">
        <v>2770</v>
      </c>
      <c r="G1934" s="28">
        <v>0.18975332068311701</v>
      </c>
      <c r="H1934" s="29">
        <v>-28.840970350404316</v>
      </c>
      <c r="I1934" s="29">
        <v>-12.437810945273631</v>
      </c>
      <c r="J1934" s="29">
        <v>-32.220795892169441</v>
      </c>
      <c r="K1934" s="29">
        <v>-1.4925373134328179</v>
      </c>
      <c r="L1934" s="29">
        <v>-1.86</v>
      </c>
      <c r="M1934" s="30"/>
      <c r="N1934" s="31">
        <v>-7.7595328191102153</v>
      </c>
      <c r="O1934" s="32">
        <v>537.37241400000005</v>
      </c>
      <c r="P1934" s="32">
        <v>756.60404400000004</v>
      </c>
      <c r="Q1934" s="32">
        <v>614.868246</v>
      </c>
      <c r="R1934" s="32">
        <v>794.33227799999997</v>
      </c>
      <c r="S1934" s="32">
        <v>546.54955199999995</v>
      </c>
      <c r="T1934" s="32">
        <v>538.39209600000004</v>
      </c>
      <c r="U1934" s="33">
        <v>202409</v>
      </c>
      <c r="V1934" s="34">
        <v>25</v>
      </c>
      <c r="W1934" s="34">
        <v>29</v>
      </c>
      <c r="X1934" s="34">
        <v>18</v>
      </c>
      <c r="Y1934" s="34">
        <v>30</v>
      </c>
      <c r="Z1934" s="34">
        <v>26</v>
      </c>
      <c r="AA1934" s="35">
        <v>-13.33333333333333</v>
      </c>
      <c r="AB1934" s="36">
        <v>4.0000000000000036</v>
      </c>
      <c r="AC1934" s="34">
        <v>-2</v>
      </c>
      <c r="AD1934" s="34">
        <v>-5</v>
      </c>
      <c r="AE1934" s="34">
        <v>-9</v>
      </c>
      <c r="AF1934" s="34">
        <v>-1</v>
      </c>
      <c r="AG1934" s="34">
        <v>-1</v>
      </c>
      <c r="AH1934" s="37" t="s">
        <v>2572</v>
      </c>
      <c r="AI1934" s="36" t="s">
        <v>2572</v>
      </c>
      <c r="AJ1934" s="29">
        <v>-15.53398058252427</v>
      </c>
      <c r="AK1934" s="29">
        <v>-33.649506000000002</v>
      </c>
      <c r="AL1934" s="29">
        <v>2.560723405469679</v>
      </c>
      <c r="AM1934" s="29">
        <v>-7.6099881093935782</v>
      </c>
      <c r="AN1934" s="38">
        <v>39.952437574316292</v>
      </c>
      <c r="AO1934" s="39" t="s">
        <v>2541</v>
      </c>
      <c r="AP1934" s="36" t="s">
        <v>2541</v>
      </c>
      <c r="AQ1934" s="34">
        <v>210.25</v>
      </c>
      <c r="AR1934" s="40">
        <v>2640</v>
      </c>
      <c r="AS1934" s="40" t="s">
        <v>2541</v>
      </c>
      <c r="AT1934" s="34">
        <v>84</v>
      </c>
      <c r="AU1934" s="34">
        <v>2640</v>
      </c>
      <c r="AV1934" s="41" t="s">
        <v>2541</v>
      </c>
    </row>
    <row r="1935" spans="1:48" s="44" customFormat="1" ht="21" customHeight="1" x14ac:dyDescent="0.3">
      <c r="A1935" s="23">
        <v>303530</v>
      </c>
      <c r="B1935" s="24" t="s">
        <v>1469</v>
      </c>
      <c r="C1935" s="25" t="s">
        <v>2583</v>
      </c>
      <c r="D1935" s="26" t="s">
        <v>2702</v>
      </c>
      <c r="E1935" s="26" t="s">
        <v>2851</v>
      </c>
      <c r="F1935" s="27" t="s">
        <v>4116</v>
      </c>
      <c r="G1935" s="28">
        <v>-32.317636195752527</v>
      </c>
      <c r="H1935" s="29">
        <v>-2.7851458885941649</v>
      </c>
      <c r="I1935" s="29">
        <v>1.1034482758620845</v>
      </c>
      <c r="J1935" s="29">
        <v>-1.4784946236559127</v>
      </c>
      <c r="K1935" s="29">
        <v>5.014326647564471</v>
      </c>
      <c r="L1935" s="29">
        <v>0.83</v>
      </c>
      <c r="M1935" s="30"/>
      <c r="N1935" s="31">
        <v>1.5290907988129376</v>
      </c>
      <c r="O1935" s="32">
        <v>794.84608170000001</v>
      </c>
      <c r="P1935" s="32">
        <v>553.38314460000004</v>
      </c>
      <c r="Q1935" s="32">
        <v>532.0991775</v>
      </c>
      <c r="R1935" s="32">
        <v>546.04384560000005</v>
      </c>
      <c r="S1935" s="32">
        <v>512.2830702</v>
      </c>
      <c r="T1935" s="32">
        <v>537.97061670000005</v>
      </c>
      <c r="U1935" s="33">
        <v>202409</v>
      </c>
      <c r="V1935" s="34">
        <v>174</v>
      </c>
      <c r="W1935" s="34">
        <v>322</v>
      </c>
      <c r="X1935" s="34">
        <v>97</v>
      </c>
      <c r="Y1935" s="34">
        <v>260</v>
      </c>
      <c r="Z1935" s="34">
        <v>141</v>
      </c>
      <c r="AA1935" s="35">
        <v>-45.769230769230774</v>
      </c>
      <c r="AB1935" s="36">
        <v>-18.965517241379317</v>
      </c>
      <c r="AC1935" s="34">
        <v>-11</v>
      </c>
      <c r="AD1935" s="34">
        <v>56</v>
      </c>
      <c r="AE1935" s="34">
        <v>-48</v>
      </c>
      <c r="AF1935" s="34">
        <v>7</v>
      </c>
      <c r="AG1935" s="34">
        <v>-23</v>
      </c>
      <c r="AH1935" s="37" t="s">
        <v>2573</v>
      </c>
      <c r="AI1935" s="36" t="s">
        <v>2572</v>
      </c>
      <c r="AJ1935" s="29">
        <v>-0.97560975609756095</v>
      </c>
      <c r="AK1935" s="29">
        <v>-67.246327087500006</v>
      </c>
      <c r="AL1935" s="29">
        <v>1.545892576724138</v>
      </c>
      <c r="AM1935" s="29">
        <v>-2.2988505747126435</v>
      </c>
      <c r="AN1935" s="38">
        <v>53.304597701149426</v>
      </c>
      <c r="AO1935" s="39" t="s">
        <v>2541</v>
      </c>
      <c r="AP1935" s="36" t="s">
        <v>2541</v>
      </c>
      <c r="AQ1935" s="34">
        <v>348</v>
      </c>
      <c r="AR1935" s="40">
        <v>7330</v>
      </c>
      <c r="AS1935" s="40" t="s">
        <v>2541</v>
      </c>
      <c r="AT1935" s="34">
        <v>185.5</v>
      </c>
      <c r="AU1935" s="34">
        <v>7330</v>
      </c>
      <c r="AV1935" s="41" t="s">
        <v>2541</v>
      </c>
    </row>
    <row r="1936" spans="1:48" s="44" customFormat="1" ht="21" customHeight="1" x14ac:dyDescent="0.3">
      <c r="A1936" s="23">
        <v>256150</v>
      </c>
      <c r="B1936" s="24" t="s">
        <v>1730</v>
      </c>
      <c r="C1936" s="25" t="s">
        <v>2583</v>
      </c>
      <c r="D1936" s="26" t="s">
        <v>2586</v>
      </c>
      <c r="E1936" s="26" t="s">
        <v>2587</v>
      </c>
      <c r="F1936" s="27" t="s">
        <v>3572</v>
      </c>
      <c r="G1936" s="28">
        <v>-16.666666666666675</v>
      </c>
      <c r="H1936" s="29">
        <v>-6.4327485380116904</v>
      </c>
      <c r="I1936" s="29">
        <v>-4.0479760119940149</v>
      </c>
      <c r="J1936" s="29">
        <v>-1.8404907975460238</v>
      </c>
      <c r="K1936" s="29">
        <v>2.5641025641025772</v>
      </c>
      <c r="L1936" s="29">
        <v>1.1100000000000001</v>
      </c>
      <c r="M1936" s="30"/>
      <c r="N1936" s="31">
        <v>6.0806746493855979</v>
      </c>
      <c r="O1936" s="32">
        <v>644.73599999999999</v>
      </c>
      <c r="P1936" s="32">
        <v>574.21799999999996</v>
      </c>
      <c r="Q1936" s="32">
        <v>559.94650000000001</v>
      </c>
      <c r="R1936" s="32">
        <v>547.35400000000004</v>
      </c>
      <c r="S1936" s="32">
        <v>523.84799999999996</v>
      </c>
      <c r="T1936" s="32">
        <v>537.28</v>
      </c>
      <c r="U1936" s="33">
        <v>202409</v>
      </c>
      <c r="V1936" s="34">
        <v>177</v>
      </c>
      <c r="W1936" s="34">
        <v>140</v>
      </c>
      <c r="X1936" s="34">
        <v>179</v>
      </c>
      <c r="Y1936" s="34">
        <v>177</v>
      </c>
      <c r="Z1936" s="34">
        <v>180</v>
      </c>
      <c r="AA1936" s="35">
        <v>1.6949152542372836</v>
      </c>
      <c r="AB1936" s="36">
        <v>1.6949152542372836</v>
      </c>
      <c r="AC1936" s="34">
        <v>16</v>
      </c>
      <c r="AD1936" s="34">
        <v>13</v>
      </c>
      <c r="AE1936" s="34">
        <v>9</v>
      </c>
      <c r="AF1936" s="34">
        <v>11</v>
      </c>
      <c r="AG1936" s="34">
        <v>11</v>
      </c>
      <c r="AH1936" s="37">
        <v>0</v>
      </c>
      <c r="AI1936" s="36">
        <v>-31.25</v>
      </c>
      <c r="AJ1936" s="29">
        <v>6.5088757396449708</v>
      </c>
      <c r="AK1936" s="29">
        <v>12.210909090909091</v>
      </c>
      <c r="AL1936" s="29">
        <v>0.94842012356575456</v>
      </c>
      <c r="AM1936" s="29">
        <v>7.7669902912621351</v>
      </c>
      <c r="AN1936" s="38">
        <v>13.768755516328332</v>
      </c>
      <c r="AO1936" s="39">
        <v>250</v>
      </c>
      <c r="AP1936" s="36">
        <v>3.90625</v>
      </c>
      <c r="AQ1936" s="34">
        <v>566.5</v>
      </c>
      <c r="AR1936" s="40">
        <v>6400</v>
      </c>
      <c r="AS1936" s="40" t="s">
        <v>4130</v>
      </c>
      <c r="AT1936" s="34">
        <v>78</v>
      </c>
      <c r="AU1936" s="34">
        <v>6400</v>
      </c>
      <c r="AV1936" s="41">
        <v>3.90625</v>
      </c>
    </row>
    <row r="1937" spans="1:48" s="44" customFormat="1" ht="21" customHeight="1" x14ac:dyDescent="0.3">
      <c r="A1937" s="23">
        <v>96350</v>
      </c>
      <c r="B1937" s="24" t="s">
        <v>1885</v>
      </c>
      <c r="C1937" s="25" t="s">
        <v>2583</v>
      </c>
      <c r="D1937" s="26" t="s">
        <v>2555</v>
      </c>
      <c r="E1937" s="26" t="s">
        <v>2763</v>
      </c>
      <c r="F1937" s="27" t="s">
        <v>3109</v>
      </c>
      <c r="G1937" s="28">
        <v>-22.458628841607563</v>
      </c>
      <c r="H1937" s="29">
        <v>-6.5527065527065664</v>
      </c>
      <c r="I1937" s="29">
        <v>-9.3922651933701644</v>
      </c>
      <c r="J1937" s="29">
        <v>3.4700315457413033</v>
      </c>
      <c r="K1937" s="29">
        <v>-8.3798882681564315</v>
      </c>
      <c r="L1937" s="29">
        <v>-2.96</v>
      </c>
      <c r="M1937" s="30"/>
      <c r="N1937" s="31">
        <v>6.466521191652741</v>
      </c>
      <c r="O1937" s="32">
        <v>692.70906806999994</v>
      </c>
      <c r="P1937" s="32">
        <v>574.80114159000004</v>
      </c>
      <c r="Q1937" s="32">
        <v>592.81485257999998</v>
      </c>
      <c r="R1937" s="32">
        <v>519.12239853000005</v>
      </c>
      <c r="S1937" s="32">
        <v>586.26441222000005</v>
      </c>
      <c r="T1937" s="32">
        <v>537.13610951999999</v>
      </c>
      <c r="U1937" s="33">
        <v>202409</v>
      </c>
      <c r="V1937" s="34">
        <v>173</v>
      </c>
      <c r="W1937" s="34">
        <v>175</v>
      </c>
      <c r="X1937" s="34">
        <v>167</v>
      </c>
      <c r="Y1937" s="34">
        <v>141</v>
      </c>
      <c r="Z1937" s="34">
        <v>129</v>
      </c>
      <c r="AA1937" s="35">
        <v>-8.5106382978723421</v>
      </c>
      <c r="AB1937" s="36">
        <v>-25.433526011560691</v>
      </c>
      <c r="AC1937" s="34">
        <v>7</v>
      </c>
      <c r="AD1937" s="34">
        <v>4</v>
      </c>
      <c r="AE1937" s="34">
        <v>10</v>
      </c>
      <c r="AF1937" s="34">
        <v>-2</v>
      </c>
      <c r="AG1937" s="34">
        <v>-6</v>
      </c>
      <c r="AH1937" s="37" t="s">
        <v>2572</v>
      </c>
      <c r="AI1937" s="36" t="s">
        <v>2573</v>
      </c>
      <c r="AJ1937" s="29">
        <v>0.98039215686274506</v>
      </c>
      <c r="AK1937" s="29">
        <v>89.522684920000003</v>
      </c>
      <c r="AL1937" s="29">
        <v>1.4746358531777626</v>
      </c>
      <c r="AM1937" s="29">
        <v>1.6472203157172274</v>
      </c>
      <c r="AN1937" s="38">
        <v>264.58476321207962</v>
      </c>
      <c r="AO1937" s="39" t="s">
        <v>2541</v>
      </c>
      <c r="AP1937" s="36" t="s">
        <v>2541</v>
      </c>
      <c r="AQ1937" s="34">
        <v>364.25</v>
      </c>
      <c r="AR1937" s="40">
        <v>328</v>
      </c>
      <c r="AS1937" s="40" t="s">
        <v>2541</v>
      </c>
      <c r="AT1937" s="34">
        <v>963.75</v>
      </c>
      <c r="AU1937" s="34">
        <v>328</v>
      </c>
      <c r="AV1937" s="41" t="s">
        <v>2541</v>
      </c>
    </row>
    <row r="1938" spans="1:48" s="44" customFormat="1" ht="21" customHeight="1" x14ac:dyDescent="0.3">
      <c r="A1938" s="23">
        <v>100030</v>
      </c>
      <c r="B1938" s="24" t="s">
        <v>1821</v>
      </c>
      <c r="C1938" s="25" t="s">
        <v>2583</v>
      </c>
      <c r="D1938" s="26" t="s">
        <v>2552</v>
      </c>
      <c r="E1938" s="26" t="s">
        <v>2720</v>
      </c>
      <c r="F1938" s="27" t="s">
        <v>4074</v>
      </c>
      <c r="G1938" s="28">
        <v>-9.8785871964680023</v>
      </c>
      <c r="H1938" s="29">
        <v>-12.673796791443859</v>
      </c>
      <c r="I1938" s="29">
        <v>-3.2582938388625582</v>
      </c>
      <c r="J1938" s="29">
        <v>-4.8922539312754925</v>
      </c>
      <c r="K1938" s="29">
        <v>2.7690371302705907</v>
      </c>
      <c r="L1938" s="29">
        <v>-0.31</v>
      </c>
      <c r="M1938" s="30"/>
      <c r="N1938" s="31">
        <v>-1.9051645132966422</v>
      </c>
      <c r="O1938" s="32">
        <v>595.00897680000003</v>
      </c>
      <c r="P1938" s="32">
        <v>614.05451800000003</v>
      </c>
      <c r="Q1938" s="32">
        <v>554.29092319999995</v>
      </c>
      <c r="R1938" s="32">
        <v>563.81369380000001</v>
      </c>
      <c r="S1938" s="32">
        <v>521.78215460000001</v>
      </c>
      <c r="T1938" s="32">
        <v>536.23049619999995</v>
      </c>
      <c r="U1938" s="33">
        <v>202409</v>
      </c>
      <c r="V1938" s="34">
        <v>59</v>
      </c>
      <c r="W1938" s="34">
        <v>66</v>
      </c>
      <c r="X1938" s="34">
        <v>47</v>
      </c>
      <c r="Y1938" s="34">
        <v>42</v>
      </c>
      <c r="Z1938" s="34">
        <v>47</v>
      </c>
      <c r="AA1938" s="35">
        <v>11.904761904761907</v>
      </c>
      <c r="AB1938" s="36">
        <v>-20.33898305084746</v>
      </c>
      <c r="AC1938" s="34">
        <v>9</v>
      </c>
      <c r="AD1938" s="34">
        <v>13</v>
      </c>
      <c r="AE1938" s="34">
        <v>-1</v>
      </c>
      <c r="AF1938" s="34">
        <v>-2</v>
      </c>
      <c r="AG1938" s="34">
        <v>10</v>
      </c>
      <c r="AH1938" s="37" t="s">
        <v>2537</v>
      </c>
      <c r="AI1938" s="36">
        <v>11.111111111111116</v>
      </c>
      <c r="AJ1938" s="29">
        <v>9.9009900990099009</v>
      </c>
      <c r="AK1938" s="29">
        <v>26.811524809999998</v>
      </c>
      <c r="AL1938" s="29">
        <v>0.98526503665594845</v>
      </c>
      <c r="AM1938" s="29">
        <v>3.6747818098300411</v>
      </c>
      <c r="AN1938" s="38">
        <v>13.780431786862653</v>
      </c>
      <c r="AO1938" s="39">
        <v>728</v>
      </c>
      <c r="AP1938" s="36">
        <v>4.4580526638089406</v>
      </c>
      <c r="AQ1938" s="34">
        <v>544.25</v>
      </c>
      <c r="AR1938" s="40">
        <v>16330</v>
      </c>
      <c r="AS1938" s="40">
        <v>37.366999999999997</v>
      </c>
      <c r="AT1938" s="34">
        <v>75</v>
      </c>
      <c r="AU1938" s="34">
        <v>16330</v>
      </c>
      <c r="AV1938" s="41">
        <v>4.4580526638089406</v>
      </c>
    </row>
    <row r="1939" spans="1:48" s="44" customFormat="1" ht="21" customHeight="1" x14ac:dyDescent="0.3">
      <c r="A1939" s="23">
        <v>109080</v>
      </c>
      <c r="B1939" s="24" t="s">
        <v>1691</v>
      </c>
      <c r="C1939" s="25" t="s">
        <v>2583</v>
      </c>
      <c r="D1939" s="26" t="s">
        <v>2598</v>
      </c>
      <c r="E1939" s="26" t="s">
        <v>2747</v>
      </c>
      <c r="F1939" s="27" t="s">
        <v>4177</v>
      </c>
      <c r="G1939" s="28">
        <v>-6.3976377952755907</v>
      </c>
      <c r="H1939" s="29">
        <v>28.340080971659944</v>
      </c>
      <c r="I1939" s="29">
        <v>34.512022630834529</v>
      </c>
      <c r="J1939" s="29">
        <v>-3.2553407934893253</v>
      </c>
      <c r="K1939" s="29">
        <v>-2.6612077789150423</v>
      </c>
      <c r="L1939" s="29">
        <v>-0.63</v>
      </c>
      <c r="M1939" s="30"/>
      <c r="N1939" s="31">
        <v>8.6890398458886899</v>
      </c>
      <c r="O1939" s="32">
        <v>572.61760000000004</v>
      </c>
      <c r="P1939" s="32">
        <v>417.62759999999997</v>
      </c>
      <c r="Q1939" s="32">
        <v>398.46519999999998</v>
      </c>
      <c r="R1939" s="32">
        <v>554.01880000000006</v>
      </c>
      <c r="S1939" s="32">
        <v>550.63720000000001</v>
      </c>
      <c r="T1939" s="32">
        <v>535.98360000000002</v>
      </c>
      <c r="U1939" s="33">
        <v>202412</v>
      </c>
      <c r="V1939" s="34">
        <v>67</v>
      </c>
      <c r="W1939" s="34">
        <v>47</v>
      </c>
      <c r="X1939" s="34">
        <v>56</v>
      </c>
      <c r="Y1939" s="34">
        <v>57</v>
      </c>
      <c r="Z1939" s="34">
        <v>77</v>
      </c>
      <c r="AA1939" s="35">
        <v>35.087719298245609</v>
      </c>
      <c r="AB1939" s="36">
        <v>14.925373134328357</v>
      </c>
      <c r="AC1939" s="34">
        <v>-5</v>
      </c>
      <c r="AD1939" s="34">
        <v>-3</v>
      </c>
      <c r="AE1939" s="34">
        <v>7</v>
      </c>
      <c r="AF1939" s="34">
        <v>10</v>
      </c>
      <c r="AG1939" s="34">
        <v>13</v>
      </c>
      <c r="AH1939" s="37">
        <v>30.000000000000004</v>
      </c>
      <c r="AI1939" s="36" t="s">
        <v>2537</v>
      </c>
      <c r="AJ1939" s="29">
        <v>11.39240506329114</v>
      </c>
      <c r="AK1939" s="29">
        <v>19.851244444444447</v>
      </c>
      <c r="AL1939" s="29">
        <v>1.000436024265049</v>
      </c>
      <c r="AM1939" s="29">
        <v>5.0396640223985063</v>
      </c>
      <c r="AN1939" s="38">
        <v>10.359309379374707</v>
      </c>
      <c r="AO1939" s="39">
        <v>100</v>
      </c>
      <c r="AP1939" s="36">
        <v>1.0515247108307046</v>
      </c>
      <c r="AQ1939" s="34">
        <v>535.75</v>
      </c>
      <c r="AR1939" s="40">
        <v>9510</v>
      </c>
      <c r="AS1939" s="40" t="s">
        <v>4178</v>
      </c>
      <c r="AT1939" s="34">
        <v>55.5</v>
      </c>
      <c r="AU1939" s="34">
        <v>9510</v>
      </c>
      <c r="AV1939" s="41">
        <v>1.0515247108307046</v>
      </c>
    </row>
    <row r="1940" spans="1:48" s="44" customFormat="1" ht="21" customHeight="1" x14ac:dyDescent="0.3">
      <c r="A1940" s="23">
        <v>46390</v>
      </c>
      <c r="B1940" s="24" t="s">
        <v>1247</v>
      </c>
      <c r="C1940" s="25" t="s">
        <v>2583</v>
      </c>
      <c r="D1940" s="26" t="s">
        <v>2620</v>
      </c>
      <c r="E1940" s="26" t="s">
        <v>2767</v>
      </c>
      <c r="F1940" s="27" t="s">
        <v>2768</v>
      </c>
      <c r="G1940" s="28">
        <v>-33.135775862068961</v>
      </c>
      <c r="H1940" s="29">
        <v>-18.888888888888879</v>
      </c>
      <c r="I1940" s="29">
        <v>-17.431803060545569</v>
      </c>
      <c r="J1940" s="29">
        <v>-11.039426523297479</v>
      </c>
      <c r="K1940" s="29">
        <v>-2.7429467084639558</v>
      </c>
      <c r="L1940" s="29">
        <v>-2.13</v>
      </c>
      <c r="M1940" s="30"/>
      <c r="N1940" s="31">
        <v>-7.3493570612865327</v>
      </c>
      <c r="O1940" s="32">
        <v>801.28963648000001</v>
      </c>
      <c r="P1940" s="32">
        <v>660.54587489999994</v>
      </c>
      <c r="Q1940" s="32">
        <v>648.88918298999999</v>
      </c>
      <c r="R1940" s="32">
        <v>602.26241534999997</v>
      </c>
      <c r="S1940" s="32">
        <v>550.88662508000004</v>
      </c>
      <c r="T1940" s="32">
        <v>535.77609853000001</v>
      </c>
      <c r="U1940" s="33">
        <v>202409</v>
      </c>
      <c r="V1940" s="34">
        <v>197</v>
      </c>
      <c r="W1940" s="34">
        <v>7</v>
      </c>
      <c r="X1940" s="34">
        <v>187</v>
      </c>
      <c r="Y1940" s="34">
        <v>151</v>
      </c>
      <c r="Z1940" s="34">
        <v>121</v>
      </c>
      <c r="AA1940" s="35">
        <v>-19.867549668874172</v>
      </c>
      <c r="AB1940" s="36">
        <v>-38.578680203045693</v>
      </c>
      <c r="AC1940" s="34">
        <v>40</v>
      </c>
      <c r="AD1940" s="34">
        <v>-22</v>
      </c>
      <c r="AE1940" s="34">
        <v>15</v>
      </c>
      <c r="AF1940" s="34">
        <v>10</v>
      </c>
      <c r="AG1940" s="34">
        <v>3</v>
      </c>
      <c r="AH1940" s="37">
        <v>-70</v>
      </c>
      <c r="AI1940" s="36">
        <v>-92.5</v>
      </c>
      <c r="AJ1940" s="29">
        <v>1.2875536480686696</v>
      </c>
      <c r="AK1940" s="29">
        <v>89.296016421666664</v>
      </c>
      <c r="AL1940" s="29">
        <v>0.9080950822542373</v>
      </c>
      <c r="AM1940" s="29">
        <v>1.0169491525423728</v>
      </c>
      <c r="AN1940" s="38">
        <v>33.474576271186443</v>
      </c>
      <c r="AO1940" s="39" t="s">
        <v>2541</v>
      </c>
      <c r="AP1940" s="36" t="s">
        <v>2541</v>
      </c>
      <c r="AQ1940" s="34">
        <v>590</v>
      </c>
      <c r="AR1940" s="40">
        <v>1241</v>
      </c>
      <c r="AS1940" s="40" t="s">
        <v>2541</v>
      </c>
      <c r="AT1940" s="34">
        <v>197.5</v>
      </c>
      <c r="AU1940" s="34">
        <v>1241</v>
      </c>
      <c r="AV1940" s="41" t="s">
        <v>2541</v>
      </c>
    </row>
    <row r="1941" spans="1:48" s="44" customFormat="1" ht="21" customHeight="1" x14ac:dyDescent="0.3">
      <c r="A1941" s="23">
        <v>4440</v>
      </c>
      <c r="B1941" s="24" t="s">
        <v>1587</v>
      </c>
      <c r="C1941" s="25" t="s">
        <v>2532</v>
      </c>
      <c r="D1941" s="26" t="s">
        <v>2560</v>
      </c>
      <c r="E1941" s="26" t="s">
        <v>2779</v>
      </c>
      <c r="F1941" s="27" t="s">
        <v>3897</v>
      </c>
      <c r="G1941" s="28">
        <v>-12.395833333333339</v>
      </c>
      <c r="H1941" s="29">
        <v>-0.70838252656435508</v>
      </c>
      <c r="I1941" s="29">
        <v>1.9393939393939297</v>
      </c>
      <c r="J1941" s="29">
        <v>23.133235724743773</v>
      </c>
      <c r="K1941" s="29">
        <v>28.987730061349669</v>
      </c>
      <c r="L1941" s="29">
        <v>2.06</v>
      </c>
      <c r="M1941" s="30"/>
      <c r="N1941" s="31">
        <v>24.136725958512994</v>
      </c>
      <c r="O1941" s="32">
        <v>611.13345600000002</v>
      </c>
      <c r="P1941" s="32">
        <v>539.19795544999999</v>
      </c>
      <c r="Q1941" s="32">
        <v>525.19281375000003</v>
      </c>
      <c r="R1941" s="32">
        <v>434.79599005</v>
      </c>
      <c r="S1941" s="32">
        <v>415.06147220000003</v>
      </c>
      <c r="T1941" s="32">
        <v>535.37837134999995</v>
      </c>
      <c r="U1941" s="33">
        <v>202409</v>
      </c>
      <c r="V1941" s="34">
        <v>469</v>
      </c>
      <c r="W1941" s="34">
        <v>630</v>
      </c>
      <c r="X1941" s="34">
        <v>507</v>
      </c>
      <c r="Y1941" s="34">
        <v>575</v>
      </c>
      <c r="Z1941" s="34">
        <v>479</v>
      </c>
      <c r="AA1941" s="35">
        <v>-16.695652173913047</v>
      </c>
      <c r="AB1941" s="36">
        <v>2.1321961620469176</v>
      </c>
      <c r="AC1941" s="34">
        <v>0</v>
      </c>
      <c r="AD1941" s="34">
        <v>16</v>
      </c>
      <c r="AE1941" s="34">
        <v>12</v>
      </c>
      <c r="AF1941" s="34">
        <v>12</v>
      </c>
      <c r="AG1941" s="34">
        <v>-23</v>
      </c>
      <c r="AH1941" s="37" t="s">
        <v>2573</v>
      </c>
      <c r="AI1941" s="36" t="s">
        <v>2573</v>
      </c>
      <c r="AJ1941" s="29">
        <v>0.77590141487905062</v>
      </c>
      <c r="AK1941" s="29">
        <v>31.492845373529409</v>
      </c>
      <c r="AL1941" s="29">
        <v>0.19921055678139532</v>
      </c>
      <c r="AM1941" s="29">
        <v>0.63255813953488371</v>
      </c>
      <c r="AN1941" s="38">
        <v>31.190697674418605</v>
      </c>
      <c r="AO1941" s="39" t="s">
        <v>2541</v>
      </c>
      <c r="AP1941" s="36" t="s">
        <v>2541</v>
      </c>
      <c r="AQ1941" s="34">
        <v>2687.5</v>
      </c>
      <c r="AR1941" s="40">
        <v>4205</v>
      </c>
      <c r="AS1941" s="40" t="s">
        <v>2541</v>
      </c>
      <c r="AT1941" s="34">
        <v>838.25</v>
      </c>
      <c r="AU1941" s="34">
        <v>4205</v>
      </c>
      <c r="AV1941" s="41" t="s">
        <v>2541</v>
      </c>
    </row>
    <row r="1942" spans="1:48" s="44" customFormat="1" ht="21" customHeight="1" x14ac:dyDescent="0.3">
      <c r="A1942" s="23">
        <v>201490</v>
      </c>
      <c r="B1942" s="24" t="s">
        <v>1133</v>
      </c>
      <c r="C1942" s="25" t="s">
        <v>2583</v>
      </c>
      <c r="D1942" s="26" t="s">
        <v>2580</v>
      </c>
      <c r="E1942" s="26" t="s">
        <v>2732</v>
      </c>
      <c r="F1942" s="27" t="s">
        <v>4080</v>
      </c>
      <c r="G1942" s="28">
        <v>-43.465379131901237</v>
      </c>
      <c r="H1942" s="29">
        <v>-23.65302315803627</v>
      </c>
      <c r="I1942" s="29">
        <v>-21.909941494977737</v>
      </c>
      <c r="J1942" s="29">
        <v>-4.0370976541189147</v>
      </c>
      <c r="K1942" s="29">
        <v>-4.557786218122617</v>
      </c>
      <c r="L1942" s="29">
        <v>-1.18</v>
      </c>
      <c r="M1942" s="30"/>
      <c r="N1942" s="31">
        <v>-2.0343802880877893</v>
      </c>
      <c r="O1942" s="32">
        <v>945.54754249999996</v>
      </c>
      <c r="P1942" s="32">
        <v>700.17404799999997</v>
      </c>
      <c r="Q1942" s="32">
        <v>684.545163</v>
      </c>
      <c r="R1942" s="32">
        <v>557.05038635999995</v>
      </c>
      <c r="S1942" s="32">
        <v>560.08939555999996</v>
      </c>
      <c r="T1942" s="32">
        <v>534.56171828000004</v>
      </c>
      <c r="U1942" s="33">
        <v>202409</v>
      </c>
      <c r="V1942" s="34">
        <v>263</v>
      </c>
      <c r="W1942" s="34">
        <v>277</v>
      </c>
      <c r="X1942" s="34">
        <v>254</v>
      </c>
      <c r="Y1942" s="34">
        <v>246</v>
      </c>
      <c r="Z1942" s="34">
        <v>222</v>
      </c>
      <c r="AA1942" s="35">
        <v>-9.7560975609756078</v>
      </c>
      <c r="AB1942" s="36">
        <v>-15.589353612167301</v>
      </c>
      <c r="AC1942" s="34">
        <v>76</v>
      </c>
      <c r="AD1942" s="34">
        <v>34</v>
      </c>
      <c r="AE1942" s="34">
        <v>44</v>
      </c>
      <c r="AF1942" s="34">
        <v>47</v>
      </c>
      <c r="AG1942" s="34">
        <v>22</v>
      </c>
      <c r="AH1942" s="37">
        <v>-53.191489361702125</v>
      </c>
      <c r="AI1942" s="36">
        <v>-71.05263157894737</v>
      </c>
      <c r="AJ1942" s="29">
        <v>14.714714714714713</v>
      </c>
      <c r="AK1942" s="29">
        <v>3.6364742740136058</v>
      </c>
      <c r="AL1942" s="29">
        <v>0.22937640775799187</v>
      </c>
      <c r="AM1942" s="29">
        <v>6.3076593005792745</v>
      </c>
      <c r="AN1942" s="38">
        <v>16.949152542372879</v>
      </c>
      <c r="AO1942" s="39" t="s">
        <v>2541</v>
      </c>
      <c r="AP1942" s="36" t="s">
        <v>2541</v>
      </c>
      <c r="AQ1942" s="34">
        <v>2330.5</v>
      </c>
      <c r="AR1942" s="40">
        <v>1759</v>
      </c>
      <c r="AS1942" s="40" t="s">
        <v>2541</v>
      </c>
      <c r="AT1942" s="34">
        <v>395</v>
      </c>
      <c r="AU1942" s="34">
        <v>1759</v>
      </c>
      <c r="AV1942" s="41" t="s">
        <v>2541</v>
      </c>
    </row>
    <row r="1943" spans="1:48" s="44" customFormat="1" ht="21" customHeight="1" x14ac:dyDescent="0.3">
      <c r="A1943" s="23">
        <v>199480</v>
      </c>
      <c r="B1943" s="24" t="s">
        <v>2490</v>
      </c>
      <c r="C1943" s="25" t="s">
        <v>2583</v>
      </c>
      <c r="D1943" s="26" t="s">
        <v>2643</v>
      </c>
      <c r="E1943" s="26" t="s">
        <v>2644</v>
      </c>
      <c r="F1943" s="27" t="s">
        <v>3952</v>
      </c>
      <c r="G1943" s="28" t="s">
        <v>2541</v>
      </c>
      <c r="H1943" s="29" t="s">
        <v>2541</v>
      </c>
      <c r="I1943" s="29">
        <v>-13.420621931260236</v>
      </c>
      <c r="J1943" s="29">
        <v>-17.472698907956318</v>
      </c>
      <c r="K1943" s="29">
        <v>-6.5371024734982459</v>
      </c>
      <c r="L1943" s="29">
        <v>-2.4</v>
      </c>
      <c r="M1943" s="30"/>
      <c r="N1943" s="31">
        <v>-21.568673667692039</v>
      </c>
      <c r="O1943" s="32" t="s">
        <v>2541</v>
      </c>
      <c r="P1943" s="32" t="s">
        <v>2541</v>
      </c>
      <c r="Q1943" s="32">
        <v>617.21008180000001</v>
      </c>
      <c r="R1943" s="32">
        <v>647.51499579999995</v>
      </c>
      <c r="S1943" s="32">
        <v>571.75271080000005</v>
      </c>
      <c r="T1943" s="32">
        <v>534.37665019999997</v>
      </c>
      <c r="U1943" s="33">
        <v>202409</v>
      </c>
      <c r="V1943" s="34">
        <v>190</v>
      </c>
      <c r="W1943" s="34">
        <v>142</v>
      </c>
      <c r="X1943" s="34">
        <v>112</v>
      </c>
      <c r="Y1943" s="34">
        <v>127</v>
      </c>
      <c r="Z1943" s="34">
        <v>128</v>
      </c>
      <c r="AA1943" s="35">
        <v>0.78740157480314821</v>
      </c>
      <c r="AB1943" s="36">
        <v>-32.631578947368425</v>
      </c>
      <c r="AC1943" s="34">
        <v>-18</v>
      </c>
      <c r="AD1943" s="34">
        <v>-27</v>
      </c>
      <c r="AE1943" s="34">
        <v>-36</v>
      </c>
      <c r="AF1943" s="34">
        <v>-38</v>
      </c>
      <c r="AG1943" s="34">
        <v>-28</v>
      </c>
      <c r="AH1943" s="37" t="s">
        <v>2572</v>
      </c>
      <c r="AI1943" s="36" t="s">
        <v>2572</v>
      </c>
      <c r="AJ1943" s="29">
        <v>-25.343811394891947</v>
      </c>
      <c r="AK1943" s="29">
        <v>-4.1424546527131785</v>
      </c>
      <c r="AL1943" s="29">
        <v>5.1881228174757279</v>
      </c>
      <c r="AM1943" s="29">
        <v>-125.24271844660196</v>
      </c>
      <c r="AN1943" s="38">
        <v>303.64077669902912</v>
      </c>
      <c r="AO1943" s="39" t="s">
        <v>2541</v>
      </c>
      <c r="AP1943" s="36" t="s">
        <v>2541</v>
      </c>
      <c r="AQ1943" s="34">
        <v>103</v>
      </c>
      <c r="AR1943" s="40">
        <v>5290</v>
      </c>
      <c r="AS1943" s="40" t="s">
        <v>2541</v>
      </c>
      <c r="AT1943" s="34">
        <v>312.75</v>
      </c>
      <c r="AU1943" s="34">
        <v>5290</v>
      </c>
      <c r="AV1943" s="41" t="s">
        <v>2541</v>
      </c>
    </row>
    <row r="1944" spans="1:48" s="44" customFormat="1" ht="21" customHeight="1" x14ac:dyDescent="0.3">
      <c r="A1944" s="23">
        <v>67170</v>
      </c>
      <c r="B1944" s="24" t="s">
        <v>1512</v>
      </c>
      <c r="C1944" s="25" t="s">
        <v>2583</v>
      </c>
      <c r="D1944" s="26" t="s">
        <v>2586</v>
      </c>
      <c r="E1944" s="26" t="s">
        <v>2587</v>
      </c>
      <c r="F1944" s="27" t="s">
        <v>4147</v>
      </c>
      <c r="G1944" s="28">
        <v>-22.888888888888893</v>
      </c>
      <c r="H1944" s="29">
        <v>-8.5638998682477041</v>
      </c>
      <c r="I1944" s="29">
        <v>-10.103626943005183</v>
      </c>
      <c r="J1944" s="29">
        <v>4.3609022556390986</v>
      </c>
      <c r="K1944" s="29">
        <v>0.4341534008682979</v>
      </c>
      <c r="L1944" s="29">
        <v>-0.72</v>
      </c>
      <c r="M1944" s="30"/>
      <c r="N1944" s="31">
        <v>7.5790311334244853</v>
      </c>
      <c r="O1944" s="32">
        <v>692.62222499999996</v>
      </c>
      <c r="P1944" s="32">
        <v>584.11140975000001</v>
      </c>
      <c r="Q1944" s="32">
        <v>594.11595299999999</v>
      </c>
      <c r="R1944" s="32">
        <v>511.77086624999998</v>
      </c>
      <c r="S1944" s="32">
        <v>531.77995275000001</v>
      </c>
      <c r="T1944" s="32">
        <v>534.08869349999998</v>
      </c>
      <c r="U1944" s="33">
        <v>202409</v>
      </c>
      <c r="V1944" s="34">
        <v>2690</v>
      </c>
      <c r="W1944" s="34">
        <v>1975</v>
      </c>
      <c r="X1944" s="34">
        <v>1901</v>
      </c>
      <c r="Y1944" s="34">
        <v>2832</v>
      </c>
      <c r="Z1944" s="34">
        <v>2560</v>
      </c>
      <c r="AA1944" s="35">
        <v>-9.6045197740112993</v>
      </c>
      <c r="AB1944" s="36">
        <v>-4.8327137546468446</v>
      </c>
      <c r="AC1944" s="34">
        <v>3</v>
      </c>
      <c r="AD1944" s="34">
        <v>-172</v>
      </c>
      <c r="AE1944" s="34">
        <v>5</v>
      </c>
      <c r="AF1944" s="34">
        <v>46</v>
      </c>
      <c r="AG1944" s="34">
        <v>3</v>
      </c>
      <c r="AH1944" s="37">
        <v>-93.478260869565219</v>
      </c>
      <c r="AI1944" s="36">
        <v>0</v>
      </c>
      <c r="AJ1944" s="29">
        <v>-1.273198100992663</v>
      </c>
      <c r="AK1944" s="29">
        <v>-4.5261753686440676</v>
      </c>
      <c r="AL1944" s="29">
        <v>0.33765683167377902</v>
      </c>
      <c r="AM1944" s="29">
        <v>-7.4600916706179872</v>
      </c>
      <c r="AN1944" s="38">
        <v>308.83515094041411</v>
      </c>
      <c r="AO1944" s="39">
        <v>100</v>
      </c>
      <c r="AP1944" s="36">
        <v>2.8818443804034581</v>
      </c>
      <c r="AQ1944" s="34">
        <v>1581.75</v>
      </c>
      <c r="AR1944" s="40">
        <v>3470</v>
      </c>
      <c r="AS1944" s="40">
        <v>-6.8639999999999999</v>
      </c>
      <c r="AT1944" s="34">
        <v>4885</v>
      </c>
      <c r="AU1944" s="34">
        <v>3470</v>
      </c>
      <c r="AV1944" s="41">
        <v>2.8818443804034581</v>
      </c>
    </row>
    <row r="1945" spans="1:48" s="44" customFormat="1" ht="21" customHeight="1" x14ac:dyDescent="0.3">
      <c r="A1945" s="23">
        <v>105760</v>
      </c>
      <c r="B1945" s="24" t="s">
        <v>2381</v>
      </c>
      <c r="C1945" s="25" t="s">
        <v>2583</v>
      </c>
      <c r="D1945" s="26" t="s">
        <v>2586</v>
      </c>
      <c r="E1945" s="26" t="s">
        <v>3041</v>
      </c>
      <c r="F1945" s="27" t="s">
        <v>4076</v>
      </c>
      <c r="G1945" s="28">
        <v>-75.399663738454095</v>
      </c>
      <c r="H1945" s="29">
        <v>-18.759231889473938</v>
      </c>
      <c r="I1945" s="29">
        <v>-17.053488868685783</v>
      </c>
      <c r="J1945" s="29">
        <v>-7.8559738134206247</v>
      </c>
      <c r="K1945" s="29">
        <v>1.0771992818671361</v>
      </c>
      <c r="L1945" s="29">
        <v>0.72</v>
      </c>
      <c r="M1945" s="30"/>
      <c r="N1945" s="31">
        <v>-5.9734641874112038</v>
      </c>
      <c r="O1945" s="32">
        <v>2165.7947774999998</v>
      </c>
      <c r="P1945" s="32">
        <v>655.81949850000001</v>
      </c>
      <c r="Q1945" s="32">
        <v>642.33298149999996</v>
      </c>
      <c r="R1945" s="32">
        <v>578.21740599999998</v>
      </c>
      <c r="S1945" s="32">
        <v>527.11472200000003</v>
      </c>
      <c r="T1945" s="32">
        <v>532.79279799999995</v>
      </c>
      <c r="U1945" s="33">
        <v>202409</v>
      </c>
      <c r="V1945" s="34">
        <v>212</v>
      </c>
      <c r="W1945" s="34">
        <v>158</v>
      </c>
      <c r="X1945" s="34">
        <v>144</v>
      </c>
      <c r="Y1945" s="34">
        <v>227</v>
      </c>
      <c r="Z1945" s="34">
        <v>139</v>
      </c>
      <c r="AA1945" s="35">
        <v>-38.766519823788549</v>
      </c>
      <c r="AB1945" s="36">
        <v>-34.433962264150942</v>
      </c>
      <c r="AC1945" s="34">
        <v>36</v>
      </c>
      <c r="AD1945" s="34">
        <v>1</v>
      </c>
      <c r="AE1945" s="34">
        <v>-12</v>
      </c>
      <c r="AF1945" s="34">
        <v>23</v>
      </c>
      <c r="AG1945" s="34">
        <v>-13</v>
      </c>
      <c r="AH1945" s="37" t="s">
        <v>2573</v>
      </c>
      <c r="AI1945" s="36" t="s">
        <v>2573</v>
      </c>
      <c r="AJ1945" s="29">
        <v>-0.14970059880239522</v>
      </c>
      <c r="AK1945" s="29">
        <v>-532.79279799999995</v>
      </c>
      <c r="AL1945" s="29">
        <v>0.8670346590724165</v>
      </c>
      <c r="AM1945" s="29">
        <v>-0.16273393002441008</v>
      </c>
      <c r="AN1945" s="38">
        <v>34.296175752644423</v>
      </c>
      <c r="AO1945" s="39" t="s">
        <v>2541</v>
      </c>
      <c r="AP1945" s="36" t="s">
        <v>2541</v>
      </c>
      <c r="AQ1945" s="34">
        <v>614.5</v>
      </c>
      <c r="AR1945" s="40">
        <v>5630</v>
      </c>
      <c r="AS1945" s="40" t="s">
        <v>2541</v>
      </c>
      <c r="AT1945" s="34">
        <v>210.75</v>
      </c>
      <c r="AU1945" s="34">
        <v>5630</v>
      </c>
      <c r="AV1945" s="41" t="s">
        <v>2541</v>
      </c>
    </row>
    <row r="1946" spans="1:48" s="44" customFormat="1" ht="21" customHeight="1" x14ac:dyDescent="0.3">
      <c r="A1946" s="23">
        <v>14570</v>
      </c>
      <c r="B1946" s="24" t="s">
        <v>1551</v>
      </c>
      <c r="C1946" s="25" t="s">
        <v>2583</v>
      </c>
      <c r="D1946" s="26" t="s">
        <v>2542</v>
      </c>
      <c r="E1946" s="26" t="s">
        <v>2614</v>
      </c>
      <c r="F1946" s="27" t="s">
        <v>3913</v>
      </c>
      <c r="G1946" s="28">
        <v>-27.327327327327332</v>
      </c>
      <c r="H1946" s="29">
        <v>-3.7773359840954202</v>
      </c>
      <c r="I1946" s="29">
        <v>-2.9087261785356144</v>
      </c>
      <c r="J1946" s="29">
        <v>-1.6260162601626105</v>
      </c>
      <c r="K1946" s="29">
        <v>1.1494252873563093</v>
      </c>
      <c r="L1946" s="29">
        <v>0.52</v>
      </c>
      <c r="M1946" s="30"/>
      <c r="N1946" s="31">
        <v>4.0078201368523914</v>
      </c>
      <c r="O1946" s="32">
        <v>732.6</v>
      </c>
      <c r="P1946" s="32">
        <v>553.29999999999995</v>
      </c>
      <c r="Q1946" s="32">
        <v>548.35</v>
      </c>
      <c r="R1946" s="32">
        <v>541.20000000000005</v>
      </c>
      <c r="S1946" s="32">
        <v>526.35</v>
      </c>
      <c r="T1946" s="32">
        <v>532.4</v>
      </c>
      <c r="U1946" s="33">
        <v>202409</v>
      </c>
      <c r="V1946" s="34">
        <v>205</v>
      </c>
      <c r="W1946" s="34">
        <v>191</v>
      </c>
      <c r="X1946" s="34">
        <v>193</v>
      </c>
      <c r="Y1946" s="34">
        <v>190</v>
      </c>
      <c r="Z1946" s="34">
        <v>170</v>
      </c>
      <c r="AA1946" s="35">
        <v>-10.526315789473683</v>
      </c>
      <c r="AB1946" s="36">
        <v>-17.073170731707322</v>
      </c>
      <c r="AC1946" s="34">
        <v>44</v>
      </c>
      <c r="AD1946" s="34">
        <v>49</v>
      </c>
      <c r="AE1946" s="34">
        <v>38</v>
      </c>
      <c r="AF1946" s="34">
        <v>49</v>
      </c>
      <c r="AG1946" s="34">
        <v>30</v>
      </c>
      <c r="AH1946" s="37">
        <v>-38.775510204081634</v>
      </c>
      <c r="AI1946" s="36">
        <v>-31.818181818181824</v>
      </c>
      <c r="AJ1946" s="29">
        <v>22.311827956989248</v>
      </c>
      <c r="AK1946" s="29">
        <v>3.2072289156626503</v>
      </c>
      <c r="AL1946" s="29">
        <v>0.67821656050955414</v>
      </c>
      <c r="AM1946" s="29">
        <v>21.146496815286625</v>
      </c>
      <c r="AN1946" s="38">
        <v>18.630573248407643</v>
      </c>
      <c r="AO1946" s="39">
        <v>150</v>
      </c>
      <c r="AP1946" s="36">
        <v>3.0991735537190084</v>
      </c>
      <c r="AQ1946" s="34">
        <v>785</v>
      </c>
      <c r="AR1946" s="40">
        <v>4840</v>
      </c>
      <c r="AS1946" s="40" t="s">
        <v>4125</v>
      </c>
      <c r="AT1946" s="34">
        <v>146.25</v>
      </c>
      <c r="AU1946" s="34">
        <v>4840</v>
      </c>
      <c r="AV1946" s="41">
        <v>3.0991735537190084</v>
      </c>
    </row>
    <row r="1947" spans="1:48" s="44" customFormat="1" ht="21" customHeight="1" x14ac:dyDescent="0.3">
      <c r="A1947" s="23">
        <v>376290</v>
      </c>
      <c r="B1947" s="24" t="s">
        <v>1624</v>
      </c>
      <c r="C1947" s="25" t="s">
        <v>2583</v>
      </c>
      <c r="D1947" s="26" t="s">
        <v>2658</v>
      </c>
      <c r="E1947" s="26" t="s">
        <v>2794</v>
      </c>
      <c r="F1947" s="27" t="s">
        <v>4135</v>
      </c>
      <c r="G1947" s="28">
        <v>-19.246298788694482</v>
      </c>
      <c r="H1947" s="29">
        <v>-9.0909090909090828</v>
      </c>
      <c r="I1947" s="29">
        <v>-4.3062200956937797</v>
      </c>
      <c r="J1947" s="29">
        <v>0</v>
      </c>
      <c r="K1947" s="29">
        <v>1.6949152542372836</v>
      </c>
      <c r="L1947" s="29">
        <v>0.5</v>
      </c>
      <c r="M1947" s="30"/>
      <c r="N1947" s="31">
        <v>2.9693794807768903</v>
      </c>
      <c r="O1947" s="32">
        <v>655.97612500000002</v>
      </c>
      <c r="P1947" s="32">
        <v>582.69749999999999</v>
      </c>
      <c r="Q1947" s="32">
        <v>553.56262500000003</v>
      </c>
      <c r="R1947" s="32">
        <v>529.72500000000002</v>
      </c>
      <c r="S1947" s="32">
        <v>520.89625000000001</v>
      </c>
      <c r="T1947" s="32">
        <v>529.72500000000002</v>
      </c>
      <c r="U1947" s="33">
        <v>202412</v>
      </c>
      <c r="V1947" s="34">
        <v>691</v>
      </c>
      <c r="W1947" s="34">
        <v>730</v>
      </c>
      <c r="X1947" s="34">
        <v>615</v>
      </c>
      <c r="Y1947" s="34">
        <v>700</v>
      </c>
      <c r="Z1947" s="34">
        <v>796</v>
      </c>
      <c r="AA1947" s="35">
        <v>13.714285714285722</v>
      </c>
      <c r="AB1947" s="36">
        <v>15.195369030390736</v>
      </c>
      <c r="AC1947" s="34">
        <v>31</v>
      </c>
      <c r="AD1947" s="34">
        <v>35</v>
      </c>
      <c r="AE1947" s="34">
        <v>24</v>
      </c>
      <c r="AF1947" s="34">
        <v>22</v>
      </c>
      <c r="AG1947" s="34">
        <v>37</v>
      </c>
      <c r="AH1947" s="37">
        <v>68.181818181818187</v>
      </c>
      <c r="AI1947" s="36">
        <v>19.354838709677423</v>
      </c>
      <c r="AJ1947" s="29">
        <v>4.1534670890531507</v>
      </c>
      <c r="AK1947" s="29">
        <v>4.4891949152542372</v>
      </c>
      <c r="AL1947" s="29">
        <v>0.4801495581237254</v>
      </c>
      <c r="AM1947" s="29">
        <v>10.695671878540676</v>
      </c>
      <c r="AN1947" s="38">
        <v>33.559936551099021</v>
      </c>
      <c r="AO1947" s="39">
        <v>16</v>
      </c>
      <c r="AP1947" s="36">
        <v>0.53333333333333333</v>
      </c>
      <c r="AQ1947" s="34">
        <v>1103.25</v>
      </c>
      <c r="AR1947" s="40">
        <v>3000</v>
      </c>
      <c r="AS1947" s="40">
        <v>30.742000000000001</v>
      </c>
      <c r="AT1947" s="34">
        <v>370.25</v>
      </c>
      <c r="AU1947" s="34">
        <v>3000</v>
      </c>
      <c r="AV1947" s="41">
        <v>0.53333333333333333</v>
      </c>
    </row>
    <row r="1948" spans="1:48" s="44" customFormat="1" ht="21" customHeight="1" x14ac:dyDescent="0.3">
      <c r="A1948" s="23">
        <v>279600</v>
      </c>
      <c r="B1948" s="24" t="s">
        <v>1833</v>
      </c>
      <c r="C1948" s="25" t="s">
        <v>2583</v>
      </c>
      <c r="D1948" s="26" t="s">
        <v>2552</v>
      </c>
      <c r="E1948" s="26" t="s">
        <v>2720</v>
      </c>
      <c r="F1948" s="27" t="s">
        <v>4110</v>
      </c>
      <c r="G1948" s="28">
        <v>-14.068441064638781</v>
      </c>
      <c r="H1948" s="29">
        <v>1.1638316920322467</v>
      </c>
      <c r="I1948" s="29">
        <v>0</v>
      </c>
      <c r="J1948" s="29">
        <v>0</v>
      </c>
      <c r="K1948" s="29">
        <v>0</v>
      </c>
      <c r="L1948" s="29">
        <v>0</v>
      </c>
      <c r="M1948" s="30"/>
      <c r="N1948" s="31">
        <v>-7.1829842130521904E-2</v>
      </c>
      <c r="O1948" s="32">
        <v>616.04870149999999</v>
      </c>
      <c r="P1948" s="32">
        <v>523.29003769999997</v>
      </c>
      <c r="Q1948" s="32">
        <v>529.38025300000004</v>
      </c>
      <c r="R1948" s="32">
        <v>529.38025300000004</v>
      </c>
      <c r="S1948" s="32">
        <v>529.38025300000004</v>
      </c>
      <c r="T1948" s="32">
        <v>529.38025300000004</v>
      </c>
      <c r="U1948" s="33">
        <v>202409</v>
      </c>
      <c r="V1948" s="34">
        <v>35</v>
      </c>
      <c r="W1948" s="34">
        <v>30</v>
      </c>
      <c r="X1948" s="34">
        <v>23</v>
      </c>
      <c r="Y1948" s="34">
        <v>32</v>
      </c>
      <c r="Z1948" s="34">
        <v>33</v>
      </c>
      <c r="AA1948" s="35">
        <v>3.125</v>
      </c>
      <c r="AB1948" s="36">
        <v>-5.7142857142857162</v>
      </c>
      <c r="AC1948" s="34">
        <v>-11</v>
      </c>
      <c r="AD1948" s="34">
        <v>-4</v>
      </c>
      <c r="AE1948" s="34">
        <v>-16</v>
      </c>
      <c r="AF1948" s="34">
        <v>-11</v>
      </c>
      <c r="AG1948" s="34">
        <v>-10</v>
      </c>
      <c r="AH1948" s="37" t="s">
        <v>2572</v>
      </c>
      <c r="AI1948" s="36" t="s">
        <v>2572</v>
      </c>
      <c r="AJ1948" s="29">
        <v>-34.745762711864408</v>
      </c>
      <c r="AK1948" s="29">
        <v>-12.91171348780488</v>
      </c>
      <c r="AL1948" s="29">
        <v>6.0500600342857149</v>
      </c>
      <c r="AM1948" s="29">
        <v>-46.857142857142861</v>
      </c>
      <c r="AN1948" s="38">
        <v>178.28571428571428</v>
      </c>
      <c r="AO1948" s="39" t="s">
        <v>2541</v>
      </c>
      <c r="AP1948" s="36" t="s">
        <v>2541</v>
      </c>
      <c r="AQ1948" s="34">
        <v>87.5</v>
      </c>
      <c r="AR1948" s="40">
        <v>11300</v>
      </c>
      <c r="AS1948" s="40" t="s">
        <v>2541</v>
      </c>
      <c r="AT1948" s="34">
        <v>156</v>
      </c>
      <c r="AU1948" s="34">
        <v>11300</v>
      </c>
      <c r="AV1948" s="41" t="s">
        <v>2541</v>
      </c>
    </row>
    <row r="1949" spans="1:48" s="44" customFormat="1" ht="21" customHeight="1" x14ac:dyDescent="0.3">
      <c r="A1949" s="23">
        <v>80010</v>
      </c>
      <c r="B1949" s="24" t="s">
        <v>1881</v>
      </c>
      <c r="C1949" s="25" t="s">
        <v>2583</v>
      </c>
      <c r="D1949" s="26" t="s">
        <v>2696</v>
      </c>
      <c r="E1949" s="26" t="s">
        <v>3156</v>
      </c>
      <c r="F1949" s="27" t="s">
        <v>3157</v>
      </c>
      <c r="G1949" s="28">
        <v>-1.0977906915887847</v>
      </c>
      <c r="H1949" s="29">
        <v>1.8939393939393812</v>
      </c>
      <c r="I1949" s="29">
        <v>0.56074766355140859</v>
      </c>
      <c r="J1949" s="29">
        <v>5.078125</v>
      </c>
      <c r="K1949" s="29">
        <v>1.7013232514177634</v>
      </c>
      <c r="L1949" s="29">
        <v>0</v>
      </c>
      <c r="M1949" s="30"/>
      <c r="N1949" s="31">
        <v>5.6721126715601367</v>
      </c>
      <c r="O1949" s="32">
        <v>535</v>
      </c>
      <c r="P1949" s="32">
        <v>519.29174880000005</v>
      </c>
      <c r="Q1949" s="32">
        <v>526.17629850000003</v>
      </c>
      <c r="R1949" s="32">
        <v>503.55563519999998</v>
      </c>
      <c r="S1949" s="32">
        <v>520.27525590000005</v>
      </c>
      <c r="T1949" s="32">
        <v>529.12681980000002</v>
      </c>
      <c r="U1949" s="33">
        <v>202409</v>
      </c>
      <c r="V1949" s="34">
        <v>195</v>
      </c>
      <c r="W1949" s="34">
        <v>248</v>
      </c>
      <c r="X1949" s="34">
        <v>196</v>
      </c>
      <c r="Y1949" s="34">
        <v>216</v>
      </c>
      <c r="Z1949" s="34">
        <v>207</v>
      </c>
      <c r="AA1949" s="35">
        <v>-4.1666666666666625</v>
      </c>
      <c r="AB1949" s="36">
        <v>6.1538461538461542</v>
      </c>
      <c r="AC1949" s="34">
        <v>31</v>
      </c>
      <c r="AD1949" s="34">
        <v>40</v>
      </c>
      <c r="AE1949" s="34">
        <v>39</v>
      </c>
      <c r="AF1949" s="34">
        <v>47</v>
      </c>
      <c r="AG1949" s="34">
        <v>40</v>
      </c>
      <c r="AH1949" s="37">
        <v>-14.893617021276595</v>
      </c>
      <c r="AI1949" s="36">
        <v>29.032258064516125</v>
      </c>
      <c r="AJ1949" s="29">
        <v>19.146482122260668</v>
      </c>
      <c r="AK1949" s="29">
        <v>3.1875109626506024</v>
      </c>
      <c r="AL1949" s="29">
        <v>0.35860848512368693</v>
      </c>
      <c r="AM1949" s="29">
        <v>11.250423585225347</v>
      </c>
      <c r="AN1949" s="38">
        <v>26.872246696035241</v>
      </c>
      <c r="AO1949" s="39">
        <v>770</v>
      </c>
      <c r="AP1949" s="36">
        <v>14.312267657992564</v>
      </c>
      <c r="AQ1949" s="34">
        <v>1475.5</v>
      </c>
      <c r="AR1949" s="40">
        <v>5380</v>
      </c>
      <c r="AS1949" s="40">
        <v>48.591000000000001</v>
      </c>
      <c r="AT1949" s="34">
        <v>396.5</v>
      </c>
      <c r="AU1949" s="34">
        <v>5380</v>
      </c>
      <c r="AV1949" s="41">
        <v>14.312267657992564</v>
      </c>
    </row>
    <row r="1950" spans="1:48" s="44" customFormat="1" ht="21" customHeight="1" x14ac:dyDescent="0.3">
      <c r="A1950" s="23">
        <v>40610</v>
      </c>
      <c r="B1950" s="24" t="s">
        <v>1836</v>
      </c>
      <c r="C1950" s="25" t="s">
        <v>2583</v>
      </c>
      <c r="D1950" s="26" t="s">
        <v>2576</v>
      </c>
      <c r="E1950" s="26" t="s">
        <v>2616</v>
      </c>
      <c r="F1950" s="27" t="s">
        <v>2617</v>
      </c>
      <c r="G1950" s="28">
        <v>-9.9245502031340642</v>
      </c>
      <c r="H1950" s="29">
        <v>-6.4391500321947515E-2</v>
      </c>
      <c r="I1950" s="29">
        <v>-7.3985680190930765</v>
      </c>
      <c r="J1950" s="29">
        <v>-4.4334975369458078</v>
      </c>
      <c r="K1950" s="29">
        <v>-0.70377479206653604</v>
      </c>
      <c r="L1950" s="29">
        <v>-0.32</v>
      </c>
      <c r="M1950" s="30"/>
      <c r="N1950" s="31">
        <v>-2.5798893659611077</v>
      </c>
      <c r="O1950" s="32">
        <v>587.32238708</v>
      </c>
      <c r="P1950" s="32">
        <v>529.37415387999999</v>
      </c>
      <c r="Q1950" s="32">
        <v>571.30140496000001</v>
      </c>
      <c r="R1950" s="32">
        <v>553.57606304000001</v>
      </c>
      <c r="S1950" s="32">
        <v>532.78287348000003</v>
      </c>
      <c r="T1950" s="32">
        <v>529.03328192000004</v>
      </c>
      <c r="U1950" s="33">
        <v>202409</v>
      </c>
      <c r="V1950" s="34">
        <v>97</v>
      </c>
      <c r="W1950" s="34">
        <v>131</v>
      </c>
      <c r="X1950" s="34">
        <v>134</v>
      </c>
      <c r="Y1950" s="34">
        <v>126</v>
      </c>
      <c r="Z1950" s="34">
        <v>114</v>
      </c>
      <c r="AA1950" s="35">
        <v>-9.5238095238095237</v>
      </c>
      <c r="AB1950" s="36">
        <v>17.525773195876294</v>
      </c>
      <c r="AC1950" s="34">
        <v>4</v>
      </c>
      <c r="AD1950" s="34">
        <v>18</v>
      </c>
      <c r="AE1950" s="34">
        <v>22</v>
      </c>
      <c r="AF1950" s="34">
        <v>16</v>
      </c>
      <c r="AG1950" s="34">
        <v>12</v>
      </c>
      <c r="AH1950" s="37">
        <v>-25</v>
      </c>
      <c r="AI1950" s="36">
        <v>200</v>
      </c>
      <c r="AJ1950" s="29">
        <v>13.465346534653467</v>
      </c>
      <c r="AK1950" s="29">
        <v>7.7799012047058831</v>
      </c>
      <c r="AL1950" s="29">
        <v>0.14888715455428131</v>
      </c>
      <c r="AM1950" s="29">
        <v>1.9137409413916835</v>
      </c>
      <c r="AN1950" s="38">
        <v>18.933370857665519</v>
      </c>
      <c r="AO1950" s="39" t="s">
        <v>2541</v>
      </c>
      <c r="AP1950" s="36" t="s">
        <v>2541</v>
      </c>
      <c r="AQ1950" s="34">
        <v>3553.25</v>
      </c>
      <c r="AR1950" s="40">
        <v>1552</v>
      </c>
      <c r="AS1950" s="40" t="s">
        <v>2541</v>
      </c>
      <c r="AT1950" s="34">
        <v>672.75</v>
      </c>
      <c r="AU1950" s="34">
        <v>1552</v>
      </c>
      <c r="AV1950" s="41" t="s">
        <v>2541</v>
      </c>
    </row>
    <row r="1951" spans="1:48" s="44" customFormat="1" ht="21" customHeight="1" x14ac:dyDescent="0.3">
      <c r="A1951" s="23">
        <v>113810</v>
      </c>
      <c r="B1951" s="24" t="s">
        <v>2091</v>
      </c>
      <c r="C1951" s="25" t="s">
        <v>2583</v>
      </c>
      <c r="D1951" s="26" t="s">
        <v>2545</v>
      </c>
      <c r="E1951" s="26" t="s">
        <v>2759</v>
      </c>
      <c r="F1951" s="27" t="s">
        <v>3624</v>
      </c>
      <c r="G1951" s="28">
        <v>57.073643410852725</v>
      </c>
      <c r="H1951" s="29">
        <v>96.484848484848513</v>
      </c>
      <c r="I1951" s="29">
        <v>79.512735326688826</v>
      </c>
      <c r="J1951" s="29">
        <v>-14.050901378579006</v>
      </c>
      <c r="K1951" s="29">
        <v>8.2832331329325335</v>
      </c>
      <c r="L1951" s="29">
        <v>0.06</v>
      </c>
      <c r="M1951" s="30"/>
      <c r="N1951" s="31">
        <v>-12.833101140323212</v>
      </c>
      <c r="O1951" s="32">
        <v>336.72148632</v>
      </c>
      <c r="P1951" s="32">
        <v>269.18142074999997</v>
      </c>
      <c r="Q1951" s="32">
        <v>294.63130052999998</v>
      </c>
      <c r="R1951" s="32">
        <v>615.36504186000002</v>
      </c>
      <c r="S1951" s="32">
        <v>488.44192347000001</v>
      </c>
      <c r="T1951" s="32">
        <v>528.90070671000001</v>
      </c>
      <c r="U1951" s="33">
        <v>202409</v>
      </c>
      <c r="V1951" s="34">
        <v>209</v>
      </c>
      <c r="W1951" s="34">
        <v>225</v>
      </c>
      <c r="X1951" s="34">
        <v>204</v>
      </c>
      <c r="Y1951" s="34">
        <v>227</v>
      </c>
      <c r="Z1951" s="34">
        <v>176</v>
      </c>
      <c r="AA1951" s="35">
        <v>-22.466960352422905</v>
      </c>
      <c r="AB1951" s="36">
        <v>-15.789473684210531</v>
      </c>
      <c r="AC1951" s="34">
        <v>11</v>
      </c>
      <c r="AD1951" s="34">
        <v>9</v>
      </c>
      <c r="AE1951" s="34">
        <v>17</v>
      </c>
      <c r="AF1951" s="34">
        <v>16</v>
      </c>
      <c r="AG1951" s="34">
        <v>3</v>
      </c>
      <c r="AH1951" s="37">
        <v>-81.25</v>
      </c>
      <c r="AI1951" s="36">
        <v>-72.727272727272734</v>
      </c>
      <c r="AJ1951" s="29">
        <v>5.4086538461538467</v>
      </c>
      <c r="AK1951" s="29">
        <v>11.753349038</v>
      </c>
      <c r="AL1951" s="29">
        <v>2.6379087616458854</v>
      </c>
      <c r="AM1951" s="29">
        <v>22.443890274314214</v>
      </c>
      <c r="AN1951" s="38">
        <v>204.86284289276807</v>
      </c>
      <c r="AO1951" s="39" t="s">
        <v>2541</v>
      </c>
      <c r="AP1951" s="36" t="s">
        <v>2541</v>
      </c>
      <c r="AQ1951" s="34">
        <v>200.5</v>
      </c>
      <c r="AR1951" s="40">
        <v>1621</v>
      </c>
      <c r="AS1951" s="40" t="s">
        <v>2541</v>
      </c>
      <c r="AT1951" s="34">
        <v>410.75</v>
      </c>
      <c r="AU1951" s="34">
        <v>1621</v>
      </c>
      <c r="AV1951" s="41" t="s">
        <v>2541</v>
      </c>
    </row>
    <row r="1952" spans="1:48" s="44" customFormat="1" ht="21" customHeight="1" x14ac:dyDescent="0.3">
      <c r="A1952" s="23">
        <v>53620</v>
      </c>
      <c r="B1952" s="24" t="s">
        <v>1721</v>
      </c>
      <c r="C1952" s="25" t="s">
        <v>2583</v>
      </c>
      <c r="D1952" s="26" t="s">
        <v>2664</v>
      </c>
      <c r="E1952" s="26" t="s">
        <v>3446</v>
      </c>
      <c r="F1952" s="27" t="s">
        <v>3989</v>
      </c>
      <c r="G1952" s="28">
        <v>-13.98601398601399</v>
      </c>
      <c r="H1952" s="29">
        <v>-4.20560747663552</v>
      </c>
      <c r="I1952" s="29">
        <v>-4.503105590062118</v>
      </c>
      <c r="J1952" s="29">
        <v>-3.1496062992126039</v>
      </c>
      <c r="K1952" s="29">
        <v>-2.3809523809523725</v>
      </c>
      <c r="L1952" s="29">
        <v>-1.91</v>
      </c>
      <c r="M1952" s="30"/>
      <c r="N1952" s="31">
        <v>-2.6714748307330005</v>
      </c>
      <c r="O1952" s="32">
        <v>614.9</v>
      </c>
      <c r="P1952" s="32">
        <v>552.12</v>
      </c>
      <c r="Q1952" s="32">
        <v>553.84</v>
      </c>
      <c r="R1952" s="32">
        <v>546.1</v>
      </c>
      <c r="S1952" s="32">
        <v>541.79999999999995</v>
      </c>
      <c r="T1952" s="32">
        <v>528.9</v>
      </c>
      <c r="U1952" s="33">
        <v>202412</v>
      </c>
      <c r="V1952" s="34">
        <v>382</v>
      </c>
      <c r="W1952" s="34">
        <v>381</v>
      </c>
      <c r="X1952" s="34">
        <v>386</v>
      </c>
      <c r="Y1952" s="34">
        <v>346</v>
      </c>
      <c r="Z1952" s="34">
        <v>409</v>
      </c>
      <c r="AA1952" s="35">
        <v>18.20809248554913</v>
      </c>
      <c r="AB1952" s="36">
        <v>7.0680628272251411</v>
      </c>
      <c r="AC1952" s="34">
        <v>3</v>
      </c>
      <c r="AD1952" s="34">
        <v>6</v>
      </c>
      <c r="AE1952" s="34">
        <v>9</v>
      </c>
      <c r="AF1952" s="34">
        <v>1</v>
      </c>
      <c r="AG1952" s="34">
        <v>5</v>
      </c>
      <c r="AH1952" s="37">
        <v>400</v>
      </c>
      <c r="AI1952" s="36">
        <v>66.666666666666671</v>
      </c>
      <c r="AJ1952" s="29">
        <v>1.3797634691195795</v>
      </c>
      <c r="AK1952" s="29">
        <v>25.185714285714283</v>
      </c>
      <c r="AL1952" s="29">
        <v>0.2944057890342332</v>
      </c>
      <c r="AM1952" s="29">
        <v>1.1689396047870859</v>
      </c>
      <c r="AN1952" s="38">
        <v>20.95741720011133</v>
      </c>
      <c r="AO1952" s="39">
        <v>380</v>
      </c>
      <c r="AP1952" s="36">
        <v>6.178861788617886</v>
      </c>
      <c r="AQ1952" s="34">
        <v>1796.5</v>
      </c>
      <c r="AR1952" s="40">
        <v>6150</v>
      </c>
      <c r="AS1952" s="40">
        <v>41.378999999999998</v>
      </c>
      <c r="AT1952" s="34">
        <v>376.5</v>
      </c>
      <c r="AU1952" s="34">
        <v>6150</v>
      </c>
      <c r="AV1952" s="41">
        <v>6.178861788617886</v>
      </c>
    </row>
    <row r="1953" spans="1:48" s="44" customFormat="1" ht="21" customHeight="1" x14ac:dyDescent="0.3">
      <c r="A1953" s="43">
        <v>321370</v>
      </c>
      <c r="B1953" s="25" t="s">
        <v>2288</v>
      </c>
      <c r="C1953" s="25" t="s">
        <v>2583</v>
      </c>
      <c r="D1953" s="26" t="s">
        <v>2598</v>
      </c>
      <c r="E1953" s="26" t="s">
        <v>2747</v>
      </c>
      <c r="F1953" s="27" t="s">
        <v>4234</v>
      </c>
      <c r="G1953" s="28">
        <v>-57.511980785744818</v>
      </c>
      <c r="H1953" s="29">
        <v>-30.73234849513311</v>
      </c>
      <c r="I1953" s="29">
        <v>-9.2138263723059879</v>
      </c>
      <c r="J1953" s="29">
        <v>49.837958719360273</v>
      </c>
      <c r="K1953" s="29">
        <v>1.8312101910827883</v>
      </c>
      <c r="L1953" s="29">
        <v>1.91</v>
      </c>
      <c r="M1953" s="30"/>
      <c r="N1953" s="31">
        <v>20.510534670781343</v>
      </c>
      <c r="O1953" s="32">
        <v>1241.1930500000001</v>
      </c>
      <c r="P1953" s="32">
        <v>761.33423049999999</v>
      </c>
      <c r="Q1953" s="32">
        <v>580.87957725000001</v>
      </c>
      <c r="R1953" s="32">
        <v>351.95243319999997</v>
      </c>
      <c r="S1953" s="32">
        <v>517.87496248000002</v>
      </c>
      <c r="T1953" s="32">
        <v>527.35834156999999</v>
      </c>
      <c r="U1953" s="33">
        <v>202409</v>
      </c>
      <c r="V1953" s="34">
        <v>17</v>
      </c>
      <c r="W1953" s="34">
        <v>22</v>
      </c>
      <c r="X1953" s="34">
        <v>41</v>
      </c>
      <c r="Y1953" s="34">
        <v>40</v>
      </c>
      <c r="Z1953" s="34">
        <v>32</v>
      </c>
      <c r="AA1953" s="35">
        <v>-19.999999999999996</v>
      </c>
      <c r="AB1953" s="36">
        <v>88.235294117647058</v>
      </c>
      <c r="AC1953" s="34">
        <v>-56</v>
      </c>
      <c r="AD1953" s="34">
        <v>-41</v>
      </c>
      <c r="AE1953" s="34">
        <v>-49</v>
      </c>
      <c r="AF1953" s="34">
        <v>-26</v>
      </c>
      <c r="AG1953" s="34">
        <v>-39</v>
      </c>
      <c r="AH1953" s="37" t="s">
        <v>2572</v>
      </c>
      <c r="AI1953" s="36" t="s">
        <v>2572</v>
      </c>
      <c r="AJ1953" s="29">
        <v>-114.81481481481481</v>
      </c>
      <c r="AK1953" s="29">
        <v>-3.4023118810967743</v>
      </c>
      <c r="AL1953" s="29">
        <v>4.7941667415454541</v>
      </c>
      <c r="AM1953" s="29">
        <v>-140.90909090909091</v>
      </c>
      <c r="AN1953" s="38">
        <v>187.5</v>
      </c>
      <c r="AO1953" s="39" t="s">
        <v>2541</v>
      </c>
      <c r="AP1953" s="36" t="s">
        <v>2541</v>
      </c>
      <c r="AQ1953" s="34">
        <v>110</v>
      </c>
      <c r="AR1953" s="40">
        <v>1279</v>
      </c>
      <c r="AS1953" s="40" t="s">
        <v>2541</v>
      </c>
      <c r="AT1953" s="34">
        <v>206.25</v>
      </c>
      <c r="AU1953" s="34">
        <v>1279</v>
      </c>
      <c r="AV1953" s="41" t="s">
        <v>2541</v>
      </c>
    </row>
    <row r="1954" spans="1:48" s="44" customFormat="1" ht="21" customHeight="1" x14ac:dyDescent="0.3">
      <c r="A1954" s="23">
        <v>236810</v>
      </c>
      <c r="B1954" s="24" t="s">
        <v>1450</v>
      </c>
      <c r="C1954" s="25" t="s">
        <v>2583</v>
      </c>
      <c r="D1954" s="26" t="s">
        <v>2706</v>
      </c>
      <c r="E1954" s="26" t="s">
        <v>3091</v>
      </c>
      <c r="F1954" s="27" t="s">
        <v>4077</v>
      </c>
      <c r="G1954" s="28">
        <v>-57.417582417582416</v>
      </c>
      <c r="H1954" s="29">
        <v>-22.596754057428214</v>
      </c>
      <c r="I1954" s="29">
        <v>-16.778523489932894</v>
      </c>
      <c r="J1954" s="29">
        <v>-2.9733959311424085</v>
      </c>
      <c r="K1954" s="29">
        <v>-2.3622047244094446</v>
      </c>
      <c r="L1954" s="29">
        <v>-1.74</v>
      </c>
      <c r="M1954" s="30"/>
      <c r="N1954" s="31">
        <v>-0.52658877013391781</v>
      </c>
      <c r="O1954" s="32">
        <v>1235.8110128000001</v>
      </c>
      <c r="P1954" s="32">
        <v>679.86581130000002</v>
      </c>
      <c r="Q1954" s="32">
        <v>632.33461850000003</v>
      </c>
      <c r="R1954" s="32">
        <v>542.36486070000001</v>
      </c>
      <c r="S1954" s="32">
        <v>538.96977549999997</v>
      </c>
      <c r="T1954" s="32">
        <v>526.23820599999999</v>
      </c>
      <c r="U1954" s="33">
        <v>202412</v>
      </c>
      <c r="V1954" s="34">
        <v>286</v>
      </c>
      <c r="W1954" s="34">
        <v>232</v>
      </c>
      <c r="X1954" s="34">
        <v>254</v>
      </c>
      <c r="Y1954" s="34">
        <v>276</v>
      </c>
      <c r="Z1954" s="34">
        <v>288</v>
      </c>
      <c r="AA1954" s="35">
        <v>4.3478260869565188</v>
      </c>
      <c r="AB1954" s="36">
        <v>0.69930069930070893</v>
      </c>
      <c r="AC1954" s="34">
        <v>-13</v>
      </c>
      <c r="AD1954" s="34">
        <v>-16</v>
      </c>
      <c r="AE1954" s="34">
        <v>-5</v>
      </c>
      <c r="AF1954" s="34">
        <v>0</v>
      </c>
      <c r="AG1954" s="34">
        <v>-11</v>
      </c>
      <c r="AH1954" s="37" t="s">
        <v>2573</v>
      </c>
      <c r="AI1954" s="36" t="s">
        <v>2572</v>
      </c>
      <c r="AJ1954" s="29">
        <v>-3.0476190476190474</v>
      </c>
      <c r="AK1954" s="29">
        <v>-16.4449439375</v>
      </c>
      <c r="AL1954" s="29">
        <v>1.8177485526770294</v>
      </c>
      <c r="AM1954" s="29">
        <v>-11.053540587219343</v>
      </c>
      <c r="AN1954" s="38">
        <v>150.08635578583764</v>
      </c>
      <c r="AO1954" s="39" t="s">
        <v>2541</v>
      </c>
      <c r="AP1954" s="36" t="s">
        <v>2541</v>
      </c>
      <c r="AQ1954" s="34">
        <v>289.5</v>
      </c>
      <c r="AR1954" s="40">
        <v>3100</v>
      </c>
      <c r="AS1954" s="40" t="s">
        <v>2541</v>
      </c>
      <c r="AT1954" s="34">
        <v>434.5</v>
      </c>
      <c r="AU1954" s="34">
        <v>3100</v>
      </c>
      <c r="AV1954" s="41" t="s">
        <v>2541</v>
      </c>
    </row>
    <row r="1955" spans="1:48" s="44" customFormat="1" ht="21" customHeight="1" x14ac:dyDescent="0.3">
      <c r="A1955" s="23">
        <v>10770</v>
      </c>
      <c r="B1955" s="24" t="s">
        <v>1714</v>
      </c>
      <c r="C1955" s="25" t="s">
        <v>2532</v>
      </c>
      <c r="D1955" s="26" t="s">
        <v>2579</v>
      </c>
      <c r="E1955" s="26" t="s">
        <v>2579</v>
      </c>
      <c r="F1955" s="27" t="s">
        <v>2579</v>
      </c>
      <c r="G1955" s="28">
        <v>11.49068322981368</v>
      </c>
      <c r="H1955" s="29">
        <v>26.18629173989455</v>
      </c>
      <c r="I1955" s="29">
        <v>28.443649373881929</v>
      </c>
      <c r="J1955" s="29">
        <v>44.466800804828985</v>
      </c>
      <c r="K1955" s="29">
        <v>-10.473815461346625</v>
      </c>
      <c r="L1955" s="29">
        <v>-3.88</v>
      </c>
      <c r="M1955" s="30"/>
      <c r="N1955" s="31">
        <v>45.035523737303215</v>
      </c>
      <c r="O1955" s="32">
        <v>470.94000519999997</v>
      </c>
      <c r="P1955" s="32">
        <v>416.09450770000001</v>
      </c>
      <c r="Q1955" s="32">
        <v>408.78177470000003</v>
      </c>
      <c r="R1955" s="32">
        <v>363.44283009999998</v>
      </c>
      <c r="S1955" s="32">
        <v>586.4811866</v>
      </c>
      <c r="T1955" s="32">
        <v>525.05422940000005</v>
      </c>
      <c r="U1955" s="33">
        <v>202409</v>
      </c>
      <c r="V1955" s="34">
        <v>2022</v>
      </c>
      <c r="W1955" s="34">
        <v>2043</v>
      </c>
      <c r="X1955" s="34">
        <v>2019</v>
      </c>
      <c r="Y1955" s="34">
        <v>2153</v>
      </c>
      <c r="Z1955" s="34">
        <v>2034</v>
      </c>
      <c r="AA1955" s="35">
        <v>-5.5271713887598661</v>
      </c>
      <c r="AB1955" s="36">
        <v>0.59347181008901906</v>
      </c>
      <c r="AC1955" s="34">
        <v>59</v>
      </c>
      <c r="AD1955" s="34">
        <v>31</v>
      </c>
      <c r="AE1955" s="34">
        <v>71</v>
      </c>
      <c r="AF1955" s="34">
        <v>77</v>
      </c>
      <c r="AG1955" s="34">
        <v>28</v>
      </c>
      <c r="AH1955" s="37">
        <v>-63.636363636363633</v>
      </c>
      <c r="AI1955" s="36">
        <v>-52.542372881355924</v>
      </c>
      <c r="AJ1955" s="29">
        <v>2.5093950781912957</v>
      </c>
      <c r="AK1955" s="29">
        <v>2.5364938618357491</v>
      </c>
      <c r="AL1955" s="29">
        <v>0.41737220143084264</v>
      </c>
      <c r="AM1955" s="29">
        <v>16.454689984101748</v>
      </c>
      <c r="AN1955" s="38">
        <v>352.00715421303659</v>
      </c>
      <c r="AO1955" s="39">
        <v>150</v>
      </c>
      <c r="AP1955" s="36">
        <v>4.1782729805013927</v>
      </c>
      <c r="AQ1955" s="34">
        <v>1258</v>
      </c>
      <c r="AR1955" s="40">
        <v>3590</v>
      </c>
      <c r="AS1955" s="40">
        <v>19.716000000000001</v>
      </c>
      <c r="AT1955" s="34">
        <v>4428.25</v>
      </c>
      <c r="AU1955" s="34">
        <v>3590</v>
      </c>
      <c r="AV1955" s="41">
        <v>4.1782729805013927</v>
      </c>
    </row>
    <row r="1956" spans="1:48" s="44" customFormat="1" ht="21" customHeight="1" x14ac:dyDescent="0.3">
      <c r="A1956" s="23">
        <v>126640</v>
      </c>
      <c r="B1956" s="24" t="s">
        <v>1823</v>
      </c>
      <c r="C1956" s="25" t="s">
        <v>2583</v>
      </c>
      <c r="D1956" s="26" t="s">
        <v>2545</v>
      </c>
      <c r="E1956" s="26" t="s">
        <v>2759</v>
      </c>
      <c r="F1956" s="27" t="s">
        <v>3207</v>
      </c>
      <c r="G1956" s="28">
        <v>-13.453453453453445</v>
      </c>
      <c r="H1956" s="29">
        <v>12.578125000000018</v>
      </c>
      <c r="I1956" s="29">
        <v>8.5090361445783191</v>
      </c>
      <c r="J1956" s="29">
        <v>-0.62068965517240171</v>
      </c>
      <c r="K1956" s="29">
        <v>-6.4285714285714164</v>
      </c>
      <c r="L1956" s="29">
        <v>-1.64</v>
      </c>
      <c r="M1956" s="30"/>
      <c r="N1956" s="31">
        <v>14.332849792219315</v>
      </c>
      <c r="O1956" s="32">
        <v>605.62521855</v>
      </c>
      <c r="P1956" s="32">
        <v>465.58575359999998</v>
      </c>
      <c r="Q1956" s="32">
        <v>483.04521935999998</v>
      </c>
      <c r="R1956" s="32">
        <v>527.42136149999999</v>
      </c>
      <c r="S1956" s="32">
        <v>560.15785979999998</v>
      </c>
      <c r="T1956" s="32">
        <v>524.14771167000004</v>
      </c>
      <c r="U1956" s="33">
        <v>202409</v>
      </c>
      <c r="V1956" s="34">
        <v>879</v>
      </c>
      <c r="W1956" s="34">
        <v>986</v>
      </c>
      <c r="X1956" s="34">
        <v>794</v>
      </c>
      <c r="Y1956" s="34">
        <v>836</v>
      </c>
      <c r="Z1956" s="34">
        <v>684</v>
      </c>
      <c r="AA1956" s="35">
        <v>-18.181818181818176</v>
      </c>
      <c r="AB1956" s="36">
        <v>-22.184300341296925</v>
      </c>
      <c r="AC1956" s="34">
        <v>39</v>
      </c>
      <c r="AD1956" s="34">
        <v>7</v>
      </c>
      <c r="AE1956" s="34">
        <v>11</v>
      </c>
      <c r="AF1956" s="34">
        <v>21</v>
      </c>
      <c r="AG1956" s="34">
        <v>-28</v>
      </c>
      <c r="AH1956" s="37" t="s">
        <v>2573</v>
      </c>
      <c r="AI1956" s="36" t="s">
        <v>2573</v>
      </c>
      <c r="AJ1956" s="29">
        <v>0.33333333333333337</v>
      </c>
      <c r="AK1956" s="29">
        <v>47.649791970000003</v>
      </c>
      <c r="AL1956" s="29">
        <v>0.45331693982270271</v>
      </c>
      <c r="AM1956" s="29">
        <v>0.9513513513513514</v>
      </c>
      <c r="AN1956" s="38">
        <v>61.167567567567573</v>
      </c>
      <c r="AO1956" s="39">
        <v>50</v>
      </c>
      <c r="AP1956" s="36">
        <v>3.4698126301179735</v>
      </c>
      <c r="AQ1956" s="34">
        <v>1156.25</v>
      </c>
      <c r="AR1956" s="40">
        <v>1441</v>
      </c>
      <c r="AS1956" s="40" t="s">
        <v>4209</v>
      </c>
      <c r="AT1956" s="34">
        <v>707.25</v>
      </c>
      <c r="AU1956" s="34">
        <v>1441</v>
      </c>
      <c r="AV1956" s="41">
        <v>3.4698126301179735</v>
      </c>
    </row>
    <row r="1957" spans="1:48" s="44" customFormat="1" ht="21" customHeight="1" x14ac:dyDescent="0.3">
      <c r="A1957" s="23">
        <v>51490</v>
      </c>
      <c r="B1957" s="24" t="s">
        <v>1390</v>
      </c>
      <c r="C1957" s="25" t="s">
        <v>2583</v>
      </c>
      <c r="D1957" s="26" t="s">
        <v>2637</v>
      </c>
      <c r="E1957" s="26" t="s">
        <v>3528</v>
      </c>
      <c r="F1957" s="27" t="s">
        <v>4097</v>
      </c>
      <c r="G1957" s="28">
        <v>-36.815068493150683</v>
      </c>
      <c r="H1957" s="29">
        <v>-14.484356894553885</v>
      </c>
      <c r="I1957" s="29">
        <v>-18.990120746432481</v>
      </c>
      <c r="J1957" s="29">
        <v>-4.8969072164948502</v>
      </c>
      <c r="K1957" s="29">
        <v>-0.80645161290322509</v>
      </c>
      <c r="L1957" s="29">
        <v>-1.07</v>
      </c>
      <c r="M1957" s="30"/>
      <c r="N1957" s="31">
        <v>-2.6348061986695814</v>
      </c>
      <c r="O1957" s="32">
        <v>829.28</v>
      </c>
      <c r="P1957" s="32">
        <v>612.73</v>
      </c>
      <c r="Q1957" s="32">
        <v>646.80999999999995</v>
      </c>
      <c r="R1957" s="32">
        <v>550.96</v>
      </c>
      <c r="S1957" s="32">
        <v>528.24</v>
      </c>
      <c r="T1957" s="32">
        <v>523.98</v>
      </c>
      <c r="U1957" s="33">
        <v>202409</v>
      </c>
      <c r="V1957" s="34">
        <v>631</v>
      </c>
      <c r="W1957" s="34">
        <v>493</v>
      </c>
      <c r="X1957" s="34">
        <v>495</v>
      </c>
      <c r="Y1957" s="34">
        <v>421</v>
      </c>
      <c r="Z1957" s="34">
        <v>590</v>
      </c>
      <c r="AA1957" s="35">
        <v>40.142517814726844</v>
      </c>
      <c r="AB1957" s="36">
        <v>-6.4976228209191795</v>
      </c>
      <c r="AC1957" s="34">
        <v>42</v>
      </c>
      <c r="AD1957" s="34">
        <v>-6</v>
      </c>
      <c r="AE1957" s="34">
        <v>22</v>
      </c>
      <c r="AF1957" s="34">
        <v>2</v>
      </c>
      <c r="AG1957" s="34">
        <v>31</v>
      </c>
      <c r="AH1957" s="37">
        <v>1450</v>
      </c>
      <c r="AI1957" s="36">
        <v>-26.190476190476186</v>
      </c>
      <c r="AJ1957" s="29">
        <v>2.4512256128064029</v>
      </c>
      <c r="AK1957" s="29">
        <v>10.693469387755103</v>
      </c>
      <c r="AL1957" s="29">
        <v>0.49572374645222328</v>
      </c>
      <c r="AM1957" s="29">
        <v>4.6357615894039732</v>
      </c>
      <c r="AN1957" s="38">
        <v>131.26773888363292</v>
      </c>
      <c r="AO1957" s="39">
        <v>70</v>
      </c>
      <c r="AP1957" s="36">
        <v>1.8970189701897018</v>
      </c>
      <c r="AQ1957" s="34">
        <v>1057</v>
      </c>
      <c r="AR1957" s="40">
        <v>3690</v>
      </c>
      <c r="AS1957" s="40">
        <v>10.837999999999999</v>
      </c>
      <c r="AT1957" s="34">
        <v>1387.5</v>
      </c>
      <c r="AU1957" s="34">
        <v>3690</v>
      </c>
      <c r="AV1957" s="41">
        <v>1.8970189701897018</v>
      </c>
    </row>
    <row r="1958" spans="1:48" s="44" customFormat="1" ht="21" customHeight="1" x14ac:dyDescent="0.3">
      <c r="A1958" s="23">
        <v>327260</v>
      </c>
      <c r="B1958" s="24" t="s">
        <v>1386</v>
      </c>
      <c r="C1958" s="25" t="s">
        <v>2583</v>
      </c>
      <c r="D1958" s="26" t="s">
        <v>2598</v>
      </c>
      <c r="E1958" s="26" t="s">
        <v>2747</v>
      </c>
      <c r="F1958" s="27" t="s">
        <v>4282</v>
      </c>
      <c r="G1958" s="28">
        <v>-33.153928955866519</v>
      </c>
      <c r="H1958" s="29">
        <v>-20.891719745222925</v>
      </c>
      <c r="I1958" s="29">
        <v>-4.7546012269938593</v>
      </c>
      <c r="J1958" s="29">
        <v>23.952095808383245</v>
      </c>
      <c r="K1958" s="29">
        <v>8.5664335664335844</v>
      </c>
      <c r="L1958" s="29">
        <v>1.1399999999999999</v>
      </c>
      <c r="M1958" s="30"/>
      <c r="N1958" s="31">
        <v>26.162723499800265</v>
      </c>
      <c r="O1958" s="32">
        <v>783.44715989999997</v>
      </c>
      <c r="P1958" s="32">
        <v>662.00863349999997</v>
      </c>
      <c r="Q1958" s="32">
        <v>549.84666119999997</v>
      </c>
      <c r="R1958" s="32">
        <v>422.5048731</v>
      </c>
      <c r="S1958" s="32">
        <v>482.38081319999998</v>
      </c>
      <c r="T1958" s="32">
        <v>523.70364510000002</v>
      </c>
      <c r="U1958" s="33">
        <v>202412</v>
      </c>
      <c r="V1958" s="34">
        <v>137</v>
      </c>
      <c r="W1958" s="34">
        <v>105</v>
      </c>
      <c r="X1958" s="34">
        <v>114</v>
      </c>
      <c r="Y1958" s="34">
        <v>77</v>
      </c>
      <c r="Z1958" s="34">
        <v>149</v>
      </c>
      <c r="AA1958" s="35">
        <v>93.506493506493513</v>
      </c>
      <c r="AB1958" s="36">
        <v>8.7591240875912302</v>
      </c>
      <c r="AC1958" s="34">
        <v>7</v>
      </c>
      <c r="AD1958" s="34">
        <v>-3</v>
      </c>
      <c r="AE1958" s="34">
        <v>-6</v>
      </c>
      <c r="AF1958" s="34">
        <v>-10</v>
      </c>
      <c r="AG1958" s="34">
        <v>2</v>
      </c>
      <c r="AH1958" s="37" t="s">
        <v>2537</v>
      </c>
      <c r="AI1958" s="36">
        <v>-71.428571428571431</v>
      </c>
      <c r="AJ1958" s="29">
        <v>-3.8202247191011236</v>
      </c>
      <c r="AK1958" s="29">
        <v>-30.806096770588237</v>
      </c>
      <c r="AL1958" s="29">
        <v>0.83525302248803834</v>
      </c>
      <c r="AM1958" s="29">
        <v>-2.7113237639553431</v>
      </c>
      <c r="AN1958" s="38">
        <v>61.842105263157897</v>
      </c>
      <c r="AO1958" s="39" t="s">
        <v>2541</v>
      </c>
      <c r="AP1958" s="36" t="s">
        <v>2541</v>
      </c>
      <c r="AQ1958" s="34">
        <v>627</v>
      </c>
      <c r="AR1958" s="40">
        <v>6210</v>
      </c>
      <c r="AS1958" s="40" t="s">
        <v>2541</v>
      </c>
      <c r="AT1958" s="34">
        <v>387.75</v>
      </c>
      <c r="AU1958" s="34">
        <v>6210</v>
      </c>
      <c r="AV1958" s="41" t="s">
        <v>2541</v>
      </c>
    </row>
    <row r="1959" spans="1:48" s="44" customFormat="1" ht="21" customHeight="1" x14ac:dyDescent="0.3">
      <c r="A1959" s="23">
        <v>277070</v>
      </c>
      <c r="B1959" s="24" t="s">
        <v>1905</v>
      </c>
      <c r="C1959" s="25" t="s">
        <v>2583</v>
      </c>
      <c r="D1959" s="26" t="s">
        <v>2549</v>
      </c>
      <c r="E1959" s="26" t="s">
        <v>2899</v>
      </c>
      <c r="F1959" s="27" t="s">
        <v>2900</v>
      </c>
      <c r="G1959" s="28">
        <v>-35.144312393887944</v>
      </c>
      <c r="H1959" s="29">
        <v>-16.228070175438592</v>
      </c>
      <c r="I1959" s="29">
        <v>-6.6014669926650278</v>
      </c>
      <c r="J1959" s="29">
        <v>-9.2636579572446642</v>
      </c>
      <c r="K1959" s="29">
        <v>-6.1425061425061429</v>
      </c>
      <c r="L1959" s="29">
        <v>0.92</v>
      </c>
      <c r="M1959" s="30"/>
      <c r="N1959" s="31">
        <v>-8.6184507560032273</v>
      </c>
      <c r="O1959" s="32">
        <v>806.4588</v>
      </c>
      <c r="P1959" s="32">
        <v>624.35519999999997</v>
      </c>
      <c r="Q1959" s="32">
        <v>560.00279999999998</v>
      </c>
      <c r="R1959" s="32">
        <v>576.43320000000006</v>
      </c>
      <c r="S1959" s="32">
        <v>557.26440000000002</v>
      </c>
      <c r="T1959" s="32">
        <v>523.03440000000001</v>
      </c>
      <c r="U1959" s="33">
        <v>202409</v>
      </c>
      <c r="V1959" s="34">
        <v>13</v>
      </c>
      <c r="W1959" s="34">
        <v>48</v>
      </c>
      <c r="X1959" s="34">
        <v>13</v>
      </c>
      <c r="Y1959" s="34">
        <v>13</v>
      </c>
      <c r="Z1959" s="34">
        <v>13</v>
      </c>
      <c r="AA1959" s="35">
        <v>0</v>
      </c>
      <c r="AB1959" s="36">
        <v>0</v>
      </c>
      <c r="AC1959" s="34">
        <v>6</v>
      </c>
      <c r="AD1959" s="34">
        <v>11</v>
      </c>
      <c r="AE1959" s="34">
        <v>3</v>
      </c>
      <c r="AF1959" s="34">
        <v>3</v>
      </c>
      <c r="AG1959" s="34">
        <v>5</v>
      </c>
      <c r="AH1959" s="37">
        <v>66.666666666666671</v>
      </c>
      <c r="AI1959" s="36">
        <v>-16.666666666666664</v>
      </c>
      <c r="AJ1959" s="29">
        <v>25.287356321839084</v>
      </c>
      <c r="AK1959" s="29">
        <v>23.774290909090908</v>
      </c>
      <c r="AL1959" s="29">
        <v>0.92654455270150582</v>
      </c>
      <c r="AM1959" s="29">
        <v>3.8972542072630643</v>
      </c>
      <c r="AN1959" s="38">
        <v>18.06908768821966</v>
      </c>
      <c r="AO1959" s="39">
        <v>43</v>
      </c>
      <c r="AP1959" s="36">
        <v>1.1256544502617802</v>
      </c>
      <c r="AQ1959" s="34">
        <v>564.5</v>
      </c>
      <c r="AR1959" s="40">
        <v>3820</v>
      </c>
      <c r="AS1959" s="40">
        <v>14.816000000000001</v>
      </c>
      <c r="AT1959" s="34">
        <v>102</v>
      </c>
      <c r="AU1959" s="34">
        <v>3820</v>
      </c>
      <c r="AV1959" s="41">
        <v>1.1256544502617802</v>
      </c>
    </row>
    <row r="1960" spans="1:48" s="44" customFormat="1" ht="21" customHeight="1" x14ac:dyDescent="0.3">
      <c r="A1960" s="23">
        <v>418250</v>
      </c>
      <c r="B1960" s="24" t="s">
        <v>2311</v>
      </c>
      <c r="C1960" s="25" t="s">
        <v>2583</v>
      </c>
      <c r="D1960" s="26" t="s">
        <v>2702</v>
      </c>
      <c r="E1960" s="26" t="s">
        <v>3841</v>
      </c>
      <c r="F1960" s="27" t="s">
        <v>4122</v>
      </c>
      <c r="G1960" s="28">
        <v>-30.244941427050044</v>
      </c>
      <c r="H1960" s="29">
        <v>0</v>
      </c>
      <c r="I1960" s="29">
        <v>0</v>
      </c>
      <c r="J1960" s="29">
        <v>0</v>
      </c>
      <c r="K1960" s="29">
        <v>0</v>
      </c>
      <c r="L1960" s="29">
        <v>0</v>
      </c>
      <c r="M1960" s="30"/>
      <c r="N1960" s="31">
        <v>3.9977543530822501E-2</v>
      </c>
      <c r="O1960" s="32">
        <v>749.4667938</v>
      </c>
      <c r="P1960" s="32">
        <v>522.79100100000005</v>
      </c>
      <c r="Q1960" s="32">
        <v>522.79100100000005</v>
      </c>
      <c r="R1960" s="32">
        <v>522.79100100000005</v>
      </c>
      <c r="S1960" s="32">
        <v>522.79100100000005</v>
      </c>
      <c r="T1960" s="32">
        <v>522.79100100000005</v>
      </c>
      <c r="U1960" s="33">
        <v>202409</v>
      </c>
      <c r="V1960" s="34">
        <v>2</v>
      </c>
      <c r="W1960" s="34">
        <v>7</v>
      </c>
      <c r="X1960" s="34">
        <v>2</v>
      </c>
      <c r="Y1960" s="34">
        <v>3</v>
      </c>
      <c r="Z1960" s="34">
        <v>2</v>
      </c>
      <c r="AA1960" s="35">
        <v>-33.333333333333336</v>
      </c>
      <c r="AB1960" s="36">
        <v>0</v>
      </c>
      <c r="AC1960" s="34">
        <v>-20</v>
      </c>
      <c r="AD1960" s="34">
        <v>-16</v>
      </c>
      <c r="AE1960" s="34">
        <v>-30</v>
      </c>
      <c r="AF1960" s="34">
        <v>-13</v>
      </c>
      <c r="AG1960" s="34">
        <v>-16</v>
      </c>
      <c r="AH1960" s="37" t="s">
        <v>2572</v>
      </c>
      <c r="AI1960" s="36" t="s">
        <v>2572</v>
      </c>
      <c r="AJ1960" s="29">
        <v>-535.71428571428567</v>
      </c>
      <c r="AK1960" s="29">
        <v>-6.9705466800000009</v>
      </c>
      <c r="AL1960" s="29">
        <v>3.7143232753108353</v>
      </c>
      <c r="AM1960" s="29">
        <v>-53.285968028419184</v>
      </c>
      <c r="AN1960" s="38">
        <v>18.650088809946713</v>
      </c>
      <c r="AO1960" s="39" t="s">
        <v>2541</v>
      </c>
      <c r="AP1960" s="36" t="s">
        <v>2541</v>
      </c>
      <c r="AQ1960" s="34">
        <v>140.75</v>
      </c>
      <c r="AR1960" s="40">
        <v>6550</v>
      </c>
      <c r="AS1960" s="40" t="s">
        <v>2541</v>
      </c>
      <c r="AT1960" s="34">
        <v>26.25</v>
      </c>
      <c r="AU1960" s="34">
        <v>6550</v>
      </c>
      <c r="AV1960" s="41" t="s">
        <v>2541</v>
      </c>
    </row>
    <row r="1961" spans="1:48" s="44" customFormat="1" ht="21" customHeight="1" x14ac:dyDescent="0.3">
      <c r="A1961" s="23">
        <v>49120</v>
      </c>
      <c r="B1961" s="24" t="s">
        <v>1925</v>
      </c>
      <c r="C1961" s="25" t="s">
        <v>2583</v>
      </c>
      <c r="D1961" s="26" t="s">
        <v>2648</v>
      </c>
      <c r="E1961" s="26" t="s">
        <v>3079</v>
      </c>
      <c r="F1961" s="27" t="s">
        <v>4131</v>
      </c>
      <c r="G1961" s="28">
        <v>10.888907625573863</v>
      </c>
      <c r="H1961" s="29">
        <v>-5.4914066313642369</v>
      </c>
      <c r="I1961" s="29">
        <v>-3.2429229881022259</v>
      </c>
      <c r="J1961" s="29">
        <v>-3.8277511961722355</v>
      </c>
      <c r="K1961" s="29">
        <v>-1.0826771653543288</v>
      </c>
      <c r="L1961" s="29">
        <v>-0.5</v>
      </c>
      <c r="M1961" s="30"/>
      <c r="N1961" s="31">
        <v>-1.4193333004665631</v>
      </c>
      <c r="O1961" s="32">
        <v>471.39798596000003</v>
      </c>
      <c r="P1961" s="32">
        <v>553.10110812999994</v>
      </c>
      <c r="Q1961" s="32">
        <v>540.24790055999995</v>
      </c>
      <c r="R1961" s="32">
        <v>543.53317479999998</v>
      </c>
      <c r="S1961" s="32">
        <v>528.44947904000003</v>
      </c>
      <c r="T1961" s="32">
        <v>522.72807720000003</v>
      </c>
      <c r="U1961" s="33">
        <v>202409</v>
      </c>
      <c r="V1961" s="34">
        <v>85</v>
      </c>
      <c r="W1961" s="34">
        <v>169</v>
      </c>
      <c r="X1961" s="34">
        <v>161</v>
      </c>
      <c r="Y1961" s="34">
        <v>176</v>
      </c>
      <c r="Z1961" s="34">
        <v>142</v>
      </c>
      <c r="AA1961" s="35">
        <v>-19.318181818181824</v>
      </c>
      <c r="AB1961" s="36">
        <v>67.058823529411768</v>
      </c>
      <c r="AC1961" s="34">
        <v>-25</v>
      </c>
      <c r="AD1961" s="34">
        <v>-19</v>
      </c>
      <c r="AE1961" s="34">
        <v>6</v>
      </c>
      <c r="AF1961" s="34">
        <v>5</v>
      </c>
      <c r="AG1961" s="34">
        <v>-17</v>
      </c>
      <c r="AH1961" s="37" t="s">
        <v>2573</v>
      </c>
      <c r="AI1961" s="36" t="s">
        <v>2572</v>
      </c>
      <c r="AJ1961" s="29">
        <v>-3.8580246913580245</v>
      </c>
      <c r="AK1961" s="29">
        <v>-20.909123088000001</v>
      </c>
      <c r="AL1961" s="29">
        <v>1.3958026093457945</v>
      </c>
      <c r="AM1961" s="29">
        <v>-6.6755674232309739</v>
      </c>
      <c r="AN1961" s="38">
        <v>197.06275033377838</v>
      </c>
      <c r="AO1961" s="39" t="s">
        <v>2541</v>
      </c>
      <c r="AP1961" s="36" t="s">
        <v>2541</v>
      </c>
      <c r="AQ1961" s="34">
        <v>374.5</v>
      </c>
      <c r="AR1961" s="40">
        <v>1005</v>
      </c>
      <c r="AS1961" s="40" t="s">
        <v>2541</v>
      </c>
      <c r="AT1961" s="34">
        <v>738</v>
      </c>
      <c r="AU1961" s="34">
        <v>1005</v>
      </c>
      <c r="AV1961" s="41" t="s">
        <v>2541</v>
      </c>
    </row>
    <row r="1962" spans="1:48" s="44" customFormat="1" ht="21" customHeight="1" x14ac:dyDescent="0.3">
      <c r="A1962" s="23">
        <v>49630</v>
      </c>
      <c r="B1962" s="24" t="s">
        <v>1972</v>
      </c>
      <c r="C1962" s="25" t="s">
        <v>2583</v>
      </c>
      <c r="D1962" s="26" t="s">
        <v>2658</v>
      </c>
      <c r="E1962" s="26" t="s">
        <v>2659</v>
      </c>
      <c r="F1962" s="27" t="s">
        <v>4067</v>
      </c>
      <c r="G1962" s="28">
        <v>10.489067141631846</v>
      </c>
      <c r="H1962" s="29">
        <v>-1.7076083093729766</v>
      </c>
      <c r="I1962" s="29">
        <v>-8.3543872372251364</v>
      </c>
      <c r="J1962" s="29">
        <v>-7.4183976261127711</v>
      </c>
      <c r="K1962" s="29">
        <v>-3.703703703703709</v>
      </c>
      <c r="L1962" s="29">
        <v>-0.95</v>
      </c>
      <c r="M1962" s="30"/>
      <c r="N1962" s="31">
        <v>-6.7428012912953967</v>
      </c>
      <c r="O1962" s="32">
        <v>472.52773255</v>
      </c>
      <c r="P1962" s="32">
        <v>531.16164404999995</v>
      </c>
      <c r="Q1962" s="32">
        <v>569.68519053</v>
      </c>
      <c r="R1962" s="32">
        <v>563.92573718000006</v>
      </c>
      <c r="S1962" s="32">
        <v>542.17192536000005</v>
      </c>
      <c r="T1962" s="32">
        <v>522.09148368000001</v>
      </c>
      <c r="U1962" s="33">
        <v>202409</v>
      </c>
      <c r="V1962" s="34">
        <v>240</v>
      </c>
      <c r="W1962" s="34">
        <v>347</v>
      </c>
      <c r="X1962" s="34">
        <v>367</v>
      </c>
      <c r="Y1962" s="34">
        <v>363</v>
      </c>
      <c r="Z1962" s="34">
        <v>303</v>
      </c>
      <c r="AA1962" s="35">
        <v>-16.528925619834713</v>
      </c>
      <c r="AB1962" s="36">
        <v>26.249999999999996</v>
      </c>
      <c r="AC1962" s="34">
        <v>2</v>
      </c>
      <c r="AD1962" s="34">
        <v>29</v>
      </c>
      <c r="AE1962" s="34">
        <v>35</v>
      </c>
      <c r="AF1962" s="34">
        <v>31</v>
      </c>
      <c r="AG1962" s="34">
        <v>2</v>
      </c>
      <c r="AH1962" s="37">
        <v>-93.548387096774206</v>
      </c>
      <c r="AI1962" s="36">
        <v>0</v>
      </c>
      <c r="AJ1962" s="29">
        <v>7.0289855072463769</v>
      </c>
      <c r="AK1962" s="29">
        <v>5.3823864296907216</v>
      </c>
      <c r="AL1962" s="29">
        <v>0.78480493600901913</v>
      </c>
      <c r="AM1962" s="29">
        <v>14.580984592258551</v>
      </c>
      <c r="AN1962" s="38">
        <v>197.85794813979706</v>
      </c>
      <c r="AO1962" s="39" t="s">
        <v>2541</v>
      </c>
      <c r="AP1962" s="36" t="s">
        <v>2541</v>
      </c>
      <c r="AQ1962" s="34">
        <v>665.25</v>
      </c>
      <c r="AR1962" s="40">
        <v>624</v>
      </c>
      <c r="AS1962" s="40" t="s">
        <v>2541</v>
      </c>
      <c r="AT1962" s="34">
        <v>1316.25</v>
      </c>
      <c r="AU1962" s="34">
        <v>624</v>
      </c>
      <c r="AV1962" s="41" t="s">
        <v>2541</v>
      </c>
    </row>
    <row r="1963" spans="1:48" s="44" customFormat="1" ht="21" customHeight="1" x14ac:dyDescent="0.3">
      <c r="A1963" s="23">
        <v>270870</v>
      </c>
      <c r="B1963" s="24" t="s">
        <v>1547</v>
      </c>
      <c r="C1963" s="25" t="s">
        <v>2583</v>
      </c>
      <c r="D1963" s="26" t="s">
        <v>2590</v>
      </c>
      <c r="E1963" s="26" t="s">
        <v>3072</v>
      </c>
      <c r="F1963" s="27" t="s">
        <v>4085</v>
      </c>
      <c r="G1963" s="28">
        <v>-19.801980198019798</v>
      </c>
      <c r="H1963" s="29">
        <v>-22.961956521739125</v>
      </c>
      <c r="I1963" s="29">
        <v>-39.616613418530342</v>
      </c>
      <c r="J1963" s="29">
        <v>-1.7331022530329143</v>
      </c>
      <c r="K1963" s="29">
        <v>1.6129032258064724</v>
      </c>
      <c r="L1963" s="29">
        <v>-0.53</v>
      </c>
      <c r="M1963" s="30"/>
      <c r="N1963" s="31">
        <v>0.42079467953548555</v>
      </c>
      <c r="O1963" s="32">
        <v>650.45583680000004</v>
      </c>
      <c r="P1963" s="32">
        <v>677.13648639999997</v>
      </c>
      <c r="Q1963" s="32">
        <v>863.90103360000001</v>
      </c>
      <c r="R1963" s="32">
        <v>530.85292479999998</v>
      </c>
      <c r="S1963" s="32">
        <v>513.37249919999999</v>
      </c>
      <c r="T1963" s="32">
        <v>521.65270080000005</v>
      </c>
      <c r="U1963" s="33">
        <v>202409</v>
      </c>
      <c r="V1963" s="34">
        <v>335</v>
      </c>
      <c r="W1963" s="34">
        <v>389</v>
      </c>
      <c r="X1963" s="34">
        <v>367</v>
      </c>
      <c r="Y1963" s="34">
        <v>362</v>
      </c>
      <c r="Z1963" s="34">
        <v>267</v>
      </c>
      <c r="AA1963" s="35">
        <v>-26.243093922651937</v>
      </c>
      <c r="AB1963" s="36">
        <v>-20.298507462686565</v>
      </c>
      <c r="AC1963" s="34">
        <v>15</v>
      </c>
      <c r="AD1963" s="34">
        <v>80</v>
      </c>
      <c r="AE1963" s="34">
        <v>68</v>
      </c>
      <c r="AF1963" s="34">
        <v>89</v>
      </c>
      <c r="AG1963" s="34">
        <v>-85</v>
      </c>
      <c r="AH1963" s="37" t="s">
        <v>2573</v>
      </c>
      <c r="AI1963" s="36" t="s">
        <v>2573</v>
      </c>
      <c r="AJ1963" s="29">
        <v>10.974729241877256</v>
      </c>
      <c r="AK1963" s="29">
        <v>3.4319256631578949</v>
      </c>
      <c r="AL1963" s="29">
        <v>0.48763982313624682</v>
      </c>
      <c r="AM1963" s="29">
        <v>14.208927319467165</v>
      </c>
      <c r="AN1963" s="38">
        <v>31.47931759756953</v>
      </c>
      <c r="AO1963" s="39" t="s">
        <v>2541</v>
      </c>
      <c r="AP1963" s="36" t="s">
        <v>2541</v>
      </c>
      <c r="AQ1963" s="34">
        <v>1069.75</v>
      </c>
      <c r="AR1963" s="40">
        <v>5670</v>
      </c>
      <c r="AS1963" s="40" t="s">
        <v>2541</v>
      </c>
      <c r="AT1963" s="34">
        <v>336.75</v>
      </c>
      <c r="AU1963" s="34">
        <v>5670</v>
      </c>
      <c r="AV1963" s="41" t="s">
        <v>2541</v>
      </c>
    </row>
    <row r="1964" spans="1:48" s="44" customFormat="1" ht="21" customHeight="1" x14ac:dyDescent="0.3">
      <c r="A1964" s="23">
        <v>19490</v>
      </c>
      <c r="B1964" s="24" t="s">
        <v>4545</v>
      </c>
      <c r="C1964" s="25" t="s">
        <v>2532</v>
      </c>
      <c r="D1964" s="26" t="s">
        <v>2702</v>
      </c>
      <c r="E1964" s="26" t="s">
        <v>2703</v>
      </c>
      <c r="F1964" s="27" t="s">
        <v>3401</v>
      </c>
      <c r="G1964" s="28">
        <v>63.252097042616406</v>
      </c>
      <c r="H1964" s="29">
        <v>104.28621027543005</v>
      </c>
      <c r="I1964" s="29">
        <v>-43.829330273166434</v>
      </c>
      <c r="J1964" s="29">
        <v>-42.52520195446715</v>
      </c>
      <c r="K1964" s="29">
        <v>-18.171926006528839</v>
      </c>
      <c r="L1964" s="29">
        <v>-6.58</v>
      </c>
      <c r="M1964" s="30"/>
      <c r="N1964" s="31">
        <v>-39.892278701794616</v>
      </c>
      <c r="O1964" s="32">
        <v>318.90963720000002</v>
      </c>
      <c r="P1964" s="32">
        <v>254.85159752000001</v>
      </c>
      <c r="Q1964" s="32">
        <v>926.86569865000001</v>
      </c>
      <c r="R1964" s="32">
        <v>905.83471035000002</v>
      </c>
      <c r="S1964" s="32">
        <v>636.24456129999999</v>
      </c>
      <c r="T1964" s="32">
        <v>520.62667039999997</v>
      </c>
      <c r="U1964" s="33">
        <v>202409</v>
      </c>
      <c r="V1964" s="34">
        <v>21</v>
      </c>
      <c r="W1964" s="34">
        <v>7</v>
      </c>
      <c r="X1964" s="34">
        <v>10</v>
      </c>
      <c r="Y1964" s="34">
        <v>14</v>
      </c>
      <c r="Z1964" s="34">
        <v>13</v>
      </c>
      <c r="AA1964" s="35">
        <v>-7.1428571428571397</v>
      </c>
      <c r="AB1964" s="36">
        <v>-38.095238095238095</v>
      </c>
      <c r="AC1964" s="34">
        <v>-23</v>
      </c>
      <c r="AD1964" s="34">
        <v>-28</v>
      </c>
      <c r="AE1964" s="34">
        <v>-24</v>
      </c>
      <c r="AF1964" s="34">
        <v>-15</v>
      </c>
      <c r="AG1964" s="34">
        <v>-15</v>
      </c>
      <c r="AH1964" s="37" t="s">
        <v>2572</v>
      </c>
      <c r="AI1964" s="36" t="s">
        <v>2572</v>
      </c>
      <c r="AJ1964" s="29">
        <v>-186.36363636363635</v>
      </c>
      <c r="AK1964" s="29">
        <v>-6.3491057365853658</v>
      </c>
      <c r="AL1964" s="29">
        <v>13.435526978064516</v>
      </c>
      <c r="AM1964" s="29">
        <v>-211.61290322580646</v>
      </c>
      <c r="AN1964" s="38">
        <v>600.64516129032256</v>
      </c>
      <c r="AO1964" s="39" t="s">
        <v>2541</v>
      </c>
      <c r="AP1964" s="36" t="s">
        <v>2541</v>
      </c>
      <c r="AQ1964" s="34">
        <v>38.75</v>
      </c>
      <c r="AR1964" s="40">
        <v>752</v>
      </c>
      <c r="AS1964" s="40" t="s">
        <v>2541</v>
      </c>
      <c r="AT1964" s="34">
        <v>232.75</v>
      </c>
      <c r="AU1964" s="34">
        <v>752</v>
      </c>
      <c r="AV1964" s="41" t="s">
        <v>2541</v>
      </c>
    </row>
    <row r="1965" spans="1:48" s="44" customFormat="1" ht="21" customHeight="1" x14ac:dyDescent="0.3">
      <c r="A1965" s="23">
        <v>198080</v>
      </c>
      <c r="B1965" s="24" t="s">
        <v>2005</v>
      </c>
      <c r="C1965" s="25" t="s">
        <v>2583</v>
      </c>
      <c r="D1965" s="26" t="s">
        <v>2743</v>
      </c>
      <c r="E1965" s="26" t="s">
        <v>2876</v>
      </c>
      <c r="F1965" s="27" t="s">
        <v>3454</v>
      </c>
      <c r="G1965" s="28">
        <v>10.022779043280195</v>
      </c>
      <c r="H1965" s="29">
        <v>5.4585152838428019</v>
      </c>
      <c r="I1965" s="29">
        <v>-8.5227272727272698</v>
      </c>
      <c r="J1965" s="29">
        <v>-2.6209677419354871</v>
      </c>
      <c r="K1965" s="29">
        <v>-2.6209677419354871</v>
      </c>
      <c r="L1965" s="29">
        <v>0</v>
      </c>
      <c r="M1965" s="30"/>
      <c r="N1965" s="31">
        <v>1.2433141878380738</v>
      </c>
      <c r="O1965" s="32">
        <v>472.69731074999999</v>
      </c>
      <c r="P1965" s="32">
        <v>493.15573649999999</v>
      </c>
      <c r="Q1965" s="32">
        <v>568.52888399999995</v>
      </c>
      <c r="R1965" s="32">
        <v>534.072588</v>
      </c>
      <c r="S1965" s="32">
        <v>534.072588</v>
      </c>
      <c r="T1965" s="32">
        <v>520.07471774999999</v>
      </c>
      <c r="U1965" s="33">
        <v>202409</v>
      </c>
      <c r="V1965" s="34">
        <v>593</v>
      </c>
      <c r="W1965" s="34">
        <v>641</v>
      </c>
      <c r="X1965" s="34">
        <v>724</v>
      </c>
      <c r="Y1965" s="34">
        <v>727</v>
      </c>
      <c r="Z1965" s="34">
        <v>833</v>
      </c>
      <c r="AA1965" s="35">
        <v>14.580467675378262</v>
      </c>
      <c r="AB1965" s="36">
        <v>40.472175379426645</v>
      </c>
      <c r="AC1965" s="34">
        <v>23</v>
      </c>
      <c r="AD1965" s="34">
        <v>48</v>
      </c>
      <c r="AE1965" s="34">
        <v>51</v>
      </c>
      <c r="AF1965" s="34">
        <v>51</v>
      </c>
      <c r="AG1965" s="34">
        <v>67</v>
      </c>
      <c r="AH1965" s="37">
        <v>31.372549019607842</v>
      </c>
      <c r="AI1965" s="36">
        <v>191.30434782608697</v>
      </c>
      <c r="AJ1965" s="29">
        <v>7.4188034188034182</v>
      </c>
      <c r="AK1965" s="29">
        <v>2.3966576854838708</v>
      </c>
      <c r="AL1965" s="29">
        <v>0.50950254004408524</v>
      </c>
      <c r="AM1965" s="29">
        <v>21.258878275777615</v>
      </c>
      <c r="AN1965" s="38">
        <v>107.83737447954935</v>
      </c>
      <c r="AO1965" s="39" t="s">
        <v>2541</v>
      </c>
      <c r="AP1965" s="36" t="s">
        <v>2541</v>
      </c>
      <c r="AQ1965" s="34">
        <v>1020.75</v>
      </c>
      <c r="AR1965" s="40">
        <v>2415</v>
      </c>
      <c r="AS1965" s="40" t="s">
        <v>2541</v>
      </c>
      <c r="AT1965" s="34">
        <v>1100.75</v>
      </c>
      <c r="AU1965" s="34">
        <v>2415</v>
      </c>
      <c r="AV1965" s="41" t="s">
        <v>2541</v>
      </c>
    </row>
    <row r="1966" spans="1:48" s="44" customFormat="1" ht="21" customHeight="1" x14ac:dyDescent="0.3">
      <c r="A1966" s="23">
        <v>5670</v>
      </c>
      <c r="B1966" s="24" t="s">
        <v>1867</v>
      </c>
      <c r="C1966" s="25" t="s">
        <v>2583</v>
      </c>
      <c r="D1966" s="26" t="s">
        <v>2590</v>
      </c>
      <c r="E1966" s="26" t="s">
        <v>2591</v>
      </c>
      <c r="F1966" s="27" t="s">
        <v>2657</v>
      </c>
      <c r="G1966" s="28">
        <v>6.8041237113402042</v>
      </c>
      <c r="H1966" s="29">
        <v>4.540867810292637</v>
      </c>
      <c r="I1966" s="29">
        <v>1.7681728880157177</v>
      </c>
      <c r="J1966" s="29">
        <v>0</v>
      </c>
      <c r="K1966" s="29">
        <v>0.77821011673151474</v>
      </c>
      <c r="L1966" s="29">
        <v>-1.89</v>
      </c>
      <c r="M1966" s="30"/>
      <c r="N1966" s="31">
        <v>1.3698630136986356</v>
      </c>
      <c r="O1966" s="32">
        <v>485</v>
      </c>
      <c r="P1966" s="32">
        <v>495.5</v>
      </c>
      <c r="Q1966" s="32">
        <v>509</v>
      </c>
      <c r="R1966" s="32">
        <v>518</v>
      </c>
      <c r="S1966" s="32">
        <v>514</v>
      </c>
      <c r="T1966" s="32">
        <v>518</v>
      </c>
      <c r="U1966" s="33">
        <v>202409</v>
      </c>
      <c r="V1966" s="34">
        <v>567</v>
      </c>
      <c r="W1966" s="34">
        <v>666</v>
      </c>
      <c r="X1966" s="34">
        <v>648</v>
      </c>
      <c r="Y1966" s="34">
        <v>770</v>
      </c>
      <c r="Z1966" s="34">
        <v>718</v>
      </c>
      <c r="AA1966" s="35">
        <v>-6.7532467532467555</v>
      </c>
      <c r="AB1966" s="36">
        <v>26.631393298059969</v>
      </c>
      <c r="AC1966" s="34">
        <v>18</v>
      </c>
      <c r="AD1966" s="34">
        <v>26</v>
      </c>
      <c r="AE1966" s="34">
        <v>31</v>
      </c>
      <c r="AF1966" s="34">
        <v>38</v>
      </c>
      <c r="AG1966" s="34">
        <v>58</v>
      </c>
      <c r="AH1966" s="37">
        <v>52.631578947368432</v>
      </c>
      <c r="AI1966" s="36">
        <v>222.22222222222223</v>
      </c>
      <c r="AJ1966" s="29">
        <v>5.4603854389721631</v>
      </c>
      <c r="AK1966" s="29">
        <v>3.3856209150326797</v>
      </c>
      <c r="AL1966" s="29">
        <v>0.45901639344262296</v>
      </c>
      <c r="AM1966" s="29">
        <v>13.557820115197163</v>
      </c>
      <c r="AN1966" s="38">
        <v>100.55383252104563</v>
      </c>
      <c r="AO1966" s="39">
        <v>90</v>
      </c>
      <c r="AP1966" s="36">
        <v>1.7374517374517375</v>
      </c>
      <c r="AQ1966" s="34">
        <v>1128.5</v>
      </c>
      <c r="AR1966" s="40">
        <v>5180</v>
      </c>
      <c r="AS1966" s="40">
        <v>16.05</v>
      </c>
      <c r="AT1966" s="34">
        <v>1134.75</v>
      </c>
      <c r="AU1966" s="34">
        <v>5180</v>
      </c>
      <c r="AV1966" s="41">
        <v>1.7374517374517375</v>
      </c>
    </row>
    <row r="1967" spans="1:48" s="44" customFormat="1" ht="21" customHeight="1" x14ac:dyDescent="0.3">
      <c r="A1967" s="23">
        <v>127710</v>
      </c>
      <c r="B1967" s="24" t="s">
        <v>1825</v>
      </c>
      <c r="C1967" s="25" t="s">
        <v>2583</v>
      </c>
      <c r="D1967" s="26" t="s">
        <v>2552</v>
      </c>
      <c r="E1967" s="26" t="s">
        <v>3285</v>
      </c>
      <c r="F1967" s="27" t="s">
        <v>4001</v>
      </c>
      <c r="G1967" s="28">
        <v>21.160130718954239</v>
      </c>
      <c r="H1967" s="29">
        <v>41.642788920725906</v>
      </c>
      <c r="I1967" s="29">
        <v>12.009063444108747</v>
      </c>
      <c r="J1967" s="29">
        <v>-14.425851125216393</v>
      </c>
      <c r="K1967" s="29">
        <v>-4.1989664082687224</v>
      </c>
      <c r="L1967" s="29">
        <v>-0.87</v>
      </c>
      <c r="M1967" s="30"/>
      <c r="N1967" s="31">
        <v>-13.666834955905294</v>
      </c>
      <c r="O1967" s="32">
        <v>427.22596368000001</v>
      </c>
      <c r="P1967" s="32">
        <v>365.44573853999998</v>
      </c>
      <c r="Q1967" s="32">
        <v>462.13004568000002</v>
      </c>
      <c r="R1967" s="32">
        <v>604.88774106000005</v>
      </c>
      <c r="S1967" s="32">
        <v>540.31518935999998</v>
      </c>
      <c r="T1967" s="32">
        <v>517.62753606000001</v>
      </c>
      <c r="U1967" s="33">
        <v>202409</v>
      </c>
      <c r="V1967" s="34">
        <v>224</v>
      </c>
      <c r="W1967" s="34">
        <v>244</v>
      </c>
      <c r="X1967" s="34">
        <v>169</v>
      </c>
      <c r="Y1967" s="34">
        <v>203</v>
      </c>
      <c r="Z1967" s="34">
        <v>189</v>
      </c>
      <c r="AA1967" s="35">
        <v>-6.8965517241379342</v>
      </c>
      <c r="AB1967" s="36">
        <v>-15.625</v>
      </c>
      <c r="AC1967" s="34">
        <v>-12</v>
      </c>
      <c r="AD1967" s="34">
        <v>-127</v>
      </c>
      <c r="AE1967" s="34">
        <v>-47</v>
      </c>
      <c r="AF1967" s="34">
        <v>-61</v>
      </c>
      <c r="AG1967" s="34">
        <v>-31</v>
      </c>
      <c r="AH1967" s="37" t="s">
        <v>2572</v>
      </c>
      <c r="AI1967" s="36" t="s">
        <v>2572</v>
      </c>
      <c r="AJ1967" s="29">
        <v>-33.043478260869563</v>
      </c>
      <c r="AK1967" s="29">
        <v>-1.9459681806766918</v>
      </c>
      <c r="AL1967" s="29">
        <v>0.32985664238330414</v>
      </c>
      <c r="AM1967" s="29">
        <v>-16.950772662099727</v>
      </c>
      <c r="AN1967" s="38">
        <v>212.93611597897083</v>
      </c>
      <c r="AO1967" s="39" t="s">
        <v>2541</v>
      </c>
      <c r="AP1967" s="36" t="s">
        <v>2541</v>
      </c>
      <c r="AQ1967" s="34">
        <v>1569.25</v>
      </c>
      <c r="AR1967" s="40">
        <v>1483</v>
      </c>
      <c r="AS1967" s="40" t="s">
        <v>2541</v>
      </c>
      <c r="AT1967" s="34">
        <v>3341.5</v>
      </c>
      <c r="AU1967" s="34">
        <v>1483</v>
      </c>
      <c r="AV1967" s="41" t="s">
        <v>2541</v>
      </c>
    </row>
    <row r="1968" spans="1:48" s="44" customFormat="1" ht="21" customHeight="1" x14ac:dyDescent="0.3">
      <c r="A1968" s="23">
        <v>37370</v>
      </c>
      <c r="B1968" s="24" t="s">
        <v>1682</v>
      </c>
      <c r="C1968" s="25" t="s">
        <v>2583</v>
      </c>
      <c r="D1968" s="26" t="s">
        <v>2562</v>
      </c>
      <c r="E1968" s="26" t="s">
        <v>3183</v>
      </c>
      <c r="F1968" s="27" t="s">
        <v>4164</v>
      </c>
      <c r="G1968" s="28">
        <v>-41.446725317693058</v>
      </c>
      <c r="H1968" s="29">
        <v>-13.936781609195403</v>
      </c>
      <c r="I1968" s="29">
        <v>-13.188405797101444</v>
      </c>
      <c r="J1968" s="29">
        <v>-2.4429967426710109</v>
      </c>
      <c r="K1968" s="29">
        <v>0.84175084175084347</v>
      </c>
      <c r="L1968" s="29">
        <v>-1.32</v>
      </c>
      <c r="M1968" s="30"/>
      <c r="N1968" s="31">
        <v>5.5320837685773228</v>
      </c>
      <c r="O1968" s="32">
        <v>882.33463559999996</v>
      </c>
      <c r="P1968" s="32">
        <v>600.29805120000003</v>
      </c>
      <c r="Q1968" s="32">
        <v>595.12306799999999</v>
      </c>
      <c r="R1968" s="32">
        <v>529.57328080000002</v>
      </c>
      <c r="S1968" s="32">
        <v>512.32333679999999</v>
      </c>
      <c r="T1968" s="32">
        <v>516.63582280000003</v>
      </c>
      <c r="U1968" s="33">
        <v>202409</v>
      </c>
      <c r="V1968" s="34">
        <v>122</v>
      </c>
      <c r="W1968" s="34">
        <v>104</v>
      </c>
      <c r="X1968" s="34">
        <v>156</v>
      </c>
      <c r="Y1968" s="34">
        <v>156</v>
      </c>
      <c r="Z1968" s="34">
        <v>164</v>
      </c>
      <c r="AA1968" s="35">
        <v>5.1282051282051322</v>
      </c>
      <c r="AB1968" s="36">
        <v>34.426229508196712</v>
      </c>
      <c r="AC1968" s="34">
        <v>-41</v>
      </c>
      <c r="AD1968" s="34">
        <v>-36</v>
      </c>
      <c r="AE1968" s="34">
        <v>-21</v>
      </c>
      <c r="AF1968" s="34">
        <v>-13</v>
      </c>
      <c r="AG1968" s="34">
        <v>-14</v>
      </c>
      <c r="AH1968" s="37" t="s">
        <v>2572</v>
      </c>
      <c r="AI1968" s="36" t="s">
        <v>2572</v>
      </c>
      <c r="AJ1968" s="29">
        <v>-14.482758620689657</v>
      </c>
      <c r="AK1968" s="29">
        <v>-6.1504264619047619</v>
      </c>
      <c r="AL1968" s="29">
        <v>1.863429478088368</v>
      </c>
      <c r="AM1968" s="29">
        <v>-30.297565374211</v>
      </c>
      <c r="AN1968" s="38">
        <v>429.57619477006313</v>
      </c>
      <c r="AO1968" s="39" t="s">
        <v>2541</v>
      </c>
      <c r="AP1968" s="36" t="s">
        <v>2541</v>
      </c>
      <c r="AQ1968" s="34">
        <v>277.25</v>
      </c>
      <c r="AR1968" s="40">
        <v>5990</v>
      </c>
      <c r="AS1968" s="40" t="s">
        <v>2541</v>
      </c>
      <c r="AT1968" s="34">
        <v>1191</v>
      </c>
      <c r="AU1968" s="34">
        <v>5990</v>
      </c>
      <c r="AV1968" s="41" t="s">
        <v>2541</v>
      </c>
    </row>
    <row r="1969" spans="1:48" s="44" customFormat="1" ht="21" customHeight="1" x14ac:dyDescent="0.3">
      <c r="A1969" s="23">
        <v>96610</v>
      </c>
      <c r="B1969" s="24" t="s">
        <v>2150</v>
      </c>
      <c r="C1969" s="25" t="s">
        <v>2583</v>
      </c>
      <c r="D1969" s="26" t="s">
        <v>2533</v>
      </c>
      <c r="E1969" s="26" t="s">
        <v>3085</v>
      </c>
      <c r="F1969" s="27" t="s">
        <v>4132</v>
      </c>
      <c r="G1969" s="28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30"/>
      <c r="N1969" s="31">
        <v>9.5617279227200314E-2</v>
      </c>
      <c r="O1969" s="32">
        <v>515.50708614999996</v>
      </c>
      <c r="P1969" s="32">
        <v>515.50708614999996</v>
      </c>
      <c r="Q1969" s="32">
        <v>515.50708614999996</v>
      </c>
      <c r="R1969" s="32">
        <v>515.50708614999996</v>
      </c>
      <c r="S1969" s="32">
        <v>515.50708614999996</v>
      </c>
      <c r="T1969" s="32">
        <v>515.50708614999996</v>
      </c>
      <c r="U1969" s="33">
        <v>202409</v>
      </c>
      <c r="V1969" s="34">
        <v>66</v>
      </c>
      <c r="W1969" s="34">
        <v>68</v>
      </c>
      <c r="X1969" s="34">
        <v>65</v>
      </c>
      <c r="Y1969" s="34">
        <v>58</v>
      </c>
      <c r="Z1969" s="34">
        <v>58</v>
      </c>
      <c r="AA1969" s="35">
        <v>0</v>
      </c>
      <c r="AB1969" s="36">
        <v>-12.121212121212121</v>
      </c>
      <c r="AC1969" s="34">
        <v>-21</v>
      </c>
      <c r="AD1969" s="34">
        <v>-104</v>
      </c>
      <c r="AE1969" s="34">
        <v>-3</v>
      </c>
      <c r="AF1969" s="34">
        <v>8</v>
      </c>
      <c r="AG1969" s="34">
        <v>-15</v>
      </c>
      <c r="AH1969" s="37" t="s">
        <v>2573</v>
      </c>
      <c r="AI1969" s="36" t="s">
        <v>2572</v>
      </c>
      <c r="AJ1969" s="29">
        <v>-45.783132530120483</v>
      </c>
      <c r="AK1969" s="29">
        <v>-4.5219919837719296</v>
      </c>
      <c r="AL1969" s="29">
        <v>3.6175935870175437</v>
      </c>
      <c r="AM1969" s="29">
        <v>-80</v>
      </c>
      <c r="AN1969" s="38">
        <v>104.3859649122807</v>
      </c>
      <c r="AO1969" s="39" t="s">
        <v>2541</v>
      </c>
      <c r="AP1969" s="36" t="s">
        <v>2541</v>
      </c>
      <c r="AQ1969" s="34">
        <v>142.5</v>
      </c>
      <c r="AR1969" s="40">
        <v>2965</v>
      </c>
      <c r="AS1969" s="40" t="s">
        <v>2541</v>
      </c>
      <c r="AT1969" s="34">
        <v>148.75</v>
      </c>
      <c r="AU1969" s="34">
        <v>2965</v>
      </c>
      <c r="AV1969" s="41" t="s">
        <v>2541</v>
      </c>
    </row>
    <row r="1970" spans="1:48" s="44" customFormat="1" ht="21" customHeight="1" x14ac:dyDescent="0.3">
      <c r="A1970" s="23">
        <v>53950</v>
      </c>
      <c r="B1970" s="24" t="s">
        <v>1848</v>
      </c>
      <c r="C1970" s="25" t="s">
        <v>2583</v>
      </c>
      <c r="D1970" s="26" t="s">
        <v>2590</v>
      </c>
      <c r="E1970" s="26" t="s">
        <v>3072</v>
      </c>
      <c r="F1970" s="27" t="s">
        <v>4064</v>
      </c>
      <c r="G1970" s="28">
        <v>11.903701384317067</v>
      </c>
      <c r="H1970" s="29">
        <v>27.508983660329498</v>
      </c>
      <c r="I1970" s="29">
        <v>-21.844387750610828</v>
      </c>
      <c r="J1970" s="29">
        <v>-20.913461538461529</v>
      </c>
      <c r="K1970" s="29">
        <v>-3.3773861967694385</v>
      </c>
      <c r="L1970" s="29">
        <v>-1.79</v>
      </c>
      <c r="M1970" s="30"/>
      <c r="N1970" s="31">
        <v>-17.680629694134588</v>
      </c>
      <c r="O1970" s="32">
        <v>459.51081981999999</v>
      </c>
      <c r="P1970" s="32">
        <v>403.27324465999999</v>
      </c>
      <c r="Q1970" s="32">
        <v>657.93050663999998</v>
      </c>
      <c r="R1970" s="32">
        <v>650.18601855999998</v>
      </c>
      <c r="S1970" s="32">
        <v>532.18350797999994</v>
      </c>
      <c r="T1970" s="32">
        <v>514.20961564000004</v>
      </c>
      <c r="U1970" s="33">
        <v>202409</v>
      </c>
      <c r="V1970" s="34">
        <v>169</v>
      </c>
      <c r="W1970" s="34">
        <v>205</v>
      </c>
      <c r="X1970" s="34">
        <v>177</v>
      </c>
      <c r="Y1970" s="34">
        <v>127</v>
      </c>
      <c r="Z1970" s="34">
        <v>143</v>
      </c>
      <c r="AA1970" s="35">
        <v>12.598425196850393</v>
      </c>
      <c r="AB1970" s="36">
        <v>-15.384615384615385</v>
      </c>
      <c r="AC1970" s="34">
        <v>-16</v>
      </c>
      <c r="AD1970" s="34">
        <v>-25</v>
      </c>
      <c r="AE1970" s="34">
        <v>-8</v>
      </c>
      <c r="AF1970" s="34">
        <v>-3</v>
      </c>
      <c r="AG1970" s="34">
        <v>-2</v>
      </c>
      <c r="AH1970" s="37" t="s">
        <v>2572</v>
      </c>
      <c r="AI1970" s="36" t="s">
        <v>2572</v>
      </c>
      <c r="AJ1970" s="29">
        <v>-5.8282208588957047</v>
      </c>
      <c r="AK1970" s="29">
        <v>-13.531831990526317</v>
      </c>
      <c r="AL1970" s="29">
        <v>0.56662216599449045</v>
      </c>
      <c r="AM1970" s="29">
        <v>-4.1873278236914597</v>
      </c>
      <c r="AN1970" s="38">
        <v>69.972451790633599</v>
      </c>
      <c r="AO1970" s="39" t="s">
        <v>2541</v>
      </c>
      <c r="AP1970" s="36" t="s">
        <v>2541</v>
      </c>
      <c r="AQ1970" s="34">
        <v>907.5</v>
      </c>
      <c r="AR1970" s="40">
        <v>658</v>
      </c>
      <c r="AS1970" s="40" t="s">
        <v>2541</v>
      </c>
      <c r="AT1970" s="34">
        <v>635</v>
      </c>
      <c r="AU1970" s="34">
        <v>658</v>
      </c>
      <c r="AV1970" s="41" t="s">
        <v>2541</v>
      </c>
    </row>
    <row r="1971" spans="1:48" s="44" customFormat="1" ht="21" customHeight="1" x14ac:dyDescent="0.3">
      <c r="A1971" s="23">
        <v>73570</v>
      </c>
      <c r="B1971" s="24" t="s">
        <v>2275</v>
      </c>
      <c r="C1971" s="25" t="s">
        <v>2583</v>
      </c>
      <c r="D1971" s="26" t="s">
        <v>2538</v>
      </c>
      <c r="E1971" s="26" t="s">
        <v>2601</v>
      </c>
      <c r="F1971" s="27" t="s">
        <v>3718</v>
      </c>
      <c r="G1971" s="28">
        <v>-65.356417322560873</v>
      </c>
      <c r="H1971" s="29">
        <v>-35</v>
      </c>
      <c r="I1971" s="29">
        <v>-27.333333333333332</v>
      </c>
      <c r="J1971" s="29">
        <v>-9.8026734563972049</v>
      </c>
      <c r="K1971" s="29">
        <v>-0.97833682739342231</v>
      </c>
      <c r="L1971" s="29">
        <v>-2.2799999999999998</v>
      </c>
      <c r="M1971" s="30"/>
      <c r="N1971" s="31">
        <v>-3.2397028164929065</v>
      </c>
      <c r="O1971" s="32">
        <v>1480.2313526999999</v>
      </c>
      <c r="P1971" s="32">
        <v>788.93103459999998</v>
      </c>
      <c r="Q1971" s="32">
        <v>705.69519149999996</v>
      </c>
      <c r="R1971" s="32">
        <v>568.53699787000005</v>
      </c>
      <c r="S1971" s="32">
        <v>517.87170206999997</v>
      </c>
      <c r="T1971" s="32">
        <v>512.80517249000002</v>
      </c>
      <c r="U1971" s="33">
        <v>202409</v>
      </c>
      <c r="V1971" s="34">
        <v>38</v>
      </c>
      <c r="W1971" s="34">
        <v>39</v>
      </c>
      <c r="X1971" s="34">
        <v>32</v>
      </c>
      <c r="Y1971" s="34">
        <v>36</v>
      </c>
      <c r="Z1971" s="34">
        <v>35</v>
      </c>
      <c r="AA1971" s="35">
        <v>-2.777777777777779</v>
      </c>
      <c r="AB1971" s="36">
        <v>-7.8947368421052655</v>
      </c>
      <c r="AC1971" s="34">
        <v>-17</v>
      </c>
      <c r="AD1971" s="34">
        <v>-32</v>
      </c>
      <c r="AE1971" s="34">
        <v>-16</v>
      </c>
      <c r="AF1971" s="34">
        <v>-5</v>
      </c>
      <c r="AG1971" s="34">
        <v>-17</v>
      </c>
      <c r="AH1971" s="37" t="s">
        <v>2572</v>
      </c>
      <c r="AI1971" s="36" t="s">
        <v>2572</v>
      </c>
      <c r="AJ1971" s="29">
        <v>-49.295774647887328</v>
      </c>
      <c r="AK1971" s="29">
        <v>-7.3257881784285717</v>
      </c>
      <c r="AL1971" s="29">
        <v>0.59369629231837917</v>
      </c>
      <c r="AM1971" s="29">
        <v>-8.1041968162083933</v>
      </c>
      <c r="AN1971" s="38">
        <v>17.047756874095512</v>
      </c>
      <c r="AO1971" s="39" t="s">
        <v>2541</v>
      </c>
      <c r="AP1971" s="36" t="s">
        <v>2541</v>
      </c>
      <c r="AQ1971" s="34">
        <v>863.75</v>
      </c>
      <c r="AR1971" s="40">
        <v>1417</v>
      </c>
      <c r="AS1971" s="40" t="s">
        <v>2541</v>
      </c>
      <c r="AT1971" s="34">
        <v>147.25</v>
      </c>
      <c r="AU1971" s="34">
        <v>1417</v>
      </c>
      <c r="AV1971" s="41" t="s">
        <v>2541</v>
      </c>
    </row>
    <row r="1972" spans="1:48" s="44" customFormat="1" ht="21" customHeight="1" x14ac:dyDescent="0.3">
      <c r="A1972" s="43">
        <v>69730</v>
      </c>
      <c r="B1972" s="25" t="s">
        <v>1536</v>
      </c>
      <c r="C1972" s="25" t="s">
        <v>2532</v>
      </c>
      <c r="D1972" s="26" t="s">
        <v>2558</v>
      </c>
      <c r="E1972" s="26" t="s">
        <v>2975</v>
      </c>
      <c r="F1972" s="27" t="s">
        <v>2976</v>
      </c>
      <c r="G1972" s="28">
        <v>-15.938606847697766</v>
      </c>
      <c r="H1972" s="29">
        <v>-11.771995043370509</v>
      </c>
      <c r="I1972" s="29">
        <v>-0.55865921787708883</v>
      </c>
      <c r="J1972" s="29">
        <v>-6.0686015831134537</v>
      </c>
      <c r="K1972" s="29">
        <v>-4.0431266846361229</v>
      </c>
      <c r="L1972" s="29">
        <v>-1.93</v>
      </c>
      <c r="M1972" s="30"/>
      <c r="N1972" s="31">
        <v>-6.4960629921259834</v>
      </c>
      <c r="O1972" s="32">
        <v>609.84</v>
      </c>
      <c r="P1972" s="32">
        <v>581.04</v>
      </c>
      <c r="Q1972" s="32">
        <v>515.52</v>
      </c>
      <c r="R1972" s="32">
        <v>545.76</v>
      </c>
      <c r="S1972" s="32">
        <v>534.24</v>
      </c>
      <c r="T1972" s="32">
        <v>512.64</v>
      </c>
      <c r="U1972" s="33">
        <v>202412</v>
      </c>
      <c r="V1972" s="34">
        <v>552</v>
      </c>
      <c r="W1972" s="34">
        <v>488</v>
      </c>
      <c r="X1972" s="34">
        <v>547</v>
      </c>
      <c r="Y1972" s="34">
        <v>547</v>
      </c>
      <c r="Z1972" s="34">
        <v>573</v>
      </c>
      <c r="AA1972" s="35">
        <v>4.7531992687385838</v>
      </c>
      <c r="AB1972" s="36">
        <v>3.8043478260869623</v>
      </c>
      <c r="AC1972" s="34">
        <v>65</v>
      </c>
      <c r="AD1972" s="34">
        <v>47</v>
      </c>
      <c r="AE1972" s="34">
        <v>64</v>
      </c>
      <c r="AF1972" s="34">
        <v>21</v>
      </c>
      <c r="AG1972" s="34">
        <v>64</v>
      </c>
      <c r="AH1972" s="37">
        <v>204.76190476190476</v>
      </c>
      <c r="AI1972" s="36">
        <v>-1.538461538461533</v>
      </c>
      <c r="AJ1972" s="29">
        <v>9.0951276102088165</v>
      </c>
      <c r="AK1972" s="29">
        <v>2.6155102040816325</v>
      </c>
      <c r="AL1972" s="29">
        <v>0.29882832993296415</v>
      </c>
      <c r="AM1972" s="29">
        <v>11.425240454677937</v>
      </c>
      <c r="AN1972" s="38">
        <v>33.838531040512969</v>
      </c>
      <c r="AO1972" s="39">
        <v>60</v>
      </c>
      <c r="AP1972" s="36">
        <v>1.6853932584269662</v>
      </c>
      <c r="AQ1972" s="34">
        <v>1715.5</v>
      </c>
      <c r="AR1972" s="40">
        <v>3560</v>
      </c>
      <c r="AS1972" s="40" t="s">
        <v>4112</v>
      </c>
      <c r="AT1972" s="34">
        <v>580.5</v>
      </c>
      <c r="AU1972" s="34">
        <v>3560</v>
      </c>
      <c r="AV1972" s="41">
        <v>1.6853932584269662</v>
      </c>
    </row>
    <row r="1973" spans="1:48" s="44" customFormat="1" ht="21" customHeight="1" x14ac:dyDescent="0.3">
      <c r="A1973" s="23">
        <v>13810</v>
      </c>
      <c r="B1973" s="24" t="s">
        <v>1670</v>
      </c>
      <c r="C1973" s="25" t="s">
        <v>2583</v>
      </c>
      <c r="D1973" s="26" t="s">
        <v>2593</v>
      </c>
      <c r="E1973" s="26" t="s">
        <v>2729</v>
      </c>
      <c r="F1973" s="27" t="s">
        <v>4126</v>
      </c>
      <c r="G1973" s="28">
        <v>-7.9051383399209474</v>
      </c>
      <c r="H1973" s="29">
        <v>-29.035532994923852</v>
      </c>
      <c r="I1973" s="29">
        <v>-13.059701492537313</v>
      </c>
      <c r="J1973" s="29">
        <v>-4.3775649794801641</v>
      </c>
      <c r="K1973" s="29">
        <v>-5.6680161943319813</v>
      </c>
      <c r="L1973" s="29">
        <v>-4.6399999999999997</v>
      </c>
      <c r="M1973" s="30"/>
      <c r="N1973" s="31">
        <v>-1.1718212538084138</v>
      </c>
      <c r="O1973" s="32">
        <v>556.17508650000002</v>
      </c>
      <c r="P1973" s="32">
        <v>721.78189750000001</v>
      </c>
      <c r="Q1973" s="32">
        <v>589.14989400000002</v>
      </c>
      <c r="R1973" s="32">
        <v>535.65742850000004</v>
      </c>
      <c r="S1973" s="32">
        <v>542.9851635</v>
      </c>
      <c r="T1973" s="32">
        <v>512.20867650000002</v>
      </c>
      <c r="U1973" s="33">
        <v>202412</v>
      </c>
      <c r="V1973" s="34">
        <v>58</v>
      </c>
      <c r="W1973" s="34">
        <v>18</v>
      </c>
      <c r="X1973" s="34">
        <v>81</v>
      </c>
      <c r="Y1973" s="34">
        <v>78</v>
      </c>
      <c r="Z1973" s="34">
        <v>95</v>
      </c>
      <c r="AA1973" s="35">
        <v>21.794871794871785</v>
      </c>
      <c r="AB1973" s="36">
        <v>63.793103448275865</v>
      </c>
      <c r="AC1973" s="34">
        <v>-7</v>
      </c>
      <c r="AD1973" s="34">
        <v>-20</v>
      </c>
      <c r="AE1973" s="34">
        <v>-10</v>
      </c>
      <c r="AF1973" s="34">
        <v>-13</v>
      </c>
      <c r="AG1973" s="34">
        <v>-15</v>
      </c>
      <c r="AH1973" s="37" t="s">
        <v>2572</v>
      </c>
      <c r="AI1973" s="36" t="s">
        <v>2572</v>
      </c>
      <c r="AJ1973" s="29">
        <v>-21.323529411764707</v>
      </c>
      <c r="AK1973" s="29">
        <v>-8.831184077586208</v>
      </c>
      <c r="AL1973" s="29">
        <v>1.1021165712748791</v>
      </c>
      <c r="AM1973" s="29">
        <v>-12.47982786444325</v>
      </c>
      <c r="AN1973" s="38">
        <v>88.058095750403439</v>
      </c>
      <c r="AO1973" s="39" t="s">
        <v>2541</v>
      </c>
      <c r="AP1973" s="36" t="s">
        <v>2541</v>
      </c>
      <c r="AQ1973" s="34">
        <v>464.75</v>
      </c>
      <c r="AR1973" s="40">
        <v>3495</v>
      </c>
      <c r="AS1973" s="40" t="s">
        <v>2541</v>
      </c>
      <c r="AT1973" s="34">
        <v>409.25</v>
      </c>
      <c r="AU1973" s="34">
        <v>3495</v>
      </c>
      <c r="AV1973" s="41" t="s">
        <v>2541</v>
      </c>
    </row>
    <row r="1974" spans="1:48" s="44" customFormat="1" ht="21" customHeight="1" x14ac:dyDescent="0.3">
      <c r="A1974" s="23">
        <v>75970</v>
      </c>
      <c r="B1974" s="24" t="s">
        <v>1718</v>
      </c>
      <c r="C1974" s="25" t="s">
        <v>2583</v>
      </c>
      <c r="D1974" s="26" t="s">
        <v>2562</v>
      </c>
      <c r="E1974" s="26" t="s">
        <v>3183</v>
      </c>
      <c r="F1974" s="27" t="s">
        <v>3319</v>
      </c>
      <c r="G1974" s="28">
        <v>-22.884882108183092</v>
      </c>
      <c r="H1974" s="29">
        <v>2.583025830258312</v>
      </c>
      <c r="I1974" s="29">
        <v>9.6646942800789013</v>
      </c>
      <c r="J1974" s="29">
        <v>-2.2847100175746982</v>
      </c>
      <c r="K1974" s="29">
        <v>1.2750455373406133</v>
      </c>
      <c r="L1974" s="29">
        <v>0.18</v>
      </c>
      <c r="M1974" s="30"/>
      <c r="N1974" s="31">
        <v>6.6133599866733173</v>
      </c>
      <c r="O1974" s="32">
        <v>663.32</v>
      </c>
      <c r="P1974" s="32">
        <v>498.64</v>
      </c>
      <c r="Q1974" s="32">
        <v>466.44</v>
      </c>
      <c r="R1974" s="32">
        <v>523.48</v>
      </c>
      <c r="S1974" s="32">
        <v>505.08</v>
      </c>
      <c r="T1974" s="32">
        <v>511.52</v>
      </c>
      <c r="U1974" s="33">
        <v>202409</v>
      </c>
      <c r="V1974" s="34">
        <v>266</v>
      </c>
      <c r="W1974" s="34">
        <v>257</v>
      </c>
      <c r="X1974" s="34">
        <v>279</v>
      </c>
      <c r="Y1974" s="34">
        <v>292</v>
      </c>
      <c r="Z1974" s="34">
        <v>259</v>
      </c>
      <c r="AA1974" s="35">
        <v>-11.301369863013699</v>
      </c>
      <c r="AB1974" s="36">
        <v>-2.6315789473684181</v>
      </c>
      <c r="AC1974" s="34">
        <v>0</v>
      </c>
      <c r="AD1974" s="34">
        <v>1</v>
      </c>
      <c r="AE1974" s="34">
        <v>4</v>
      </c>
      <c r="AF1974" s="34">
        <v>4</v>
      </c>
      <c r="AG1974" s="34">
        <v>-1</v>
      </c>
      <c r="AH1974" s="37" t="s">
        <v>2573</v>
      </c>
      <c r="AI1974" s="36" t="s">
        <v>2573</v>
      </c>
      <c r="AJ1974" s="29">
        <v>0.73597056117755288</v>
      </c>
      <c r="AK1974" s="29">
        <v>63.94</v>
      </c>
      <c r="AL1974" s="29">
        <v>0.6366148102053516</v>
      </c>
      <c r="AM1974" s="29">
        <v>0.99564405724953331</v>
      </c>
      <c r="AN1974" s="38">
        <v>60.174237710018666</v>
      </c>
      <c r="AO1974" s="39">
        <v>80</v>
      </c>
      <c r="AP1974" s="36">
        <v>2.877697841726619</v>
      </c>
      <c r="AQ1974" s="34">
        <v>803.5</v>
      </c>
      <c r="AR1974" s="40">
        <v>2780</v>
      </c>
      <c r="AS1974" s="40">
        <v>216.471</v>
      </c>
      <c r="AT1974" s="34">
        <v>483.5</v>
      </c>
      <c r="AU1974" s="34">
        <v>2780</v>
      </c>
      <c r="AV1974" s="41">
        <v>2.877697841726619</v>
      </c>
    </row>
    <row r="1975" spans="1:48" s="44" customFormat="1" ht="21" customHeight="1" x14ac:dyDescent="0.3">
      <c r="A1975" s="23">
        <v>103840</v>
      </c>
      <c r="B1975" s="24" t="s">
        <v>2065</v>
      </c>
      <c r="C1975" s="25" t="s">
        <v>2583</v>
      </c>
      <c r="D1975" s="26" t="s">
        <v>2590</v>
      </c>
      <c r="E1975" s="26" t="s">
        <v>2591</v>
      </c>
      <c r="F1975" s="27" t="s">
        <v>4141</v>
      </c>
      <c r="G1975" s="28">
        <v>-30.078563411896742</v>
      </c>
      <c r="H1975" s="29">
        <v>-43.568840579710141</v>
      </c>
      <c r="I1975" s="29">
        <v>-18.774445893089954</v>
      </c>
      <c r="J1975" s="29">
        <v>-4.4478527607361933</v>
      </c>
      <c r="K1975" s="29">
        <v>3.488372093023262</v>
      </c>
      <c r="L1975" s="29">
        <v>-0.32</v>
      </c>
      <c r="M1975" s="30"/>
      <c r="N1975" s="31">
        <v>-3.8229921596774741</v>
      </c>
      <c r="O1975" s="32">
        <v>729.12436739999998</v>
      </c>
      <c r="P1975" s="32">
        <v>903.42682560000003</v>
      </c>
      <c r="Q1975" s="32">
        <v>627.65251379999995</v>
      </c>
      <c r="R1975" s="32">
        <v>533.5455528</v>
      </c>
      <c r="S1975" s="32">
        <v>492.62948280000001</v>
      </c>
      <c r="T1975" s="32">
        <v>509.81423219999999</v>
      </c>
      <c r="U1975" s="33">
        <v>202409</v>
      </c>
      <c r="V1975" s="34">
        <v>496</v>
      </c>
      <c r="W1975" s="34">
        <v>506</v>
      </c>
      <c r="X1975" s="34">
        <v>430</v>
      </c>
      <c r="Y1975" s="34">
        <v>436</v>
      </c>
      <c r="Z1975" s="34">
        <v>456</v>
      </c>
      <c r="AA1975" s="35">
        <v>4.587155963302747</v>
      </c>
      <c r="AB1975" s="36">
        <v>-8.0645161290322616</v>
      </c>
      <c r="AC1975" s="34">
        <v>-8</v>
      </c>
      <c r="AD1975" s="34">
        <v>-5</v>
      </c>
      <c r="AE1975" s="34">
        <v>4</v>
      </c>
      <c r="AF1975" s="34">
        <v>4</v>
      </c>
      <c r="AG1975" s="34">
        <v>-6</v>
      </c>
      <c r="AH1975" s="37" t="s">
        <v>2573</v>
      </c>
      <c r="AI1975" s="36" t="s">
        <v>2572</v>
      </c>
      <c r="AJ1975" s="29">
        <v>-0.16411378555798686</v>
      </c>
      <c r="AK1975" s="29">
        <v>-169.9380774</v>
      </c>
      <c r="AL1975" s="29">
        <v>1.217466823164179</v>
      </c>
      <c r="AM1975" s="29">
        <v>-0.71641791044776115</v>
      </c>
      <c r="AN1975" s="38">
        <v>254.92537313432834</v>
      </c>
      <c r="AO1975" s="39" t="s">
        <v>2541</v>
      </c>
      <c r="AP1975" s="36" t="s">
        <v>2541</v>
      </c>
      <c r="AQ1975" s="34">
        <v>418.75</v>
      </c>
      <c r="AR1975" s="40">
        <v>3115</v>
      </c>
      <c r="AS1975" s="40" t="s">
        <v>2541</v>
      </c>
      <c r="AT1975" s="34">
        <v>1067.5</v>
      </c>
      <c r="AU1975" s="34">
        <v>3115</v>
      </c>
      <c r="AV1975" s="41" t="s">
        <v>2541</v>
      </c>
    </row>
    <row r="1976" spans="1:48" s="44" customFormat="1" ht="21" customHeight="1" x14ac:dyDescent="0.3">
      <c r="A1976" s="23">
        <v>39010</v>
      </c>
      <c r="B1976" s="24" t="s">
        <v>1762</v>
      </c>
      <c r="C1976" s="25" t="s">
        <v>2583</v>
      </c>
      <c r="D1976" s="26" t="s">
        <v>2560</v>
      </c>
      <c r="E1976" s="26" t="s">
        <v>2779</v>
      </c>
      <c r="F1976" s="27" t="s">
        <v>3872</v>
      </c>
      <c r="G1976" s="28">
        <v>-7.9439252336448662</v>
      </c>
      <c r="H1976" s="29">
        <v>3.141361256544517</v>
      </c>
      <c r="I1976" s="29">
        <v>-4.830917874396123</v>
      </c>
      <c r="J1976" s="29">
        <v>-7.2213500784929385</v>
      </c>
      <c r="K1976" s="29">
        <v>-2.3140495867768562</v>
      </c>
      <c r="L1976" s="29">
        <v>-1.83</v>
      </c>
      <c r="M1976" s="30"/>
      <c r="N1976" s="31">
        <v>-4.7819085626268905</v>
      </c>
      <c r="O1976" s="32">
        <v>553.72500000000002</v>
      </c>
      <c r="P1976" s="32">
        <v>494.21249999999998</v>
      </c>
      <c r="Q1976" s="32">
        <v>535.61249999999995</v>
      </c>
      <c r="R1976" s="32">
        <v>549.41250000000002</v>
      </c>
      <c r="S1976" s="32">
        <v>521.8125</v>
      </c>
      <c r="T1976" s="32">
        <v>509.73750000000001</v>
      </c>
      <c r="U1976" s="33">
        <v>202409</v>
      </c>
      <c r="V1976" s="34">
        <v>381</v>
      </c>
      <c r="W1976" s="34">
        <v>416</v>
      </c>
      <c r="X1976" s="34">
        <v>408</v>
      </c>
      <c r="Y1976" s="34">
        <v>442</v>
      </c>
      <c r="Z1976" s="34">
        <v>349</v>
      </c>
      <c r="AA1976" s="35">
        <v>-21.040723981900456</v>
      </c>
      <c r="AB1976" s="36">
        <v>-8.3989501312335957</v>
      </c>
      <c r="AC1976" s="34">
        <v>-7</v>
      </c>
      <c r="AD1976" s="34">
        <v>11</v>
      </c>
      <c r="AE1976" s="34">
        <v>25</v>
      </c>
      <c r="AF1976" s="34">
        <v>35</v>
      </c>
      <c r="AG1976" s="34">
        <v>20</v>
      </c>
      <c r="AH1976" s="37">
        <v>-42.857142857142861</v>
      </c>
      <c r="AI1976" s="36" t="s">
        <v>2537</v>
      </c>
      <c r="AJ1976" s="29">
        <v>5.6346749226006194</v>
      </c>
      <c r="AK1976" s="29">
        <v>5.6015109890109889</v>
      </c>
      <c r="AL1976" s="29">
        <v>0.5536111865327179</v>
      </c>
      <c r="AM1976" s="29">
        <v>9.883247352701602</v>
      </c>
      <c r="AN1976" s="38">
        <v>38.772739614444745</v>
      </c>
      <c r="AO1976" s="39">
        <v>130</v>
      </c>
      <c r="AP1976" s="36">
        <v>2.1996615905245349</v>
      </c>
      <c r="AQ1976" s="34">
        <v>920.75</v>
      </c>
      <c r="AR1976" s="40">
        <v>5910</v>
      </c>
      <c r="AS1976" s="40" t="s">
        <v>4096</v>
      </c>
      <c r="AT1976" s="34">
        <v>357</v>
      </c>
      <c r="AU1976" s="34">
        <v>5910</v>
      </c>
      <c r="AV1976" s="41">
        <v>2.1996615905245349</v>
      </c>
    </row>
    <row r="1977" spans="1:48" s="44" customFormat="1" ht="21" customHeight="1" x14ac:dyDescent="0.3">
      <c r="A1977" s="23">
        <v>299170</v>
      </c>
      <c r="B1977" s="24" t="s">
        <v>1873</v>
      </c>
      <c r="C1977" s="25" t="s">
        <v>2583</v>
      </c>
      <c r="D1977" s="26" t="s">
        <v>2542</v>
      </c>
      <c r="E1977" s="26" t="s">
        <v>2927</v>
      </c>
      <c r="F1977" s="27" t="s">
        <v>4286</v>
      </c>
      <c r="G1977" s="28">
        <v>-20.375586854460092</v>
      </c>
      <c r="H1977" s="29">
        <v>2.8502122498483828</v>
      </c>
      <c r="I1977" s="29">
        <v>15.531335149863757</v>
      </c>
      <c r="J1977" s="29">
        <v>10.058403634003898</v>
      </c>
      <c r="K1977" s="29">
        <v>-3.1410622501427787</v>
      </c>
      <c r="L1977" s="29">
        <v>-1.34</v>
      </c>
      <c r="M1977" s="30"/>
      <c r="N1977" s="31">
        <v>32.016096290935891</v>
      </c>
      <c r="O1977" s="32">
        <v>639.59561189999999</v>
      </c>
      <c r="P1977" s="32">
        <v>495.16110987000002</v>
      </c>
      <c r="Q1977" s="32">
        <v>440.81049683999998</v>
      </c>
      <c r="R1977" s="32">
        <v>462.73090982999997</v>
      </c>
      <c r="S1977" s="32">
        <v>525.78963212999997</v>
      </c>
      <c r="T1977" s="32">
        <v>509.27425247999997</v>
      </c>
      <c r="U1977" s="33">
        <v>202409</v>
      </c>
      <c r="V1977" s="34">
        <v>79</v>
      </c>
      <c r="W1977" s="34">
        <v>78</v>
      </c>
      <c r="X1977" s="34">
        <v>78</v>
      </c>
      <c r="Y1977" s="34">
        <v>84</v>
      </c>
      <c r="Z1977" s="34">
        <v>129</v>
      </c>
      <c r="AA1977" s="35">
        <v>53.571428571428584</v>
      </c>
      <c r="AB1977" s="36">
        <v>63.291139240506332</v>
      </c>
      <c r="AC1977" s="34">
        <v>7</v>
      </c>
      <c r="AD1977" s="34">
        <v>4</v>
      </c>
      <c r="AE1977" s="34">
        <v>10</v>
      </c>
      <c r="AF1977" s="34">
        <v>10</v>
      </c>
      <c r="AG1977" s="34">
        <v>7</v>
      </c>
      <c r="AH1977" s="37">
        <v>-30.000000000000004</v>
      </c>
      <c r="AI1977" s="36">
        <v>0</v>
      </c>
      <c r="AJ1977" s="29">
        <v>8.4010840108401084</v>
      </c>
      <c r="AK1977" s="29">
        <v>16.428201692903226</v>
      </c>
      <c r="AL1977" s="29">
        <v>1.2103963219964349</v>
      </c>
      <c r="AM1977" s="29">
        <v>7.3677956030897205</v>
      </c>
      <c r="AN1977" s="38">
        <v>68.152109328579911</v>
      </c>
      <c r="AO1977" s="39" t="s">
        <v>2541</v>
      </c>
      <c r="AP1977" s="36" t="s">
        <v>2541</v>
      </c>
      <c r="AQ1977" s="34">
        <v>420.75</v>
      </c>
      <c r="AR1977" s="40">
        <v>1696</v>
      </c>
      <c r="AS1977" s="40" t="s">
        <v>2541</v>
      </c>
      <c r="AT1977" s="34">
        <v>286.75</v>
      </c>
      <c r="AU1977" s="34">
        <v>1696</v>
      </c>
      <c r="AV1977" s="41" t="s">
        <v>2541</v>
      </c>
    </row>
    <row r="1978" spans="1:48" s="44" customFormat="1" ht="21" customHeight="1" x14ac:dyDescent="0.3">
      <c r="A1978" s="23">
        <v>200230</v>
      </c>
      <c r="B1978" s="24" t="s">
        <v>1201</v>
      </c>
      <c r="C1978" s="25" t="s">
        <v>2583</v>
      </c>
      <c r="D1978" s="26" t="s">
        <v>2598</v>
      </c>
      <c r="E1978" s="26" t="s">
        <v>2747</v>
      </c>
      <c r="F1978" s="27" t="s">
        <v>3094</v>
      </c>
      <c r="G1978" s="28">
        <v>-40.499608709198654</v>
      </c>
      <c r="H1978" s="29">
        <v>-37.97654216837585</v>
      </c>
      <c r="I1978" s="29">
        <v>-27.319590650914638</v>
      </c>
      <c r="J1978" s="29">
        <v>-22.099447513812166</v>
      </c>
      <c r="K1978" s="29">
        <v>-7.5409836065573828</v>
      </c>
      <c r="L1978" s="29">
        <v>-1.17</v>
      </c>
      <c r="M1978" s="30"/>
      <c r="N1978" s="31">
        <v>-22.617182143117663</v>
      </c>
      <c r="O1978" s="32">
        <v>854.88256777000004</v>
      </c>
      <c r="P1978" s="32">
        <v>820.10660270000005</v>
      </c>
      <c r="Q1978" s="32">
        <v>699.85636769999996</v>
      </c>
      <c r="R1978" s="32">
        <v>652.95874890000005</v>
      </c>
      <c r="S1978" s="32">
        <v>550.14480225</v>
      </c>
      <c r="T1978" s="32">
        <v>508.65847289999999</v>
      </c>
      <c r="U1978" s="33">
        <v>202409</v>
      </c>
      <c r="V1978" s="34">
        <v>88</v>
      </c>
      <c r="W1978" s="34">
        <v>129</v>
      </c>
      <c r="X1978" s="34">
        <v>80</v>
      </c>
      <c r="Y1978" s="34">
        <v>88</v>
      </c>
      <c r="Z1978" s="34">
        <v>72</v>
      </c>
      <c r="AA1978" s="35">
        <v>-18.181818181818176</v>
      </c>
      <c r="AB1978" s="36">
        <v>-18.181818181818176</v>
      </c>
      <c r="AC1978" s="34">
        <v>-2</v>
      </c>
      <c r="AD1978" s="34">
        <v>25</v>
      </c>
      <c r="AE1978" s="34">
        <v>-10</v>
      </c>
      <c r="AF1978" s="34">
        <v>-10</v>
      </c>
      <c r="AG1978" s="34">
        <v>-12</v>
      </c>
      <c r="AH1978" s="37" t="s">
        <v>2572</v>
      </c>
      <c r="AI1978" s="36" t="s">
        <v>2572</v>
      </c>
      <c r="AJ1978" s="29">
        <v>-1.8970189701897018</v>
      </c>
      <c r="AK1978" s="29">
        <v>-72.665496128571434</v>
      </c>
      <c r="AL1978" s="29">
        <v>0.52116646813524592</v>
      </c>
      <c r="AM1978" s="29">
        <v>-0.71721311475409832</v>
      </c>
      <c r="AN1978" s="38">
        <v>47.003073770491802</v>
      </c>
      <c r="AO1978" s="39" t="s">
        <v>2541</v>
      </c>
      <c r="AP1978" s="36" t="s">
        <v>2541</v>
      </c>
      <c r="AQ1978" s="34">
        <v>976</v>
      </c>
      <c r="AR1978" s="40">
        <v>4230</v>
      </c>
      <c r="AS1978" s="40" t="s">
        <v>2541</v>
      </c>
      <c r="AT1978" s="34">
        <v>458.75</v>
      </c>
      <c r="AU1978" s="34">
        <v>4230</v>
      </c>
      <c r="AV1978" s="41" t="s">
        <v>2541</v>
      </c>
    </row>
    <row r="1979" spans="1:48" s="44" customFormat="1" ht="21" customHeight="1" x14ac:dyDescent="0.3">
      <c r="A1979" s="23">
        <v>88280</v>
      </c>
      <c r="B1979" s="24" t="s">
        <v>2345</v>
      </c>
      <c r="C1979" s="25" t="s">
        <v>2583</v>
      </c>
      <c r="D1979" s="26" t="s">
        <v>2533</v>
      </c>
      <c r="E1979" s="26" t="s">
        <v>2751</v>
      </c>
      <c r="F1979" s="27" t="s">
        <v>4265</v>
      </c>
      <c r="G1979" s="28">
        <v>-25.41296060991105</v>
      </c>
      <c r="H1979" s="29">
        <v>29.295154185022021</v>
      </c>
      <c r="I1979" s="29">
        <v>13.102119460500973</v>
      </c>
      <c r="J1979" s="29">
        <v>-12.518628912071527</v>
      </c>
      <c r="K1979" s="29">
        <v>1.3816925734024377</v>
      </c>
      <c r="L1979" s="29">
        <v>1.73</v>
      </c>
      <c r="M1979" s="30"/>
      <c r="N1979" s="31">
        <v>15.11039284945117</v>
      </c>
      <c r="O1979" s="32">
        <v>681.01038149999999</v>
      </c>
      <c r="P1979" s="32">
        <v>392.85732300000001</v>
      </c>
      <c r="Q1979" s="32">
        <v>449.10341549999998</v>
      </c>
      <c r="R1979" s="32">
        <v>580.63273949999996</v>
      </c>
      <c r="S1979" s="32">
        <v>501.02288549999997</v>
      </c>
      <c r="T1979" s="32">
        <v>507.94548150000003</v>
      </c>
      <c r="U1979" s="33">
        <v>202409</v>
      </c>
      <c r="V1979" s="34">
        <v>34</v>
      </c>
      <c r="W1979" s="34">
        <v>35</v>
      </c>
      <c r="X1979" s="34">
        <v>48</v>
      </c>
      <c r="Y1979" s="34">
        <v>52</v>
      </c>
      <c r="Z1979" s="34">
        <v>34</v>
      </c>
      <c r="AA1979" s="35">
        <v>-34.615384615384613</v>
      </c>
      <c r="AB1979" s="36">
        <v>0</v>
      </c>
      <c r="AC1979" s="34">
        <v>-11</v>
      </c>
      <c r="AD1979" s="34">
        <v>-13</v>
      </c>
      <c r="AE1979" s="34">
        <v>-9</v>
      </c>
      <c r="AF1979" s="34">
        <v>-7</v>
      </c>
      <c r="AG1979" s="34">
        <v>-16</v>
      </c>
      <c r="AH1979" s="37" t="s">
        <v>2572</v>
      </c>
      <c r="AI1979" s="36" t="s">
        <v>2572</v>
      </c>
      <c r="AJ1979" s="29">
        <v>-26.627218934911244</v>
      </c>
      <c r="AK1979" s="29">
        <v>-11.287677366666667</v>
      </c>
      <c r="AL1979" s="29">
        <v>1.1670200608845491</v>
      </c>
      <c r="AM1979" s="29">
        <v>-10.338885697874785</v>
      </c>
      <c r="AN1979" s="38">
        <v>33.716255025847211</v>
      </c>
      <c r="AO1979" s="39" t="s">
        <v>2541</v>
      </c>
      <c r="AP1979" s="36" t="s">
        <v>2541</v>
      </c>
      <c r="AQ1979" s="34">
        <v>435.25</v>
      </c>
      <c r="AR1979" s="40">
        <v>2935</v>
      </c>
      <c r="AS1979" s="40" t="s">
        <v>2541</v>
      </c>
      <c r="AT1979" s="34">
        <v>146.75</v>
      </c>
      <c r="AU1979" s="34">
        <v>2935</v>
      </c>
      <c r="AV1979" s="41" t="s">
        <v>2541</v>
      </c>
    </row>
    <row r="1980" spans="1:48" s="44" customFormat="1" ht="21" customHeight="1" x14ac:dyDescent="0.3">
      <c r="A1980" s="23">
        <v>242040</v>
      </c>
      <c r="B1980" s="24" t="s">
        <v>1754</v>
      </c>
      <c r="C1980" s="25" t="s">
        <v>2583</v>
      </c>
      <c r="D1980" s="26" t="s">
        <v>2552</v>
      </c>
      <c r="E1980" s="26" t="s">
        <v>2720</v>
      </c>
      <c r="F1980" s="27" t="s">
        <v>4153</v>
      </c>
      <c r="G1980" s="28">
        <v>-33.814898419864562</v>
      </c>
      <c r="H1980" s="29">
        <v>-14.26900584795321</v>
      </c>
      <c r="I1980" s="29">
        <v>-8.6034912718204399</v>
      </c>
      <c r="J1980" s="29">
        <v>-4.1830065359477082</v>
      </c>
      <c r="K1980" s="29">
        <v>2.5174825174825166</v>
      </c>
      <c r="L1980" s="29">
        <v>-0.27</v>
      </c>
      <c r="M1980" s="30"/>
      <c r="N1980" s="31">
        <v>-2.9123469012906522</v>
      </c>
      <c r="O1980" s="32">
        <v>766.52874759999997</v>
      </c>
      <c r="P1980" s="32">
        <v>591.76711439999997</v>
      </c>
      <c r="Q1980" s="32">
        <v>555.08447455999999</v>
      </c>
      <c r="R1980" s="32">
        <v>529.4758392</v>
      </c>
      <c r="S1980" s="32">
        <v>494.86957519999999</v>
      </c>
      <c r="T1980" s="32">
        <v>507.32783024000003</v>
      </c>
      <c r="U1980" s="33">
        <v>202409</v>
      </c>
      <c r="V1980" s="34">
        <v>209</v>
      </c>
      <c r="W1980" s="34">
        <v>344</v>
      </c>
      <c r="X1980" s="34">
        <v>160</v>
      </c>
      <c r="Y1980" s="34">
        <v>223</v>
      </c>
      <c r="Z1980" s="34">
        <v>191</v>
      </c>
      <c r="AA1980" s="35">
        <v>-14.34977578475336</v>
      </c>
      <c r="AB1980" s="36">
        <v>-8.6124401913875595</v>
      </c>
      <c r="AC1980" s="34">
        <v>2</v>
      </c>
      <c r="AD1980" s="34">
        <v>7</v>
      </c>
      <c r="AE1980" s="34">
        <v>-1</v>
      </c>
      <c r="AF1980" s="34">
        <v>-10</v>
      </c>
      <c r="AG1980" s="34">
        <v>-16</v>
      </c>
      <c r="AH1980" s="37" t="s">
        <v>2572</v>
      </c>
      <c r="AI1980" s="36" t="s">
        <v>2573</v>
      </c>
      <c r="AJ1980" s="29">
        <v>-2.1786492374727668</v>
      </c>
      <c r="AK1980" s="29">
        <v>-25.366391512</v>
      </c>
      <c r="AL1980" s="29">
        <v>1.1696318852795389</v>
      </c>
      <c r="AM1980" s="29">
        <v>-4.6109510086455332</v>
      </c>
      <c r="AN1980" s="38">
        <v>120.69164265129683</v>
      </c>
      <c r="AO1980" s="39" t="s">
        <v>2541</v>
      </c>
      <c r="AP1980" s="36" t="s">
        <v>2541</v>
      </c>
      <c r="AQ1980" s="34">
        <v>433.75</v>
      </c>
      <c r="AR1980" s="40">
        <v>1466</v>
      </c>
      <c r="AS1980" s="40" t="s">
        <v>2541</v>
      </c>
      <c r="AT1980" s="34">
        <v>523.5</v>
      </c>
      <c r="AU1980" s="34">
        <v>1466</v>
      </c>
      <c r="AV1980" s="41" t="s">
        <v>2541</v>
      </c>
    </row>
    <row r="1981" spans="1:48" s="44" customFormat="1" ht="21" customHeight="1" x14ac:dyDescent="0.3">
      <c r="A1981" s="23">
        <v>37230</v>
      </c>
      <c r="B1981" s="24" t="s">
        <v>1507</v>
      </c>
      <c r="C1981" s="25" t="s">
        <v>2583</v>
      </c>
      <c r="D1981" s="26" t="s">
        <v>2590</v>
      </c>
      <c r="E1981" s="26" t="s">
        <v>2790</v>
      </c>
      <c r="F1981" s="27" t="s">
        <v>4113</v>
      </c>
      <c r="G1981" s="28">
        <v>-18.26923076923077</v>
      </c>
      <c r="H1981" s="29">
        <v>-11.550468262226843</v>
      </c>
      <c r="I1981" s="29">
        <v>-14.914914914914911</v>
      </c>
      <c r="J1981" s="29">
        <v>-5.5555555555555465</v>
      </c>
      <c r="K1981" s="29">
        <v>0</v>
      </c>
      <c r="L1981" s="29">
        <v>-0.87</v>
      </c>
      <c r="M1981" s="30"/>
      <c r="N1981" s="31">
        <v>-2.7259226419343086</v>
      </c>
      <c r="O1981" s="32">
        <v>619.84680160000005</v>
      </c>
      <c r="P1981" s="32">
        <v>572.76228493999997</v>
      </c>
      <c r="Q1981" s="32">
        <v>595.41053346000001</v>
      </c>
      <c r="R1981" s="32">
        <v>536.40588600000001</v>
      </c>
      <c r="S1981" s="32">
        <v>506.60555900000003</v>
      </c>
      <c r="T1981" s="32">
        <v>506.60555900000003</v>
      </c>
      <c r="U1981" s="33">
        <v>202412</v>
      </c>
      <c r="V1981" s="34">
        <v>595</v>
      </c>
      <c r="W1981" s="34">
        <v>570</v>
      </c>
      <c r="X1981" s="34">
        <v>573</v>
      </c>
      <c r="Y1981" s="34">
        <v>555</v>
      </c>
      <c r="Z1981" s="34">
        <v>559</v>
      </c>
      <c r="AA1981" s="35">
        <v>0.72072072072071336</v>
      </c>
      <c r="AB1981" s="36">
        <v>-6.0504201680672276</v>
      </c>
      <c r="AC1981" s="34">
        <v>25</v>
      </c>
      <c r="AD1981" s="34">
        <v>18</v>
      </c>
      <c r="AE1981" s="34">
        <v>24</v>
      </c>
      <c r="AF1981" s="34">
        <v>13</v>
      </c>
      <c r="AG1981" s="34">
        <v>13</v>
      </c>
      <c r="AH1981" s="37">
        <v>0</v>
      </c>
      <c r="AI1981" s="36">
        <v>-48</v>
      </c>
      <c r="AJ1981" s="29">
        <v>3.0128489144882584</v>
      </c>
      <c r="AK1981" s="29">
        <v>7.4500817500000007</v>
      </c>
      <c r="AL1981" s="29">
        <v>0.4704950629208266</v>
      </c>
      <c r="AM1981" s="29">
        <v>6.3153006733224979</v>
      </c>
      <c r="AN1981" s="38">
        <v>110.30879962851172</v>
      </c>
      <c r="AO1981" s="39">
        <v>40</v>
      </c>
      <c r="AP1981" s="36">
        <v>2.3529411764705883</v>
      </c>
      <c r="AQ1981" s="34">
        <v>1076.75</v>
      </c>
      <c r="AR1981" s="40">
        <v>1700</v>
      </c>
      <c r="AS1981" s="40" t="s">
        <v>4114</v>
      </c>
      <c r="AT1981" s="34">
        <v>1187.75</v>
      </c>
      <c r="AU1981" s="34">
        <v>1700</v>
      </c>
      <c r="AV1981" s="41">
        <v>2.3529411764705883</v>
      </c>
    </row>
    <row r="1982" spans="1:48" s="44" customFormat="1" ht="21" customHeight="1" x14ac:dyDescent="0.3">
      <c r="A1982" s="23">
        <v>118000</v>
      </c>
      <c r="B1982" s="24" t="s">
        <v>2501</v>
      </c>
      <c r="C1982" s="25" t="s">
        <v>2532</v>
      </c>
      <c r="D1982" s="26" t="s">
        <v>2696</v>
      </c>
      <c r="E1982" s="26" t="s">
        <v>3156</v>
      </c>
      <c r="F1982" s="27" t="s">
        <v>4160</v>
      </c>
      <c r="G1982" s="28">
        <v>-15.238177098579698</v>
      </c>
      <c r="H1982" s="29">
        <v>-13.373002511506883</v>
      </c>
      <c r="I1982" s="29">
        <v>-12.784090909090917</v>
      </c>
      <c r="J1982" s="29">
        <v>4.067796610169494</v>
      </c>
      <c r="K1982" s="29">
        <v>-3.1545741324921162</v>
      </c>
      <c r="L1982" s="29">
        <v>-1.92</v>
      </c>
      <c r="M1982" s="30"/>
      <c r="N1982" s="31">
        <v>8.5091921803277302</v>
      </c>
      <c r="O1982" s="32">
        <v>596.80937733999997</v>
      </c>
      <c r="P1982" s="32">
        <v>583.95941467</v>
      </c>
      <c r="Q1982" s="32">
        <v>580.01632128000006</v>
      </c>
      <c r="R1982" s="32">
        <v>486.09322379999998</v>
      </c>
      <c r="S1982" s="32">
        <v>522.34424388000002</v>
      </c>
      <c r="T1982" s="32">
        <v>505.86650748</v>
      </c>
      <c r="U1982" s="33">
        <v>202412</v>
      </c>
      <c r="V1982" s="34">
        <v>430</v>
      </c>
      <c r="W1982" s="34">
        <v>49</v>
      </c>
      <c r="X1982" s="34">
        <v>49</v>
      </c>
      <c r="Y1982" s="34">
        <v>49</v>
      </c>
      <c r="Z1982" s="34">
        <v>56</v>
      </c>
      <c r="AA1982" s="35">
        <v>14.285714285714279</v>
      </c>
      <c r="AB1982" s="36">
        <v>-86.976744186046503</v>
      </c>
      <c r="AC1982" s="34">
        <v>-95</v>
      </c>
      <c r="AD1982" s="34">
        <v>4</v>
      </c>
      <c r="AE1982" s="34">
        <v>2</v>
      </c>
      <c r="AF1982" s="34">
        <v>2</v>
      </c>
      <c r="AG1982" s="34">
        <v>7</v>
      </c>
      <c r="AH1982" s="37">
        <v>250</v>
      </c>
      <c r="AI1982" s="36" t="s">
        <v>2537</v>
      </c>
      <c r="AJ1982" s="29">
        <v>7.389162561576355</v>
      </c>
      <c r="AK1982" s="29">
        <v>33.724433832000003</v>
      </c>
      <c r="AL1982" s="29">
        <v>0.42860962294429145</v>
      </c>
      <c r="AM1982" s="29">
        <v>1.2709171785638635</v>
      </c>
      <c r="AN1982" s="38">
        <v>12.857445456471087</v>
      </c>
      <c r="AO1982" s="39" t="s">
        <v>2541</v>
      </c>
      <c r="AP1982" s="36" t="s">
        <v>2541</v>
      </c>
      <c r="AQ1982" s="34">
        <v>1180.25</v>
      </c>
      <c r="AR1982" s="40">
        <v>307</v>
      </c>
      <c r="AS1982" s="40" t="s">
        <v>2541</v>
      </c>
      <c r="AT1982" s="34">
        <v>151.75</v>
      </c>
      <c r="AU1982" s="34">
        <v>307</v>
      </c>
      <c r="AV1982" s="41" t="s">
        <v>2541</v>
      </c>
    </row>
    <row r="1983" spans="1:48" s="44" customFormat="1" ht="21" customHeight="1" x14ac:dyDescent="0.3">
      <c r="A1983" s="23">
        <v>36170</v>
      </c>
      <c r="B1983" s="24" t="s">
        <v>1710</v>
      </c>
      <c r="C1983" s="25" t="s">
        <v>2583</v>
      </c>
      <c r="D1983" s="26" t="s">
        <v>2545</v>
      </c>
      <c r="E1983" s="26" t="s">
        <v>2759</v>
      </c>
      <c r="F1983" s="27" t="s">
        <v>2760</v>
      </c>
      <c r="G1983" s="28">
        <v>-7.6233183856502134</v>
      </c>
      <c r="H1983" s="29">
        <v>-12.340425531914889</v>
      </c>
      <c r="I1983" s="29">
        <v>-5.0691244239631228</v>
      </c>
      <c r="J1983" s="29">
        <v>-8.0357142857142794</v>
      </c>
      <c r="K1983" s="29">
        <v>-1.904761904761898</v>
      </c>
      <c r="L1983" s="29">
        <v>-1.55</v>
      </c>
      <c r="M1983" s="30"/>
      <c r="N1983" s="31">
        <v>-6.1927352544303371</v>
      </c>
      <c r="O1983" s="32">
        <v>547.38138391999996</v>
      </c>
      <c r="P1983" s="32">
        <v>576.83688440000003</v>
      </c>
      <c r="Q1983" s="32">
        <v>532.65363367999998</v>
      </c>
      <c r="R1983" s="32">
        <v>549.83600895999996</v>
      </c>
      <c r="S1983" s="32">
        <v>515.47125840000001</v>
      </c>
      <c r="T1983" s="32">
        <v>505.65275824000003</v>
      </c>
      <c r="U1983" s="33">
        <v>202409</v>
      </c>
      <c r="V1983" s="34">
        <v>35</v>
      </c>
      <c r="W1983" s="34">
        <v>36</v>
      </c>
      <c r="X1983" s="34">
        <v>36</v>
      </c>
      <c r="Y1983" s="34">
        <v>40</v>
      </c>
      <c r="Z1983" s="34">
        <v>35</v>
      </c>
      <c r="AA1983" s="35">
        <v>-12.5</v>
      </c>
      <c r="AB1983" s="36">
        <v>0</v>
      </c>
      <c r="AC1983" s="34">
        <v>0</v>
      </c>
      <c r="AD1983" s="34">
        <v>-2</v>
      </c>
      <c r="AE1983" s="34">
        <v>0</v>
      </c>
      <c r="AF1983" s="34">
        <v>2</v>
      </c>
      <c r="AG1983" s="34">
        <v>0</v>
      </c>
      <c r="AH1983" s="37" t="s">
        <v>2572</v>
      </c>
      <c r="AI1983" s="36" t="s">
        <v>2572</v>
      </c>
      <c r="AJ1983" s="29">
        <v>0</v>
      </c>
      <c r="AK1983" s="29" t="s">
        <v>2541</v>
      </c>
      <c r="AL1983" s="29">
        <v>0.41303063772922199</v>
      </c>
      <c r="AM1983" s="29">
        <v>0</v>
      </c>
      <c r="AN1983" s="38">
        <v>2.0829079027976314</v>
      </c>
      <c r="AO1983" s="39" t="s">
        <v>2541</v>
      </c>
      <c r="AP1983" s="36" t="s">
        <v>2541</v>
      </c>
      <c r="AQ1983" s="34">
        <v>1224.25</v>
      </c>
      <c r="AR1983" s="40">
        <v>824</v>
      </c>
      <c r="AS1983" s="40" t="s">
        <v>2541</v>
      </c>
      <c r="AT1983" s="34">
        <v>25.5</v>
      </c>
      <c r="AU1983" s="34">
        <v>824</v>
      </c>
      <c r="AV1983" s="41" t="s">
        <v>2541</v>
      </c>
    </row>
    <row r="1984" spans="1:48" s="44" customFormat="1" ht="21" customHeight="1" x14ac:dyDescent="0.3">
      <c r="A1984" s="43">
        <v>15020</v>
      </c>
      <c r="B1984" s="25" t="s">
        <v>2047</v>
      </c>
      <c r="C1984" s="25" t="s">
        <v>2532</v>
      </c>
      <c r="D1984" s="26" t="s">
        <v>2560</v>
      </c>
      <c r="E1984" s="26" t="s">
        <v>3052</v>
      </c>
      <c r="F1984" s="27" t="s">
        <v>3957</v>
      </c>
      <c r="G1984" s="28">
        <v>55.878467635402899</v>
      </c>
      <c r="H1984" s="29">
        <v>80.428134556574932</v>
      </c>
      <c r="I1984" s="29">
        <v>61.422708618331058</v>
      </c>
      <c r="J1984" s="29">
        <v>-37.400530503978779</v>
      </c>
      <c r="K1984" s="29">
        <v>-7.7404222048475297</v>
      </c>
      <c r="L1984" s="29">
        <v>-6.2</v>
      </c>
      <c r="M1984" s="30"/>
      <c r="N1984" s="31">
        <v>-47.048458028075366</v>
      </c>
      <c r="O1984" s="32">
        <v>324.38661200000001</v>
      </c>
      <c r="P1984" s="32">
        <v>280.24946399999999</v>
      </c>
      <c r="Q1984" s="32">
        <v>313.24519600000002</v>
      </c>
      <c r="R1984" s="32">
        <v>807.75265999999999</v>
      </c>
      <c r="S1984" s="32">
        <v>548.07196399999998</v>
      </c>
      <c r="T1984" s="32">
        <v>505.64888000000002</v>
      </c>
      <c r="U1984" s="33">
        <v>202409</v>
      </c>
      <c r="V1984" s="34">
        <v>19</v>
      </c>
      <c r="W1984" s="34">
        <v>27</v>
      </c>
      <c r="X1984" s="34">
        <v>24</v>
      </c>
      <c r="Y1984" s="34">
        <v>27</v>
      </c>
      <c r="Z1984" s="34">
        <v>29</v>
      </c>
      <c r="AA1984" s="35">
        <v>7.4074074074074181</v>
      </c>
      <c r="AB1984" s="36">
        <v>52.631578947368432</v>
      </c>
      <c r="AC1984" s="34">
        <v>-4</v>
      </c>
      <c r="AD1984" s="34">
        <v>-11</v>
      </c>
      <c r="AE1984" s="34">
        <v>-8</v>
      </c>
      <c r="AF1984" s="34">
        <v>-6</v>
      </c>
      <c r="AG1984" s="34">
        <v>-8</v>
      </c>
      <c r="AH1984" s="37" t="s">
        <v>2572</v>
      </c>
      <c r="AI1984" s="36" t="s">
        <v>2572</v>
      </c>
      <c r="AJ1984" s="29">
        <v>-30.841121495327101</v>
      </c>
      <c r="AK1984" s="29">
        <v>-15.322693333333333</v>
      </c>
      <c r="AL1984" s="29">
        <v>1.2393354901960785</v>
      </c>
      <c r="AM1984" s="29">
        <v>-8.0882352941176467</v>
      </c>
      <c r="AN1984" s="38">
        <v>96.262254901960787</v>
      </c>
      <c r="AO1984" s="39" t="s">
        <v>2541</v>
      </c>
      <c r="AP1984" s="36" t="s">
        <v>2541</v>
      </c>
      <c r="AQ1984" s="34">
        <v>408</v>
      </c>
      <c r="AR1984" s="40">
        <v>1180</v>
      </c>
      <c r="AS1984" s="40" t="s">
        <v>2541</v>
      </c>
      <c r="AT1984" s="34">
        <v>392.75</v>
      </c>
      <c r="AU1984" s="34">
        <v>1180</v>
      </c>
      <c r="AV1984" s="41" t="s">
        <v>2541</v>
      </c>
    </row>
    <row r="1985" spans="1:48" s="44" customFormat="1" ht="21" customHeight="1" x14ac:dyDescent="0.3">
      <c r="A1985" s="23">
        <v>262840</v>
      </c>
      <c r="B1985" s="24" t="s">
        <v>1716</v>
      </c>
      <c r="C1985" s="25" t="s">
        <v>2583</v>
      </c>
      <c r="D1985" s="26" t="s">
        <v>2552</v>
      </c>
      <c r="E1985" s="26" t="s">
        <v>2720</v>
      </c>
      <c r="F1985" s="27" t="s">
        <v>2721</v>
      </c>
      <c r="G1985" s="28">
        <v>-17.351237191439438</v>
      </c>
      <c r="H1985" s="29">
        <v>14.692982456140346</v>
      </c>
      <c r="I1985" s="29">
        <v>20.506912442396306</v>
      </c>
      <c r="J1985" s="29">
        <v>6.7346938775510123</v>
      </c>
      <c r="K1985" s="29">
        <v>5.4435483870967749</v>
      </c>
      <c r="L1985" s="29">
        <v>0.97</v>
      </c>
      <c r="M1985" s="30"/>
      <c r="N1985" s="31">
        <v>13.106178424996461</v>
      </c>
      <c r="O1985" s="32">
        <v>610.33399999999995</v>
      </c>
      <c r="P1985" s="32">
        <v>439.81200000000001</v>
      </c>
      <c r="Q1985" s="32">
        <v>418.59300000000002</v>
      </c>
      <c r="R1985" s="32">
        <v>472.60500000000002</v>
      </c>
      <c r="S1985" s="32">
        <v>478.392</v>
      </c>
      <c r="T1985" s="32">
        <v>504.43349999999998</v>
      </c>
      <c r="U1985" s="33">
        <v>202409</v>
      </c>
      <c r="V1985" s="34">
        <v>100</v>
      </c>
      <c r="W1985" s="34">
        <v>112</v>
      </c>
      <c r="X1985" s="34">
        <v>93</v>
      </c>
      <c r="Y1985" s="34">
        <v>87</v>
      </c>
      <c r="Z1985" s="34">
        <v>113</v>
      </c>
      <c r="AA1985" s="35">
        <v>29.885057471264375</v>
      </c>
      <c r="AB1985" s="36">
        <v>12.999999999999989</v>
      </c>
      <c r="AC1985" s="34">
        <v>8</v>
      </c>
      <c r="AD1985" s="34">
        <v>12</v>
      </c>
      <c r="AE1985" s="34">
        <v>-3</v>
      </c>
      <c r="AF1985" s="34">
        <v>3</v>
      </c>
      <c r="AG1985" s="34">
        <v>15</v>
      </c>
      <c r="AH1985" s="37">
        <v>400</v>
      </c>
      <c r="AI1985" s="36">
        <v>87.5</v>
      </c>
      <c r="AJ1985" s="29">
        <v>6.666666666666667</v>
      </c>
      <c r="AK1985" s="29">
        <v>18.682722222222221</v>
      </c>
      <c r="AL1985" s="29">
        <v>0.9728707810993249</v>
      </c>
      <c r="AM1985" s="29">
        <v>5.2073288331726131</v>
      </c>
      <c r="AN1985" s="38">
        <v>17.55062680810029</v>
      </c>
      <c r="AO1985" s="39">
        <v>100</v>
      </c>
      <c r="AP1985" s="36">
        <v>3.8240917782026771</v>
      </c>
      <c r="AQ1985" s="34">
        <v>518.5</v>
      </c>
      <c r="AR1985" s="40">
        <v>2615</v>
      </c>
      <c r="AS1985" s="40">
        <v>25.274999999999999</v>
      </c>
      <c r="AT1985" s="34">
        <v>91</v>
      </c>
      <c r="AU1985" s="34">
        <v>2615</v>
      </c>
      <c r="AV1985" s="41">
        <v>3.8240917782026771</v>
      </c>
    </row>
    <row r="1986" spans="1:48" s="44" customFormat="1" ht="21" customHeight="1" x14ac:dyDescent="0.3">
      <c r="A1986" s="23">
        <v>37030</v>
      </c>
      <c r="B1986" s="24" t="s">
        <v>1842</v>
      </c>
      <c r="C1986" s="25" t="s">
        <v>2583</v>
      </c>
      <c r="D1986" s="26" t="s">
        <v>2586</v>
      </c>
      <c r="E1986" s="26" t="s">
        <v>2685</v>
      </c>
      <c r="F1986" s="27" t="s">
        <v>3481</v>
      </c>
      <c r="G1986" s="28">
        <v>-17.926599510180807</v>
      </c>
      <c r="H1986" s="29">
        <v>4.3454557509453595</v>
      </c>
      <c r="I1986" s="29">
        <v>-7.0707070707070718</v>
      </c>
      <c r="J1986" s="29">
        <v>-0.64794816414687206</v>
      </c>
      <c r="K1986" s="29">
        <v>-1.498929336188437</v>
      </c>
      <c r="L1986" s="29">
        <v>0.66</v>
      </c>
      <c r="M1986" s="30"/>
      <c r="N1986" s="31">
        <v>0.83381199123837568</v>
      </c>
      <c r="O1986" s="32">
        <v>613.12970949999999</v>
      </c>
      <c r="P1986" s="32">
        <v>482.26000679999999</v>
      </c>
      <c r="Q1986" s="32">
        <v>541.50460650000002</v>
      </c>
      <c r="R1986" s="32">
        <v>506.49824810000001</v>
      </c>
      <c r="S1986" s="32">
        <v>510.87404290000001</v>
      </c>
      <c r="T1986" s="32">
        <v>503.21640200000002</v>
      </c>
      <c r="U1986" s="33">
        <v>202409</v>
      </c>
      <c r="V1986" s="34">
        <v>501</v>
      </c>
      <c r="W1986" s="34">
        <v>391</v>
      </c>
      <c r="X1986" s="34">
        <v>536</v>
      </c>
      <c r="Y1986" s="34">
        <v>648</v>
      </c>
      <c r="Z1986" s="34">
        <v>1083</v>
      </c>
      <c r="AA1986" s="35">
        <v>67.129629629629633</v>
      </c>
      <c r="AB1986" s="36">
        <v>116.1676646706587</v>
      </c>
      <c r="AC1986" s="34">
        <v>27</v>
      </c>
      <c r="AD1986" s="34">
        <v>8</v>
      </c>
      <c r="AE1986" s="34">
        <v>26</v>
      </c>
      <c r="AF1986" s="34">
        <v>36</v>
      </c>
      <c r="AG1986" s="34">
        <v>47</v>
      </c>
      <c r="AH1986" s="37">
        <v>30.555555555555557</v>
      </c>
      <c r="AI1986" s="36">
        <v>74.074074074074076</v>
      </c>
      <c r="AJ1986" s="29">
        <v>4.4018058690744919</v>
      </c>
      <c r="AK1986" s="29">
        <v>4.3009948888888889</v>
      </c>
      <c r="AL1986" s="29">
        <v>0.35006358400000004</v>
      </c>
      <c r="AM1986" s="29">
        <v>8.1391304347826079</v>
      </c>
      <c r="AN1986" s="38">
        <v>49.565217391304351</v>
      </c>
      <c r="AO1986" s="39" t="s">
        <v>2541</v>
      </c>
      <c r="AP1986" s="36" t="s">
        <v>2541</v>
      </c>
      <c r="AQ1986" s="34">
        <v>1437.5</v>
      </c>
      <c r="AR1986" s="40">
        <v>2300</v>
      </c>
      <c r="AS1986" s="40" t="s">
        <v>2541</v>
      </c>
      <c r="AT1986" s="34">
        <v>712.5</v>
      </c>
      <c r="AU1986" s="34">
        <v>2300</v>
      </c>
      <c r="AV1986" s="41" t="s">
        <v>2541</v>
      </c>
    </row>
    <row r="1987" spans="1:48" s="44" customFormat="1" ht="21" customHeight="1" x14ac:dyDescent="0.3">
      <c r="A1987" s="43">
        <v>26940</v>
      </c>
      <c r="B1987" s="25" t="s">
        <v>1675</v>
      </c>
      <c r="C1987" s="25" t="s">
        <v>2532</v>
      </c>
      <c r="D1987" s="26" t="s">
        <v>2558</v>
      </c>
      <c r="E1987" s="26" t="s">
        <v>3713</v>
      </c>
      <c r="F1987" s="27" t="s">
        <v>3900</v>
      </c>
      <c r="G1987" s="28">
        <v>-27.833572453371591</v>
      </c>
      <c r="H1987" s="29">
        <v>-2.1400778210116767</v>
      </c>
      <c r="I1987" s="29">
        <v>-0.39603960396039639</v>
      </c>
      <c r="J1987" s="29">
        <v>3.711340206185576</v>
      </c>
      <c r="K1987" s="29">
        <v>1.8218623481781382</v>
      </c>
      <c r="L1987" s="29">
        <v>-0.98</v>
      </c>
      <c r="M1987" s="30"/>
      <c r="N1987" s="31">
        <v>6.1181434599156148</v>
      </c>
      <c r="O1987" s="32">
        <v>697</v>
      </c>
      <c r="P1987" s="32">
        <v>514</v>
      </c>
      <c r="Q1987" s="32">
        <v>505</v>
      </c>
      <c r="R1987" s="32">
        <v>485</v>
      </c>
      <c r="S1987" s="32">
        <v>494</v>
      </c>
      <c r="T1987" s="32">
        <v>503</v>
      </c>
      <c r="U1987" s="33">
        <v>202409</v>
      </c>
      <c r="V1987" s="34">
        <v>428</v>
      </c>
      <c r="W1987" s="34">
        <v>440</v>
      </c>
      <c r="X1987" s="34">
        <v>472</v>
      </c>
      <c r="Y1987" s="34">
        <v>483</v>
      </c>
      <c r="Z1987" s="34">
        <v>399</v>
      </c>
      <c r="AA1987" s="35">
        <v>-17.391304347826086</v>
      </c>
      <c r="AB1987" s="36">
        <v>-6.7757009345794428</v>
      </c>
      <c r="AC1987" s="34">
        <v>5</v>
      </c>
      <c r="AD1987" s="34">
        <v>-9</v>
      </c>
      <c r="AE1987" s="34">
        <v>6</v>
      </c>
      <c r="AF1987" s="34">
        <v>7</v>
      </c>
      <c r="AG1987" s="34">
        <v>4</v>
      </c>
      <c r="AH1987" s="37">
        <v>-42.857142857142861</v>
      </c>
      <c r="AI1987" s="36">
        <v>-19.999999999999996</v>
      </c>
      <c r="AJ1987" s="29">
        <v>0.44593088071348941</v>
      </c>
      <c r="AK1987" s="29">
        <v>62.875</v>
      </c>
      <c r="AL1987" s="29">
        <v>0.38005289006422366</v>
      </c>
      <c r="AM1987" s="29">
        <v>0.6044578768417076</v>
      </c>
      <c r="AN1987" s="38">
        <v>16.868152625613902</v>
      </c>
      <c r="AO1987" s="39">
        <v>75</v>
      </c>
      <c r="AP1987" s="36">
        <v>2.982107355864811</v>
      </c>
      <c r="AQ1987" s="34">
        <v>1323.5</v>
      </c>
      <c r="AR1987" s="40">
        <v>2515</v>
      </c>
      <c r="AS1987" s="40" t="s">
        <v>4150</v>
      </c>
      <c r="AT1987" s="34">
        <v>223.25</v>
      </c>
      <c r="AU1987" s="34">
        <v>2515</v>
      </c>
      <c r="AV1987" s="41">
        <v>2.982107355864811</v>
      </c>
    </row>
    <row r="1988" spans="1:48" s="44" customFormat="1" ht="21" customHeight="1" x14ac:dyDescent="0.3">
      <c r="A1988" s="23">
        <v>88910</v>
      </c>
      <c r="B1988" s="24" t="s">
        <v>1728</v>
      </c>
      <c r="C1988" s="25" t="s">
        <v>2583</v>
      </c>
      <c r="D1988" s="26" t="s">
        <v>2590</v>
      </c>
      <c r="E1988" s="26" t="s">
        <v>3119</v>
      </c>
      <c r="F1988" s="27" t="s">
        <v>3120</v>
      </c>
      <c r="G1988" s="28">
        <v>-34.33389544688027</v>
      </c>
      <c r="H1988" s="29">
        <v>-7.9432624113475292</v>
      </c>
      <c r="I1988" s="29">
        <v>-2.1608040201005041</v>
      </c>
      <c r="J1988" s="29">
        <v>-1.4676113360323928</v>
      </c>
      <c r="K1988" s="29">
        <v>0.88082901554404902</v>
      </c>
      <c r="L1988" s="29">
        <v>-0.15</v>
      </c>
      <c r="M1988" s="30"/>
      <c r="N1988" s="31">
        <v>0.89197224704866684</v>
      </c>
      <c r="O1988" s="32">
        <v>765.91180259999999</v>
      </c>
      <c r="P1988" s="32">
        <v>546.34180860000004</v>
      </c>
      <c r="Q1988" s="32">
        <v>514.05210360000001</v>
      </c>
      <c r="R1988" s="32">
        <v>510.43565663999999</v>
      </c>
      <c r="S1988" s="32">
        <v>498.55304519999999</v>
      </c>
      <c r="T1988" s="32">
        <v>502.94444507999998</v>
      </c>
      <c r="U1988" s="33">
        <v>202409</v>
      </c>
      <c r="V1988" s="34">
        <v>945</v>
      </c>
      <c r="W1988" s="34">
        <v>803</v>
      </c>
      <c r="X1988" s="34">
        <v>713</v>
      </c>
      <c r="Y1988" s="34">
        <v>788</v>
      </c>
      <c r="Z1988" s="34">
        <v>848</v>
      </c>
      <c r="AA1988" s="35">
        <v>7.6142131979695327</v>
      </c>
      <c r="AB1988" s="36">
        <v>-10.264550264550266</v>
      </c>
      <c r="AC1988" s="34">
        <v>86</v>
      </c>
      <c r="AD1988" s="34">
        <v>8</v>
      </c>
      <c r="AE1988" s="34">
        <v>-39</v>
      </c>
      <c r="AF1988" s="34">
        <v>-15</v>
      </c>
      <c r="AG1988" s="34">
        <v>63</v>
      </c>
      <c r="AH1988" s="37" t="s">
        <v>2537</v>
      </c>
      <c r="AI1988" s="36">
        <v>-26.744186046511629</v>
      </c>
      <c r="AJ1988" s="29">
        <v>0.53934010152284262</v>
      </c>
      <c r="AK1988" s="29">
        <v>29.584967357647059</v>
      </c>
      <c r="AL1988" s="29">
        <v>0.23118567919099056</v>
      </c>
      <c r="AM1988" s="29">
        <v>0.78142955642381062</v>
      </c>
      <c r="AN1988" s="38">
        <v>30.108021144564468</v>
      </c>
      <c r="AO1988" s="39">
        <v>30</v>
      </c>
      <c r="AP1988" s="36">
        <v>1.5408320493066257</v>
      </c>
      <c r="AQ1988" s="34">
        <v>2175.5</v>
      </c>
      <c r="AR1988" s="40">
        <v>1947</v>
      </c>
      <c r="AS1988" s="40">
        <v>2.9209999999999998</v>
      </c>
      <c r="AT1988" s="34">
        <v>655</v>
      </c>
      <c r="AU1988" s="34">
        <v>1947</v>
      </c>
      <c r="AV1988" s="41">
        <v>1.5408320493066257</v>
      </c>
    </row>
    <row r="1989" spans="1:48" s="44" customFormat="1" ht="21" customHeight="1" x14ac:dyDescent="0.3">
      <c r="A1989" s="23">
        <v>348030</v>
      </c>
      <c r="B1989" s="24" t="s">
        <v>1218</v>
      </c>
      <c r="C1989" s="25" t="s">
        <v>2583</v>
      </c>
      <c r="D1989" s="26" t="s">
        <v>2580</v>
      </c>
      <c r="E1989" s="26" t="s">
        <v>2732</v>
      </c>
      <c r="F1989" s="27" t="s">
        <v>4158</v>
      </c>
      <c r="G1989" s="28">
        <v>-39.256678281068517</v>
      </c>
      <c r="H1989" s="29">
        <v>8.9583333333333357</v>
      </c>
      <c r="I1989" s="29">
        <v>-4.9090909090908958</v>
      </c>
      <c r="J1989" s="29">
        <v>3.359683794466406</v>
      </c>
      <c r="K1989" s="29">
        <v>4.6000000000000041</v>
      </c>
      <c r="L1989" s="29">
        <v>2.15</v>
      </c>
      <c r="M1989" s="30"/>
      <c r="N1989" s="31">
        <v>3.5068833108346853</v>
      </c>
      <c r="O1989" s="32">
        <v>826.88717999999994</v>
      </c>
      <c r="P1989" s="32">
        <v>460.98239999999998</v>
      </c>
      <c r="Q1989" s="32">
        <v>528.20899999999995</v>
      </c>
      <c r="R1989" s="32">
        <v>485.95227999999997</v>
      </c>
      <c r="S1989" s="32">
        <v>480.19</v>
      </c>
      <c r="T1989" s="32">
        <v>502.27874000000003</v>
      </c>
      <c r="U1989" s="33">
        <v>202409</v>
      </c>
      <c r="V1989" s="34">
        <v>224</v>
      </c>
      <c r="W1989" s="34">
        <v>177</v>
      </c>
      <c r="X1989" s="34">
        <v>168</v>
      </c>
      <c r="Y1989" s="34">
        <v>132</v>
      </c>
      <c r="Z1989" s="34">
        <v>135</v>
      </c>
      <c r="AA1989" s="35">
        <v>2.2727272727272707</v>
      </c>
      <c r="AB1989" s="36">
        <v>-39.732142857142861</v>
      </c>
      <c r="AC1989" s="34">
        <v>17</v>
      </c>
      <c r="AD1989" s="34">
        <v>-8</v>
      </c>
      <c r="AE1989" s="34">
        <v>-21</v>
      </c>
      <c r="AF1989" s="34">
        <v>-27</v>
      </c>
      <c r="AG1989" s="34">
        <v>-32</v>
      </c>
      <c r="AH1989" s="37" t="s">
        <v>2572</v>
      </c>
      <c r="AI1989" s="36" t="s">
        <v>2573</v>
      </c>
      <c r="AJ1989" s="29">
        <v>-14.37908496732026</v>
      </c>
      <c r="AK1989" s="29">
        <v>-5.707712954545455</v>
      </c>
      <c r="AL1989" s="29">
        <v>0.72873230322814653</v>
      </c>
      <c r="AM1989" s="29">
        <v>-12.767500906782736</v>
      </c>
      <c r="AN1989" s="38">
        <v>7.8708741385564025</v>
      </c>
      <c r="AO1989" s="39" t="s">
        <v>2541</v>
      </c>
      <c r="AP1989" s="36" t="s">
        <v>2541</v>
      </c>
      <c r="AQ1989" s="34">
        <v>689.25</v>
      </c>
      <c r="AR1989" s="40">
        <v>5230</v>
      </c>
      <c r="AS1989" s="40" t="s">
        <v>2541</v>
      </c>
      <c r="AT1989" s="34">
        <v>54.25</v>
      </c>
      <c r="AU1989" s="34">
        <v>5230</v>
      </c>
      <c r="AV1989" s="41" t="s">
        <v>2541</v>
      </c>
    </row>
    <row r="1990" spans="1:48" s="44" customFormat="1" ht="21" customHeight="1" x14ac:dyDescent="0.3">
      <c r="A1990" s="23">
        <v>88340</v>
      </c>
      <c r="B1990" s="24" t="s">
        <v>2491</v>
      </c>
      <c r="C1990" s="25" t="s">
        <v>2583</v>
      </c>
      <c r="D1990" s="26" t="s">
        <v>2552</v>
      </c>
      <c r="E1990" s="26" t="s">
        <v>2720</v>
      </c>
      <c r="F1990" s="27" t="s">
        <v>4169</v>
      </c>
      <c r="G1990" s="28" t="s">
        <v>2541</v>
      </c>
      <c r="H1990" s="29" t="s">
        <v>2541</v>
      </c>
      <c r="I1990" s="29">
        <v>6.5317387304507868</v>
      </c>
      <c r="J1990" s="29">
        <v>5.4644808743169238</v>
      </c>
      <c r="K1990" s="29">
        <v>-1.9475021168501305</v>
      </c>
      <c r="L1990" s="29">
        <v>-3.34</v>
      </c>
      <c r="M1990" s="30"/>
      <c r="N1990" s="31">
        <v>4.5190342842785558</v>
      </c>
      <c r="O1990" s="32" t="s">
        <v>2541</v>
      </c>
      <c r="P1990" s="32" t="s">
        <v>2541</v>
      </c>
      <c r="Q1990" s="32">
        <v>470.6783916</v>
      </c>
      <c r="R1990" s="32">
        <v>475.44146640000002</v>
      </c>
      <c r="S1990" s="32">
        <v>511.38103080000002</v>
      </c>
      <c r="T1990" s="32">
        <v>501.42187439999998</v>
      </c>
      <c r="U1990" s="33">
        <v>202409</v>
      </c>
      <c r="V1990" s="34">
        <v>106</v>
      </c>
      <c r="W1990" s="34">
        <v>117</v>
      </c>
      <c r="X1990" s="34">
        <v>110</v>
      </c>
      <c r="Y1990" s="34">
        <v>116</v>
      </c>
      <c r="Z1990" s="34">
        <v>134</v>
      </c>
      <c r="AA1990" s="35">
        <v>15.517241379310342</v>
      </c>
      <c r="AB1990" s="36">
        <v>26.415094339622634</v>
      </c>
      <c r="AC1990" s="34">
        <v>6</v>
      </c>
      <c r="AD1990" s="34">
        <v>14</v>
      </c>
      <c r="AE1990" s="34">
        <v>1</v>
      </c>
      <c r="AF1990" s="34">
        <v>11</v>
      </c>
      <c r="AG1990" s="34">
        <v>8</v>
      </c>
      <c r="AH1990" s="37">
        <v>-27.27272727272727</v>
      </c>
      <c r="AI1990" s="36">
        <v>33.333333333333329</v>
      </c>
      <c r="AJ1990" s="29">
        <v>7.1278825995807118</v>
      </c>
      <c r="AK1990" s="29">
        <v>14.747702188235294</v>
      </c>
      <c r="AL1990" s="29">
        <v>3.0206137012048191</v>
      </c>
      <c r="AM1990" s="29">
        <v>20.481927710843372</v>
      </c>
      <c r="AN1990" s="38">
        <v>49.698795180722897</v>
      </c>
      <c r="AO1990" s="39" t="s">
        <v>2541</v>
      </c>
      <c r="AP1990" s="36" t="s">
        <v>2541</v>
      </c>
      <c r="AQ1990" s="34">
        <v>166</v>
      </c>
      <c r="AR1990" s="40">
        <v>11580</v>
      </c>
      <c r="AS1990" s="40" t="s">
        <v>2541</v>
      </c>
      <c r="AT1990" s="34">
        <v>82.5</v>
      </c>
      <c r="AU1990" s="34">
        <v>11580</v>
      </c>
      <c r="AV1990" s="41" t="s">
        <v>2541</v>
      </c>
    </row>
    <row r="1991" spans="1:48" s="44" customFormat="1" ht="21" customHeight="1" x14ac:dyDescent="0.3">
      <c r="A1991" s="23">
        <v>52600</v>
      </c>
      <c r="B1991" s="24" t="s">
        <v>1739</v>
      </c>
      <c r="C1991" s="25" t="s">
        <v>2583</v>
      </c>
      <c r="D1991" s="26" t="s">
        <v>2552</v>
      </c>
      <c r="E1991" s="26" t="s">
        <v>3083</v>
      </c>
      <c r="F1991" s="27" t="s">
        <v>3410</v>
      </c>
      <c r="G1991" s="28">
        <v>-2.9115341545352669</v>
      </c>
      <c r="H1991" s="29">
        <v>14.078947368421058</v>
      </c>
      <c r="I1991" s="29">
        <v>5.602923264311821</v>
      </c>
      <c r="J1991" s="29">
        <v>-8.5443037974683449</v>
      </c>
      <c r="K1991" s="29">
        <v>1.2850467289719614</v>
      </c>
      <c r="L1991" s="29">
        <v>-0.12</v>
      </c>
      <c r="M1991" s="30"/>
      <c r="N1991" s="31">
        <v>-5.1964260982771737</v>
      </c>
      <c r="O1991" s="32">
        <v>516.31920500000001</v>
      </c>
      <c r="P1991" s="32">
        <v>439.42059999999998</v>
      </c>
      <c r="Q1991" s="32">
        <v>474.689885</v>
      </c>
      <c r="R1991" s="32">
        <v>548.11937999999998</v>
      </c>
      <c r="S1991" s="32">
        <v>494.92635999999999</v>
      </c>
      <c r="T1991" s="32">
        <v>501.28639500000003</v>
      </c>
      <c r="U1991" s="33">
        <v>202412</v>
      </c>
      <c r="V1991" s="34">
        <v>62</v>
      </c>
      <c r="W1991" s="34">
        <v>64</v>
      </c>
      <c r="X1991" s="34">
        <v>59</v>
      </c>
      <c r="Y1991" s="34">
        <v>66</v>
      </c>
      <c r="Z1991" s="34">
        <v>70</v>
      </c>
      <c r="AA1991" s="35">
        <v>6.0606060606060552</v>
      </c>
      <c r="AB1991" s="36">
        <v>12.903225806451623</v>
      </c>
      <c r="AC1991" s="34">
        <v>6</v>
      </c>
      <c r="AD1991" s="34">
        <v>11</v>
      </c>
      <c r="AE1991" s="34">
        <v>8</v>
      </c>
      <c r="AF1991" s="34">
        <v>13</v>
      </c>
      <c r="AG1991" s="34">
        <v>10</v>
      </c>
      <c r="AH1991" s="37">
        <v>-23.076923076923073</v>
      </c>
      <c r="AI1991" s="36">
        <v>66.666666666666671</v>
      </c>
      <c r="AJ1991" s="29">
        <v>16.216216216216218</v>
      </c>
      <c r="AK1991" s="29">
        <v>11.935390357142857</v>
      </c>
      <c r="AL1991" s="29">
        <v>1.3649731654186523</v>
      </c>
      <c r="AM1991" s="29">
        <v>11.436351259360109</v>
      </c>
      <c r="AN1991" s="38">
        <v>40.707964601769916</v>
      </c>
      <c r="AO1991" s="39">
        <v>150</v>
      </c>
      <c r="AP1991" s="36">
        <v>3.4602076124567476</v>
      </c>
      <c r="AQ1991" s="34">
        <v>367.25</v>
      </c>
      <c r="AR1991" s="40">
        <v>4335</v>
      </c>
      <c r="AS1991" s="40" t="s">
        <v>4117</v>
      </c>
      <c r="AT1991" s="34">
        <v>149.5</v>
      </c>
      <c r="AU1991" s="34">
        <v>4335</v>
      </c>
      <c r="AV1991" s="41">
        <v>3.4602076124567476</v>
      </c>
    </row>
    <row r="1992" spans="1:48" s="44" customFormat="1" ht="21" customHeight="1" x14ac:dyDescent="0.3">
      <c r="A1992" s="23">
        <v>317530</v>
      </c>
      <c r="B1992" s="24" t="s">
        <v>1898</v>
      </c>
      <c r="C1992" s="25" t="s">
        <v>2583</v>
      </c>
      <c r="D1992" s="26" t="s">
        <v>2620</v>
      </c>
      <c r="E1992" s="26" t="s">
        <v>3189</v>
      </c>
      <c r="F1992" s="27" t="s">
        <v>3721</v>
      </c>
      <c r="G1992" s="28">
        <v>56.22319470001991</v>
      </c>
      <c r="H1992" s="29">
        <v>139.5422318733639</v>
      </c>
      <c r="I1992" s="29">
        <v>56.053571253005785</v>
      </c>
      <c r="J1992" s="29">
        <v>0.10030090270811698</v>
      </c>
      <c r="K1992" s="29">
        <v>0.20080321285140812</v>
      </c>
      <c r="L1992" s="29">
        <v>0.5</v>
      </c>
      <c r="M1992" s="30"/>
      <c r="N1992" s="31">
        <v>-1.1819559190378248</v>
      </c>
      <c r="O1992" s="32">
        <v>320.67501600000003</v>
      </c>
      <c r="P1992" s="32">
        <v>209.13587999999999</v>
      </c>
      <c r="Q1992" s="32">
        <v>321.0235758</v>
      </c>
      <c r="R1992" s="32">
        <v>500.4667819</v>
      </c>
      <c r="S1992" s="32">
        <v>499.96480919999999</v>
      </c>
      <c r="T1992" s="32">
        <v>500.96875460000001</v>
      </c>
      <c r="U1992" s="33">
        <v>202409</v>
      </c>
      <c r="V1992" s="34">
        <v>19</v>
      </c>
      <c r="W1992" s="34">
        <v>15</v>
      </c>
      <c r="X1992" s="34">
        <v>12</v>
      </c>
      <c r="Y1992" s="34">
        <v>16</v>
      </c>
      <c r="Z1992" s="34">
        <v>18</v>
      </c>
      <c r="AA1992" s="35">
        <v>12.5</v>
      </c>
      <c r="AB1992" s="36">
        <v>-5.2631578947368478</v>
      </c>
      <c r="AC1992" s="34">
        <v>-12</v>
      </c>
      <c r="AD1992" s="34">
        <v>-14</v>
      </c>
      <c r="AE1992" s="34">
        <v>-11</v>
      </c>
      <c r="AF1992" s="34">
        <v>-10</v>
      </c>
      <c r="AG1992" s="34">
        <v>-3</v>
      </c>
      <c r="AH1992" s="37" t="s">
        <v>2572</v>
      </c>
      <c r="AI1992" s="36" t="s">
        <v>2572</v>
      </c>
      <c r="AJ1992" s="29">
        <v>-62.295081967213115</v>
      </c>
      <c r="AK1992" s="29">
        <v>-13.183388278947369</v>
      </c>
      <c r="AL1992" s="29">
        <v>11.194832505027934</v>
      </c>
      <c r="AM1992" s="29">
        <v>-84.916201117318437</v>
      </c>
      <c r="AN1992" s="38">
        <v>184.91620111731842</v>
      </c>
      <c r="AO1992" s="39" t="s">
        <v>2541</v>
      </c>
      <c r="AP1992" s="36" t="s">
        <v>2541</v>
      </c>
      <c r="AQ1992" s="34">
        <v>44.75</v>
      </c>
      <c r="AR1992" s="40">
        <v>4990</v>
      </c>
      <c r="AS1992" s="40" t="s">
        <v>2541</v>
      </c>
      <c r="AT1992" s="34">
        <v>82.75</v>
      </c>
      <c r="AU1992" s="34">
        <v>4990</v>
      </c>
      <c r="AV1992" s="41" t="s">
        <v>2541</v>
      </c>
    </row>
    <row r="1993" spans="1:48" s="44" customFormat="1" ht="21" customHeight="1" x14ac:dyDescent="0.3">
      <c r="A1993" s="23">
        <v>46940</v>
      </c>
      <c r="B1993" s="24" t="s">
        <v>1733</v>
      </c>
      <c r="C1993" s="25" t="s">
        <v>2583</v>
      </c>
      <c r="D1993" s="26" t="s">
        <v>2560</v>
      </c>
      <c r="E1993" s="26" t="s">
        <v>2560</v>
      </c>
      <c r="F1993" s="27" t="s">
        <v>3038</v>
      </c>
      <c r="G1993" s="28">
        <v>-14.637904468412955</v>
      </c>
      <c r="H1993" s="29">
        <v>0.54446460980035472</v>
      </c>
      <c r="I1993" s="29">
        <v>14.937759336099576</v>
      </c>
      <c r="J1993" s="29">
        <v>2.0257826887661201</v>
      </c>
      <c r="K1993" s="29">
        <v>-3.9861351819757362</v>
      </c>
      <c r="L1993" s="29">
        <v>-0.54</v>
      </c>
      <c r="M1993" s="30"/>
      <c r="N1993" s="31">
        <v>10.214072081026092</v>
      </c>
      <c r="O1993" s="32">
        <v>586.51265750000005</v>
      </c>
      <c r="P1993" s="32">
        <v>497.94834250000002</v>
      </c>
      <c r="Q1993" s="32">
        <v>435.591835</v>
      </c>
      <c r="R1993" s="32">
        <v>490.71860249999997</v>
      </c>
      <c r="S1993" s="32">
        <v>521.4449975</v>
      </c>
      <c r="T1993" s="32">
        <v>500.65949499999999</v>
      </c>
      <c r="U1993" s="33">
        <v>202409</v>
      </c>
      <c r="V1993" s="34">
        <v>685</v>
      </c>
      <c r="W1993" s="34">
        <v>690</v>
      </c>
      <c r="X1993" s="34">
        <v>656</v>
      </c>
      <c r="Y1993" s="34">
        <v>692</v>
      </c>
      <c r="Z1993" s="34">
        <v>717</v>
      </c>
      <c r="AA1993" s="35">
        <v>3.6127167630057855</v>
      </c>
      <c r="AB1993" s="36">
        <v>4.6715328467153316</v>
      </c>
      <c r="AC1993" s="34">
        <v>-10</v>
      </c>
      <c r="AD1993" s="34">
        <v>13</v>
      </c>
      <c r="AE1993" s="34">
        <v>3</v>
      </c>
      <c r="AF1993" s="34">
        <v>-2</v>
      </c>
      <c r="AG1993" s="34">
        <v>2</v>
      </c>
      <c r="AH1993" s="37" t="s">
        <v>2537</v>
      </c>
      <c r="AI1993" s="36" t="s">
        <v>2537</v>
      </c>
      <c r="AJ1993" s="29">
        <v>0.58076225045372043</v>
      </c>
      <c r="AK1993" s="29">
        <v>31.2912184375</v>
      </c>
      <c r="AL1993" s="29">
        <v>0.48105644487148691</v>
      </c>
      <c r="AM1993" s="29">
        <v>1.5373528705260628</v>
      </c>
      <c r="AN1993" s="38">
        <v>88.445832332452554</v>
      </c>
      <c r="AO1993" s="39" t="s">
        <v>2541</v>
      </c>
      <c r="AP1993" s="36" t="s">
        <v>2541</v>
      </c>
      <c r="AQ1993" s="34">
        <v>1040.75</v>
      </c>
      <c r="AR1993" s="40">
        <v>2770</v>
      </c>
      <c r="AS1993" s="40" t="s">
        <v>2541</v>
      </c>
      <c r="AT1993" s="34">
        <v>920.5</v>
      </c>
      <c r="AU1993" s="34">
        <v>2770</v>
      </c>
      <c r="AV1993" s="41" t="s">
        <v>2541</v>
      </c>
    </row>
    <row r="1994" spans="1:48" s="44" customFormat="1" ht="21" customHeight="1" x14ac:dyDescent="0.3">
      <c r="A1994" s="23">
        <v>241790</v>
      </c>
      <c r="B1994" s="24" t="s">
        <v>2415</v>
      </c>
      <c r="C1994" s="25" t="s">
        <v>2583</v>
      </c>
      <c r="D1994" s="26" t="s">
        <v>2533</v>
      </c>
      <c r="E1994" s="26" t="s">
        <v>2775</v>
      </c>
      <c r="F1994" s="27" t="s">
        <v>2869</v>
      </c>
      <c r="G1994" s="28">
        <v>-56.933677863910418</v>
      </c>
      <c r="H1994" s="29">
        <v>-32.795698924731177</v>
      </c>
      <c r="I1994" s="29">
        <v>-15.540540540540526</v>
      </c>
      <c r="J1994" s="29">
        <v>-0.59642147117295874</v>
      </c>
      <c r="K1994" s="29">
        <v>1.4198782961460488</v>
      </c>
      <c r="L1994" s="29">
        <v>1.21</v>
      </c>
      <c r="M1994" s="30"/>
      <c r="N1994" s="31">
        <v>5.1247812156982375</v>
      </c>
      <c r="O1994" s="32">
        <v>1161.3058074</v>
      </c>
      <c r="P1994" s="32">
        <v>744.19596960000001</v>
      </c>
      <c r="Q1994" s="32">
        <v>592.15593279999996</v>
      </c>
      <c r="R1994" s="32">
        <v>503.13249020000001</v>
      </c>
      <c r="S1994" s="32">
        <v>493.12985620000001</v>
      </c>
      <c r="T1994" s="32">
        <v>500.13170000000002</v>
      </c>
      <c r="U1994" s="33">
        <v>202409</v>
      </c>
      <c r="V1994" s="34">
        <v>228</v>
      </c>
      <c r="W1994" s="34">
        <v>599</v>
      </c>
      <c r="X1994" s="34">
        <v>778</v>
      </c>
      <c r="Y1994" s="34">
        <v>343</v>
      </c>
      <c r="Z1994" s="34">
        <v>227</v>
      </c>
      <c r="AA1994" s="35">
        <v>-33.819241982507286</v>
      </c>
      <c r="AB1994" s="36">
        <v>-0.43859649122807154</v>
      </c>
      <c r="AC1994" s="34">
        <v>5</v>
      </c>
      <c r="AD1994" s="34">
        <v>-5</v>
      </c>
      <c r="AE1994" s="34">
        <v>50</v>
      </c>
      <c r="AF1994" s="34">
        <v>-19</v>
      </c>
      <c r="AG1994" s="34">
        <v>26</v>
      </c>
      <c r="AH1994" s="37" t="s">
        <v>2537</v>
      </c>
      <c r="AI1994" s="36">
        <v>420</v>
      </c>
      <c r="AJ1994" s="29">
        <v>2.670775552131484</v>
      </c>
      <c r="AK1994" s="29">
        <v>9.6179173076923075</v>
      </c>
      <c r="AL1994" s="29">
        <v>0.45281276595744685</v>
      </c>
      <c r="AM1994" s="29">
        <v>4.7080126754187415</v>
      </c>
      <c r="AN1994" s="38">
        <v>52.286102308736979</v>
      </c>
      <c r="AO1994" s="39">
        <v>200</v>
      </c>
      <c r="AP1994" s="36">
        <v>4</v>
      </c>
      <c r="AQ1994" s="34">
        <v>1104.5</v>
      </c>
      <c r="AR1994" s="40">
        <v>5000</v>
      </c>
      <c r="AS1994" s="40">
        <v>16.193000000000001</v>
      </c>
      <c r="AT1994" s="34">
        <v>577.5</v>
      </c>
      <c r="AU1994" s="34">
        <v>5000</v>
      </c>
      <c r="AV1994" s="41">
        <v>4</v>
      </c>
    </row>
    <row r="1995" spans="1:48" s="44" customFormat="1" ht="21" customHeight="1" x14ac:dyDescent="0.3">
      <c r="A1995" s="23">
        <v>9320</v>
      </c>
      <c r="B1995" s="24" t="s">
        <v>2529</v>
      </c>
      <c r="C1995" s="25" t="s">
        <v>2532</v>
      </c>
      <c r="D1995" s="26" t="s">
        <v>2545</v>
      </c>
      <c r="E1995" s="26" t="s">
        <v>2759</v>
      </c>
      <c r="F1995" s="27" t="s">
        <v>3914</v>
      </c>
      <c r="G1995" s="28">
        <v>-19.331742243436757</v>
      </c>
      <c r="H1995" s="29">
        <v>-2.2179363548698205</v>
      </c>
      <c r="I1995" s="29">
        <v>-9.0582959641255627</v>
      </c>
      <c r="J1995" s="29">
        <v>-1.073170731707318</v>
      </c>
      <c r="K1995" s="29">
        <v>9.8716683119448589E-2</v>
      </c>
      <c r="L1995" s="29">
        <v>0.4</v>
      </c>
      <c r="M1995" s="30"/>
      <c r="N1995" s="31">
        <v>0.41618955838840233</v>
      </c>
      <c r="O1995" s="32">
        <v>619.69810889999997</v>
      </c>
      <c r="P1995" s="32">
        <v>511.23861490000002</v>
      </c>
      <c r="Q1995" s="32">
        <v>549.69243549999999</v>
      </c>
      <c r="R1995" s="32">
        <v>505.32264249999997</v>
      </c>
      <c r="S1995" s="32">
        <v>499.40667009999999</v>
      </c>
      <c r="T1995" s="32">
        <v>499.89966779999997</v>
      </c>
      <c r="U1995" s="33">
        <v>202409</v>
      </c>
      <c r="V1995" s="34">
        <v>258</v>
      </c>
      <c r="W1995" s="34">
        <v>311</v>
      </c>
      <c r="X1995" s="34">
        <v>295</v>
      </c>
      <c r="Y1995" s="34">
        <v>322</v>
      </c>
      <c r="Z1995" s="34">
        <v>372</v>
      </c>
      <c r="AA1995" s="35">
        <v>15.527950310559003</v>
      </c>
      <c r="AB1995" s="36">
        <v>44.186046511627893</v>
      </c>
      <c r="AC1995" s="34">
        <v>1</v>
      </c>
      <c r="AD1995" s="34">
        <v>18</v>
      </c>
      <c r="AE1995" s="34">
        <v>3</v>
      </c>
      <c r="AF1995" s="34">
        <v>13</v>
      </c>
      <c r="AG1995" s="34">
        <v>14</v>
      </c>
      <c r="AH1995" s="37">
        <v>7.6923076923076872</v>
      </c>
      <c r="AI1995" s="36">
        <v>1300</v>
      </c>
      <c r="AJ1995" s="29">
        <v>3.6923076923076925</v>
      </c>
      <c r="AK1995" s="29">
        <v>10.414576412499999</v>
      </c>
      <c r="AL1995" s="29">
        <v>1.7982002438848921</v>
      </c>
      <c r="AM1995" s="29">
        <v>17.266187050359711</v>
      </c>
      <c r="AN1995" s="38">
        <v>253.50719424460434</v>
      </c>
      <c r="AO1995" s="39" t="s">
        <v>2541</v>
      </c>
      <c r="AP1995" s="36" t="s">
        <v>2541</v>
      </c>
      <c r="AQ1995" s="34">
        <v>278</v>
      </c>
      <c r="AR1995" s="40">
        <v>1014</v>
      </c>
      <c r="AS1995" s="40" t="s">
        <v>2541</v>
      </c>
      <c r="AT1995" s="34">
        <v>704.75</v>
      </c>
      <c r="AU1995" s="34">
        <v>1014</v>
      </c>
      <c r="AV1995" s="41" t="s">
        <v>2541</v>
      </c>
    </row>
    <row r="1996" spans="1:48" s="44" customFormat="1" ht="21" customHeight="1" x14ac:dyDescent="0.3">
      <c r="A1996" s="23">
        <v>36000</v>
      </c>
      <c r="B1996" s="24" t="s">
        <v>2016</v>
      </c>
      <c r="C1996" s="25" t="s">
        <v>2583</v>
      </c>
      <c r="D1996" s="26" t="s">
        <v>2952</v>
      </c>
      <c r="E1996" s="26" t="s">
        <v>2953</v>
      </c>
      <c r="F1996" s="27" t="s">
        <v>3255</v>
      </c>
      <c r="G1996" s="28">
        <v>21.432568550643548</v>
      </c>
      <c r="H1996" s="29">
        <v>21.773288439955095</v>
      </c>
      <c r="I1996" s="29">
        <v>-23.859649122807014</v>
      </c>
      <c r="J1996" s="29">
        <v>8.4999999999999964</v>
      </c>
      <c r="K1996" s="29">
        <v>-3.5555555555555562</v>
      </c>
      <c r="L1996" s="29">
        <v>1.4</v>
      </c>
      <c r="M1996" s="30"/>
      <c r="N1996" s="31">
        <v>14.066109958437711</v>
      </c>
      <c r="O1996" s="32">
        <v>411.62252998999998</v>
      </c>
      <c r="P1996" s="32">
        <v>410.47081614000001</v>
      </c>
      <c r="Q1996" s="32">
        <v>656.47689449999996</v>
      </c>
      <c r="R1996" s="32">
        <v>460.68554</v>
      </c>
      <c r="S1996" s="32">
        <v>518.2712325</v>
      </c>
      <c r="T1996" s="32">
        <v>499.84381089999999</v>
      </c>
      <c r="U1996" s="33">
        <v>202409</v>
      </c>
      <c r="V1996" s="34">
        <v>42</v>
      </c>
      <c r="W1996" s="34">
        <v>41</v>
      </c>
      <c r="X1996" s="34">
        <v>38</v>
      </c>
      <c r="Y1996" s="34">
        <v>37</v>
      </c>
      <c r="Z1996" s="34">
        <v>47</v>
      </c>
      <c r="AA1996" s="35">
        <v>27.027027027027017</v>
      </c>
      <c r="AB1996" s="36">
        <v>11.904761904761907</v>
      </c>
      <c r="AC1996" s="34">
        <v>-11</v>
      </c>
      <c r="AD1996" s="34">
        <v>-12</v>
      </c>
      <c r="AE1996" s="34">
        <v>-12</v>
      </c>
      <c r="AF1996" s="34">
        <v>-16</v>
      </c>
      <c r="AG1996" s="34">
        <v>-11</v>
      </c>
      <c r="AH1996" s="37" t="s">
        <v>2572</v>
      </c>
      <c r="AI1996" s="36" t="s">
        <v>2572</v>
      </c>
      <c r="AJ1996" s="29">
        <v>-31.288343558282211</v>
      </c>
      <c r="AK1996" s="29">
        <v>-9.8008590372549023</v>
      </c>
      <c r="AL1996" s="29">
        <v>0.24409415744109389</v>
      </c>
      <c r="AM1996" s="29">
        <v>-2.4905383958002689</v>
      </c>
      <c r="AN1996" s="38">
        <v>11.20742278110121</v>
      </c>
      <c r="AO1996" s="39" t="s">
        <v>2541</v>
      </c>
      <c r="AP1996" s="36" t="s">
        <v>2541</v>
      </c>
      <c r="AQ1996" s="34">
        <v>2047.75</v>
      </c>
      <c r="AR1996" s="40">
        <v>2170</v>
      </c>
      <c r="AS1996" s="40" t="s">
        <v>2541</v>
      </c>
      <c r="AT1996" s="34">
        <v>229.5</v>
      </c>
      <c r="AU1996" s="34">
        <v>2170</v>
      </c>
      <c r="AV1996" s="41" t="s">
        <v>2541</v>
      </c>
    </row>
    <row r="1997" spans="1:48" s="44" customFormat="1" ht="21" customHeight="1" x14ac:dyDescent="0.3">
      <c r="A1997" s="23">
        <v>286750</v>
      </c>
      <c r="B1997" s="24" t="s">
        <v>2123</v>
      </c>
      <c r="C1997" s="25" t="s">
        <v>2583</v>
      </c>
      <c r="D1997" s="26" t="s">
        <v>2702</v>
      </c>
      <c r="E1997" s="26" t="s">
        <v>3382</v>
      </c>
      <c r="F1997" s="27" t="s">
        <v>4235</v>
      </c>
      <c r="G1997" s="28">
        <v>-1.7590452929573508</v>
      </c>
      <c r="H1997" s="29">
        <v>50.362558482412553</v>
      </c>
      <c r="I1997" s="29">
        <v>15.674601345702488</v>
      </c>
      <c r="J1997" s="29">
        <v>14.004914004913992</v>
      </c>
      <c r="K1997" s="29">
        <v>-2.9288702928870425</v>
      </c>
      <c r="L1997" s="29">
        <v>-0.64</v>
      </c>
      <c r="M1997" s="30"/>
      <c r="N1997" s="31">
        <v>13.144754034579531</v>
      </c>
      <c r="O1997" s="32">
        <v>508.05142345000002</v>
      </c>
      <c r="P1997" s="32">
        <v>331.94072635999999</v>
      </c>
      <c r="Q1997" s="32">
        <v>431.48155515000002</v>
      </c>
      <c r="R1997" s="32">
        <v>437.80092565000001</v>
      </c>
      <c r="S1997" s="32">
        <v>514.17406010000002</v>
      </c>
      <c r="T1997" s="32">
        <v>499.11456879999997</v>
      </c>
      <c r="U1997" s="33">
        <v>202409</v>
      </c>
      <c r="V1997" s="34">
        <v>12</v>
      </c>
      <c r="W1997" s="34">
        <v>40</v>
      </c>
      <c r="X1997" s="34">
        <v>38</v>
      </c>
      <c r="Y1997" s="34">
        <v>4</v>
      </c>
      <c r="Z1997" s="34">
        <v>4</v>
      </c>
      <c r="AA1997" s="35">
        <v>0</v>
      </c>
      <c r="AB1997" s="36">
        <v>-66.666666666666671</v>
      </c>
      <c r="AC1997" s="34">
        <v>-8</v>
      </c>
      <c r="AD1997" s="34">
        <v>0</v>
      </c>
      <c r="AE1997" s="34">
        <v>3</v>
      </c>
      <c r="AF1997" s="34">
        <v>-16</v>
      </c>
      <c r="AG1997" s="34">
        <v>-10</v>
      </c>
      <c r="AH1997" s="37" t="s">
        <v>2572</v>
      </c>
      <c r="AI1997" s="36" t="s">
        <v>2572</v>
      </c>
      <c r="AJ1997" s="29">
        <v>-26.744186046511626</v>
      </c>
      <c r="AK1997" s="29">
        <v>-21.700633426086956</v>
      </c>
      <c r="AL1997" s="29">
        <v>3.6565169875457872</v>
      </c>
      <c r="AM1997" s="29">
        <v>-16.84981684981685</v>
      </c>
      <c r="AN1997" s="38">
        <v>111.72161172161172</v>
      </c>
      <c r="AO1997" s="39" t="s">
        <v>2541</v>
      </c>
      <c r="AP1997" s="36" t="s">
        <v>2541</v>
      </c>
      <c r="AQ1997" s="34">
        <v>136.5</v>
      </c>
      <c r="AR1997" s="40">
        <v>2320</v>
      </c>
      <c r="AS1997" s="40" t="s">
        <v>2541</v>
      </c>
      <c r="AT1997" s="34">
        <v>152.5</v>
      </c>
      <c r="AU1997" s="34">
        <v>2320</v>
      </c>
      <c r="AV1997" s="41" t="s">
        <v>2541</v>
      </c>
    </row>
    <row r="1998" spans="1:48" s="44" customFormat="1" ht="21" customHeight="1" x14ac:dyDescent="0.3">
      <c r="A1998" s="23">
        <v>3080</v>
      </c>
      <c r="B1998" s="24" t="s">
        <v>1707</v>
      </c>
      <c r="C1998" s="25" t="s">
        <v>2532</v>
      </c>
      <c r="D1998" s="26" t="s">
        <v>2643</v>
      </c>
      <c r="E1998" s="26" t="s">
        <v>3095</v>
      </c>
      <c r="F1998" s="27" t="s">
        <v>3343</v>
      </c>
      <c r="G1998" s="28">
        <v>-15.878378378378377</v>
      </c>
      <c r="H1998" s="29">
        <v>-2.7343749999999889</v>
      </c>
      <c r="I1998" s="29">
        <v>-4.2307692307692264</v>
      </c>
      <c r="J1998" s="29">
        <v>-0.99403578528827197</v>
      </c>
      <c r="K1998" s="29">
        <v>-0.40000000000000036</v>
      </c>
      <c r="L1998" s="29">
        <v>-1.19</v>
      </c>
      <c r="M1998" s="30"/>
      <c r="N1998" s="31">
        <v>-9.9900099900096517E-2</v>
      </c>
      <c r="O1998" s="32">
        <v>592.59199999999998</v>
      </c>
      <c r="P1998" s="32">
        <v>512.51199999999994</v>
      </c>
      <c r="Q1998" s="32">
        <v>520.52</v>
      </c>
      <c r="R1998" s="32">
        <v>503.50299999999999</v>
      </c>
      <c r="S1998" s="32">
        <v>500.5</v>
      </c>
      <c r="T1998" s="32">
        <v>498.49799999999999</v>
      </c>
      <c r="U1998" s="33">
        <v>202409</v>
      </c>
      <c r="V1998" s="34">
        <v>66</v>
      </c>
      <c r="W1998" s="34">
        <v>32</v>
      </c>
      <c r="X1998" s="34">
        <v>406</v>
      </c>
      <c r="Y1998" s="34">
        <v>101</v>
      </c>
      <c r="Z1998" s="34">
        <v>72</v>
      </c>
      <c r="AA1998" s="35">
        <v>-28.712871287128717</v>
      </c>
      <c r="AB1998" s="36">
        <v>9.0909090909090828</v>
      </c>
      <c r="AC1998" s="34">
        <v>-30</v>
      </c>
      <c r="AD1998" s="34">
        <v>-39</v>
      </c>
      <c r="AE1998" s="34">
        <v>79</v>
      </c>
      <c r="AF1998" s="34">
        <v>-15</v>
      </c>
      <c r="AG1998" s="34">
        <v>-37</v>
      </c>
      <c r="AH1998" s="37" t="s">
        <v>2572</v>
      </c>
      <c r="AI1998" s="36" t="s">
        <v>2572</v>
      </c>
      <c r="AJ1998" s="29">
        <v>-1.9639934533551555</v>
      </c>
      <c r="AK1998" s="29">
        <v>-41.541499999999999</v>
      </c>
      <c r="AL1998" s="29">
        <v>0.37291789788666541</v>
      </c>
      <c r="AM1998" s="29">
        <v>-0.89769964466055729</v>
      </c>
      <c r="AN1998" s="38">
        <v>25.790162708060592</v>
      </c>
      <c r="AO1998" s="39">
        <v>135</v>
      </c>
      <c r="AP1998" s="36">
        <v>5.4216867469879517</v>
      </c>
      <c r="AQ1998" s="34">
        <v>1336.75</v>
      </c>
      <c r="AR1998" s="40">
        <v>2490</v>
      </c>
      <c r="AS1998" s="40">
        <v>227.376</v>
      </c>
      <c r="AT1998" s="34">
        <v>344.75</v>
      </c>
      <c r="AU1998" s="34">
        <v>2490</v>
      </c>
      <c r="AV1998" s="41">
        <v>5.4216867469879517</v>
      </c>
    </row>
    <row r="1999" spans="1:48" s="44" customFormat="1" ht="21" customHeight="1" x14ac:dyDescent="0.3">
      <c r="A1999" s="23">
        <v>96690</v>
      </c>
      <c r="B1999" s="24" t="s">
        <v>1662</v>
      </c>
      <c r="C1999" s="25" t="s">
        <v>2583</v>
      </c>
      <c r="D1999" s="26" t="s">
        <v>2586</v>
      </c>
      <c r="E1999" s="26" t="s">
        <v>3041</v>
      </c>
      <c r="F1999" s="27" t="s">
        <v>3834</v>
      </c>
      <c r="G1999" s="28">
        <v>-37.473685331163672</v>
      </c>
      <c r="H1999" s="29">
        <v>-2.4310118265440162</v>
      </c>
      <c r="I1999" s="29">
        <v>26.168224299065422</v>
      </c>
      <c r="J1999" s="29">
        <v>-9.7812879708383917</v>
      </c>
      <c r="K1999" s="29">
        <v>6.738544474393926E-2</v>
      </c>
      <c r="L1999" s="29">
        <v>-1.2</v>
      </c>
      <c r="M1999" s="30"/>
      <c r="N1999" s="31">
        <v>-12.154261148782119</v>
      </c>
      <c r="O1999" s="32">
        <v>795.08325300000001</v>
      </c>
      <c r="P1999" s="32">
        <v>509.52281657999998</v>
      </c>
      <c r="Q1999" s="32">
        <v>394.02651452999999</v>
      </c>
      <c r="R1999" s="32">
        <v>551.03453093999997</v>
      </c>
      <c r="S1999" s="32">
        <v>496.80148475999999</v>
      </c>
      <c r="T1999" s="32">
        <v>497.13625665000001</v>
      </c>
      <c r="U1999" s="33">
        <v>202409</v>
      </c>
      <c r="V1999" s="34">
        <v>165</v>
      </c>
      <c r="W1999" s="34">
        <v>202</v>
      </c>
      <c r="X1999" s="34">
        <v>224</v>
      </c>
      <c r="Y1999" s="34">
        <v>175</v>
      </c>
      <c r="Z1999" s="34">
        <v>104</v>
      </c>
      <c r="AA1999" s="35">
        <v>-40.571428571428569</v>
      </c>
      <c r="AB1999" s="36">
        <v>-36.969696969696976</v>
      </c>
      <c r="AC1999" s="34">
        <v>-7</v>
      </c>
      <c r="AD1999" s="34">
        <v>-29</v>
      </c>
      <c r="AE1999" s="34">
        <v>-18</v>
      </c>
      <c r="AF1999" s="34">
        <v>-34</v>
      </c>
      <c r="AG1999" s="34">
        <v>-48</v>
      </c>
      <c r="AH1999" s="37" t="s">
        <v>2572</v>
      </c>
      <c r="AI1999" s="36" t="s">
        <v>2572</v>
      </c>
      <c r="AJ1999" s="29">
        <v>-18.297872340425531</v>
      </c>
      <c r="AK1999" s="29">
        <v>-3.853769431395349</v>
      </c>
      <c r="AL1999" s="29">
        <v>0.33709866529920324</v>
      </c>
      <c r="AM1999" s="29">
        <v>-8.7472452958128493</v>
      </c>
      <c r="AN1999" s="38">
        <v>59.823698932022374</v>
      </c>
      <c r="AO1999" s="39" t="s">
        <v>2541</v>
      </c>
      <c r="AP1999" s="36" t="s">
        <v>2541</v>
      </c>
      <c r="AQ1999" s="34">
        <v>1474.75</v>
      </c>
      <c r="AR1999" s="40">
        <v>1485</v>
      </c>
      <c r="AS1999" s="40" t="s">
        <v>2541</v>
      </c>
      <c r="AT1999" s="34">
        <v>882.25</v>
      </c>
      <c r="AU1999" s="34">
        <v>1485</v>
      </c>
      <c r="AV1999" s="41" t="s">
        <v>2541</v>
      </c>
    </row>
    <row r="2000" spans="1:48" s="44" customFormat="1" ht="21" customHeight="1" x14ac:dyDescent="0.3">
      <c r="A2000" s="23">
        <v>308170</v>
      </c>
      <c r="B2000" s="24" t="s">
        <v>2247</v>
      </c>
      <c r="C2000" s="25" t="s">
        <v>2532</v>
      </c>
      <c r="D2000" s="26" t="s">
        <v>2545</v>
      </c>
      <c r="E2000" s="26" t="s">
        <v>2759</v>
      </c>
      <c r="F2000" s="27" t="s">
        <v>2898</v>
      </c>
      <c r="G2000" s="28">
        <v>-49.69485614646905</v>
      </c>
      <c r="H2000" s="29">
        <v>-8.1210191082802474</v>
      </c>
      <c r="I2000" s="29">
        <v>8.867924528301895</v>
      </c>
      <c r="J2000" s="29">
        <v>-4.1528239202657797</v>
      </c>
      <c r="K2000" s="29">
        <v>2.3049645390071039</v>
      </c>
      <c r="L2000" s="29">
        <v>-0.52</v>
      </c>
      <c r="M2000" s="30"/>
      <c r="N2000" s="31">
        <v>-2.9855844776935037</v>
      </c>
      <c r="O2000" s="32">
        <v>987.56700000000001</v>
      </c>
      <c r="P2000" s="32">
        <v>540.70799999999997</v>
      </c>
      <c r="Q2000" s="32">
        <v>456.33</v>
      </c>
      <c r="R2000" s="32">
        <v>518.322</v>
      </c>
      <c r="S2000" s="32">
        <v>485.60399999999998</v>
      </c>
      <c r="T2000" s="32">
        <v>496.79700000000003</v>
      </c>
      <c r="U2000" s="33">
        <v>202409</v>
      </c>
      <c r="V2000" s="34">
        <v>1056</v>
      </c>
      <c r="W2000" s="34">
        <v>1134</v>
      </c>
      <c r="X2000" s="34">
        <v>1121</v>
      </c>
      <c r="Y2000" s="34">
        <v>1092</v>
      </c>
      <c r="Z2000" s="34">
        <v>1057</v>
      </c>
      <c r="AA2000" s="35">
        <v>-3.2051282051282048</v>
      </c>
      <c r="AB2000" s="36">
        <v>9.4696969696972388E-2</v>
      </c>
      <c r="AC2000" s="34">
        <v>4</v>
      </c>
      <c r="AD2000" s="34">
        <v>-15</v>
      </c>
      <c r="AE2000" s="34">
        <v>0</v>
      </c>
      <c r="AF2000" s="34">
        <v>15</v>
      </c>
      <c r="AG2000" s="34">
        <v>12</v>
      </c>
      <c r="AH2000" s="37">
        <v>-19.999999999999996</v>
      </c>
      <c r="AI2000" s="36">
        <v>200</v>
      </c>
      <c r="AJ2000" s="29">
        <v>0.27247956403269752</v>
      </c>
      <c r="AK2000" s="29">
        <v>41.399750000000004</v>
      </c>
      <c r="AL2000" s="29">
        <v>0.59478838671056578</v>
      </c>
      <c r="AM2000" s="29">
        <v>1.4366956001197246</v>
      </c>
      <c r="AN2000" s="38">
        <v>260.52080215504338</v>
      </c>
      <c r="AO2000" s="39" t="s">
        <v>2541</v>
      </c>
      <c r="AP2000" s="36" t="s">
        <v>2541</v>
      </c>
      <c r="AQ2000" s="34">
        <v>835.25</v>
      </c>
      <c r="AR2000" s="40">
        <v>5770</v>
      </c>
      <c r="AS2000" s="40" t="s">
        <v>2541</v>
      </c>
      <c r="AT2000" s="34">
        <v>2176</v>
      </c>
      <c r="AU2000" s="34">
        <v>5770</v>
      </c>
      <c r="AV2000" s="41" t="s">
        <v>2541</v>
      </c>
    </row>
    <row r="2001" spans="1:48" s="44" customFormat="1" ht="21" customHeight="1" x14ac:dyDescent="0.3">
      <c r="A2001" s="23">
        <v>129890</v>
      </c>
      <c r="B2001" s="24" t="s">
        <v>1689</v>
      </c>
      <c r="C2001" s="25" t="s">
        <v>2583</v>
      </c>
      <c r="D2001" s="26" t="s">
        <v>2586</v>
      </c>
      <c r="E2001" s="26" t="s">
        <v>2587</v>
      </c>
      <c r="F2001" s="27" t="s">
        <v>4137</v>
      </c>
      <c r="G2001" s="28">
        <v>0.92783505154638846</v>
      </c>
      <c r="H2001" s="29">
        <v>-13.28609388839681</v>
      </c>
      <c r="I2001" s="29">
        <v>-19.622331691297212</v>
      </c>
      <c r="J2001" s="29">
        <v>-1.0111223458038499</v>
      </c>
      <c r="K2001" s="29">
        <v>2.4058577405857706</v>
      </c>
      <c r="L2001" s="29">
        <v>-0.51</v>
      </c>
      <c r="M2001" s="30"/>
      <c r="N2001" s="31">
        <v>-0.36653870842340286</v>
      </c>
      <c r="O2001" s="32">
        <v>491.24107700000002</v>
      </c>
      <c r="P2001" s="32">
        <v>571.76409890000002</v>
      </c>
      <c r="Q2001" s="32">
        <v>616.83673380000005</v>
      </c>
      <c r="R2001" s="32">
        <v>500.86332490000001</v>
      </c>
      <c r="S2001" s="32">
        <v>484.15099959999998</v>
      </c>
      <c r="T2001" s="32">
        <v>495.7989839</v>
      </c>
      <c r="U2001" s="33">
        <v>202412</v>
      </c>
      <c r="V2001" s="34">
        <v>334</v>
      </c>
      <c r="W2001" s="34">
        <v>220</v>
      </c>
      <c r="X2001" s="34">
        <v>133</v>
      </c>
      <c r="Y2001" s="34">
        <v>197</v>
      </c>
      <c r="Z2001" s="34">
        <v>383</v>
      </c>
      <c r="AA2001" s="35">
        <v>94.416243654822324</v>
      </c>
      <c r="AB2001" s="36">
        <v>14.67065868263473</v>
      </c>
      <c r="AC2001" s="34">
        <v>5</v>
      </c>
      <c r="AD2001" s="34">
        <v>26</v>
      </c>
      <c r="AE2001" s="34">
        <v>4</v>
      </c>
      <c r="AF2001" s="34">
        <v>8</v>
      </c>
      <c r="AG2001" s="34">
        <v>10</v>
      </c>
      <c r="AH2001" s="37">
        <v>25</v>
      </c>
      <c r="AI2001" s="36">
        <v>100</v>
      </c>
      <c r="AJ2001" s="29">
        <v>5.144694533762058</v>
      </c>
      <c r="AK2001" s="29">
        <v>10.329145497916667</v>
      </c>
      <c r="AL2001" s="29">
        <v>0.84824462600513262</v>
      </c>
      <c r="AM2001" s="29">
        <v>8.2121471343028229</v>
      </c>
      <c r="AN2001" s="38">
        <v>68.562874251497007</v>
      </c>
      <c r="AO2001" s="39" t="s">
        <v>2541</v>
      </c>
      <c r="AP2001" s="36" t="s">
        <v>2541</v>
      </c>
      <c r="AQ2001" s="34">
        <v>584.5</v>
      </c>
      <c r="AR2001" s="40">
        <v>979</v>
      </c>
      <c r="AS2001" s="40" t="s">
        <v>2541</v>
      </c>
      <c r="AT2001" s="34">
        <v>400.75</v>
      </c>
      <c r="AU2001" s="34">
        <v>979</v>
      </c>
      <c r="AV2001" s="41" t="s">
        <v>2541</v>
      </c>
    </row>
    <row r="2002" spans="1:48" s="44" customFormat="1" ht="21" customHeight="1" x14ac:dyDescent="0.3">
      <c r="A2002" s="23">
        <v>10600</v>
      </c>
      <c r="B2002" s="24" t="s">
        <v>1542</v>
      </c>
      <c r="C2002" s="25" t="s">
        <v>2532</v>
      </c>
      <c r="D2002" s="26" t="s">
        <v>2590</v>
      </c>
      <c r="E2002" s="26" t="s">
        <v>2591</v>
      </c>
      <c r="F2002" s="27" t="s">
        <v>4154</v>
      </c>
      <c r="G2002" s="28">
        <v>-40.502183406113545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30"/>
      <c r="N2002" s="31">
        <v>9.4329188441655276E-2</v>
      </c>
      <c r="O2002" s="32">
        <v>832.85840812000004</v>
      </c>
      <c r="P2002" s="32">
        <v>495.53256814999997</v>
      </c>
      <c r="Q2002" s="32">
        <v>495.53256814999997</v>
      </c>
      <c r="R2002" s="32">
        <v>495.53256814999997</v>
      </c>
      <c r="S2002" s="32">
        <v>495.53256814999997</v>
      </c>
      <c r="T2002" s="32">
        <v>495.53256814999997</v>
      </c>
      <c r="U2002" s="33">
        <v>202409</v>
      </c>
      <c r="V2002" s="34">
        <v>252</v>
      </c>
      <c r="W2002" s="34">
        <v>-57</v>
      </c>
      <c r="X2002" s="34">
        <v>204</v>
      </c>
      <c r="Y2002" s="34">
        <v>213</v>
      </c>
      <c r="Z2002" s="34">
        <v>231</v>
      </c>
      <c r="AA2002" s="35">
        <v>8.4507042253521227</v>
      </c>
      <c r="AB2002" s="36">
        <v>-8.3333333333333375</v>
      </c>
      <c r="AC2002" s="34">
        <v>-22</v>
      </c>
      <c r="AD2002" s="34">
        <v>-118</v>
      </c>
      <c r="AE2002" s="34">
        <v>-21</v>
      </c>
      <c r="AF2002" s="34">
        <v>-3</v>
      </c>
      <c r="AG2002" s="34">
        <v>1</v>
      </c>
      <c r="AH2002" s="37" t="s">
        <v>2537</v>
      </c>
      <c r="AI2002" s="36" t="s">
        <v>2537</v>
      </c>
      <c r="AJ2002" s="29">
        <v>-23.857868020304569</v>
      </c>
      <c r="AK2002" s="29">
        <v>-3.5144153769503546</v>
      </c>
      <c r="AL2002" s="29">
        <v>1.4737028049070631</v>
      </c>
      <c r="AM2002" s="29">
        <v>-41.933085501858734</v>
      </c>
      <c r="AN2002" s="38">
        <v>50.85501858736059</v>
      </c>
      <c r="AO2002" s="39" t="s">
        <v>2541</v>
      </c>
      <c r="AP2002" s="36" t="s">
        <v>2541</v>
      </c>
      <c r="AQ2002" s="34">
        <v>336.25</v>
      </c>
      <c r="AR2002" s="40">
        <v>545</v>
      </c>
      <c r="AS2002" s="40" t="s">
        <v>2541</v>
      </c>
      <c r="AT2002" s="34">
        <v>171</v>
      </c>
      <c r="AU2002" s="34">
        <v>545</v>
      </c>
      <c r="AV2002" s="41" t="s">
        <v>2541</v>
      </c>
    </row>
    <row r="2003" spans="1:48" s="44" customFormat="1" ht="21" customHeight="1" x14ac:dyDescent="0.3">
      <c r="A2003" s="23">
        <v>131760</v>
      </c>
      <c r="B2003" s="24" t="s">
        <v>1921</v>
      </c>
      <c r="C2003" s="25" t="s">
        <v>2583</v>
      </c>
      <c r="D2003" s="26" t="s">
        <v>2648</v>
      </c>
      <c r="E2003" s="26" t="s">
        <v>2864</v>
      </c>
      <c r="F2003" s="27" t="s">
        <v>4315</v>
      </c>
      <c r="G2003" s="28">
        <v>28.959276018099555</v>
      </c>
      <c r="H2003" s="29">
        <v>40.394088669950733</v>
      </c>
      <c r="I2003" s="29">
        <v>47.286821705426348</v>
      </c>
      <c r="J2003" s="29">
        <v>-12.442396313364057</v>
      </c>
      <c r="K2003" s="29">
        <v>7.7504725897920679</v>
      </c>
      <c r="L2003" s="29">
        <v>-2.81</v>
      </c>
      <c r="M2003" s="30"/>
      <c r="N2003" s="31">
        <v>-7.1129912798514443</v>
      </c>
      <c r="O2003" s="32">
        <v>383.93519371999997</v>
      </c>
      <c r="P2003" s="32">
        <v>352.66445396</v>
      </c>
      <c r="Q2003" s="32">
        <v>336.16045242000001</v>
      </c>
      <c r="R2003" s="32">
        <v>565.47921066000004</v>
      </c>
      <c r="S2003" s="32">
        <v>459.50614813999999</v>
      </c>
      <c r="T2003" s="32">
        <v>495.12004619999999</v>
      </c>
      <c r="U2003" s="33">
        <v>202409</v>
      </c>
      <c r="V2003" s="34">
        <v>121</v>
      </c>
      <c r="W2003" s="34">
        <v>95</v>
      </c>
      <c r="X2003" s="34">
        <v>150</v>
      </c>
      <c r="Y2003" s="34">
        <v>173</v>
      </c>
      <c r="Z2003" s="34">
        <v>261</v>
      </c>
      <c r="AA2003" s="35">
        <v>50.867052023121381</v>
      </c>
      <c r="AB2003" s="36">
        <v>115.70247933884299</v>
      </c>
      <c r="AC2003" s="34">
        <v>-18</v>
      </c>
      <c r="AD2003" s="34">
        <v>2</v>
      </c>
      <c r="AE2003" s="34">
        <v>12</v>
      </c>
      <c r="AF2003" s="34">
        <v>4</v>
      </c>
      <c r="AG2003" s="34">
        <v>12</v>
      </c>
      <c r="AH2003" s="37">
        <v>200</v>
      </c>
      <c r="AI2003" s="36" t="s">
        <v>2537</v>
      </c>
      <c r="AJ2003" s="29">
        <v>4.4182621502209134</v>
      </c>
      <c r="AK2003" s="29">
        <v>16.504001540000001</v>
      </c>
      <c r="AL2003" s="29">
        <v>1.5095123359756097</v>
      </c>
      <c r="AM2003" s="29">
        <v>9.1463414634146343</v>
      </c>
      <c r="AN2003" s="38">
        <v>138.79573170731706</v>
      </c>
      <c r="AO2003" s="39" t="s">
        <v>2541</v>
      </c>
      <c r="AP2003" s="36" t="s">
        <v>2541</v>
      </c>
      <c r="AQ2003" s="34">
        <v>328</v>
      </c>
      <c r="AR2003" s="40">
        <v>1140</v>
      </c>
      <c r="AS2003" s="40" t="s">
        <v>2541</v>
      </c>
      <c r="AT2003" s="34">
        <v>455.25</v>
      </c>
      <c r="AU2003" s="34">
        <v>1140</v>
      </c>
      <c r="AV2003" s="41" t="s">
        <v>2541</v>
      </c>
    </row>
    <row r="2004" spans="1:48" s="44" customFormat="1" ht="21" customHeight="1" x14ac:dyDescent="0.3">
      <c r="A2004" s="23">
        <v>100660</v>
      </c>
      <c r="B2004" s="24" t="s">
        <v>1503</v>
      </c>
      <c r="C2004" s="25" t="s">
        <v>2583</v>
      </c>
      <c r="D2004" s="26" t="s">
        <v>2637</v>
      </c>
      <c r="E2004" s="26" t="s">
        <v>3528</v>
      </c>
      <c r="F2004" s="27" t="s">
        <v>4195</v>
      </c>
      <c r="G2004" s="28">
        <v>-12.777777777777777</v>
      </c>
      <c r="H2004" s="29">
        <v>-6.6587395957193873</v>
      </c>
      <c r="I2004" s="29">
        <v>0.12755102040815647</v>
      </c>
      <c r="J2004" s="29">
        <v>3.0183727034120755</v>
      </c>
      <c r="K2004" s="29">
        <v>6.224627875507438</v>
      </c>
      <c r="L2004" s="29">
        <v>1.82</v>
      </c>
      <c r="M2004" s="30"/>
      <c r="N2004" s="31">
        <v>4.0681173131504211</v>
      </c>
      <c r="O2004" s="32">
        <v>567</v>
      </c>
      <c r="P2004" s="32">
        <v>529.83000000000004</v>
      </c>
      <c r="Q2004" s="32">
        <v>493.92</v>
      </c>
      <c r="R2004" s="32">
        <v>480.06</v>
      </c>
      <c r="S2004" s="32">
        <v>465.57</v>
      </c>
      <c r="T2004" s="32">
        <v>494.55</v>
      </c>
      <c r="U2004" s="33">
        <v>202409</v>
      </c>
      <c r="V2004" s="34">
        <v>107</v>
      </c>
      <c r="W2004" s="34">
        <v>110</v>
      </c>
      <c r="X2004" s="34">
        <v>105</v>
      </c>
      <c r="Y2004" s="34">
        <v>111</v>
      </c>
      <c r="Z2004" s="34">
        <v>110</v>
      </c>
      <c r="AA2004" s="35">
        <v>-0.9009009009009028</v>
      </c>
      <c r="AB2004" s="36">
        <v>2.8037383177569986</v>
      </c>
      <c r="AC2004" s="34">
        <v>-5</v>
      </c>
      <c r="AD2004" s="34">
        <v>1</v>
      </c>
      <c r="AE2004" s="34">
        <v>-7</v>
      </c>
      <c r="AF2004" s="34">
        <v>3</v>
      </c>
      <c r="AG2004" s="34">
        <v>-4</v>
      </c>
      <c r="AH2004" s="37" t="s">
        <v>2573</v>
      </c>
      <c r="AI2004" s="36" t="s">
        <v>2572</v>
      </c>
      <c r="AJ2004" s="29">
        <v>-1.6055045871559634</v>
      </c>
      <c r="AK2004" s="29">
        <v>-70.650000000000006</v>
      </c>
      <c r="AL2004" s="29">
        <v>0.75561497326203209</v>
      </c>
      <c r="AM2004" s="29">
        <v>-1.0695187165775399</v>
      </c>
      <c r="AN2004" s="38">
        <v>14.705882352941178</v>
      </c>
      <c r="AO2004" s="39">
        <v>35</v>
      </c>
      <c r="AP2004" s="36">
        <v>0.89171974522292996</v>
      </c>
      <c r="AQ2004" s="34">
        <v>654.5</v>
      </c>
      <c r="AR2004" s="40">
        <v>3925</v>
      </c>
      <c r="AS2004" s="40" t="s">
        <v>4196</v>
      </c>
      <c r="AT2004" s="34">
        <v>96.25</v>
      </c>
      <c r="AU2004" s="34">
        <v>3925</v>
      </c>
      <c r="AV2004" s="41">
        <v>0.89171974522292996</v>
      </c>
    </row>
    <row r="2005" spans="1:48" s="44" customFormat="1" ht="21" customHeight="1" x14ac:dyDescent="0.3">
      <c r="A2005" s="23">
        <v>101140</v>
      </c>
      <c r="B2005" s="24" t="s">
        <v>1933</v>
      </c>
      <c r="C2005" s="25" t="s">
        <v>2532</v>
      </c>
      <c r="D2005" s="26" t="s">
        <v>2643</v>
      </c>
      <c r="E2005" s="26" t="s">
        <v>3263</v>
      </c>
      <c r="F2005" s="27" t="s">
        <v>3750</v>
      </c>
      <c r="G2005" s="28">
        <v>-47.323340471092081</v>
      </c>
      <c r="H2005" s="29">
        <v>-47.323340471092081</v>
      </c>
      <c r="I2005" s="29">
        <v>-47.323340471092081</v>
      </c>
      <c r="J2005" s="29">
        <v>-47.323340471092081</v>
      </c>
      <c r="K2005" s="29">
        <v>-7.518796992481203</v>
      </c>
      <c r="L2005" s="29">
        <v>0.72</v>
      </c>
      <c r="M2005" s="30"/>
      <c r="N2005" s="31">
        <v>-47.342040144078389</v>
      </c>
      <c r="O2005" s="32">
        <v>938.12977439999997</v>
      </c>
      <c r="P2005" s="32">
        <v>938.12977439999997</v>
      </c>
      <c r="Q2005" s="32">
        <v>938.12977439999997</v>
      </c>
      <c r="R2005" s="32">
        <v>938.12977439999997</v>
      </c>
      <c r="S2005" s="32">
        <v>534.35229119999997</v>
      </c>
      <c r="T2005" s="32">
        <v>494.1754272</v>
      </c>
      <c r="U2005" s="33">
        <v>202412</v>
      </c>
      <c r="V2005" s="34">
        <v>8</v>
      </c>
      <c r="W2005" s="34">
        <v>14</v>
      </c>
      <c r="X2005" s="34">
        <v>14</v>
      </c>
      <c r="Y2005" s="34">
        <v>21</v>
      </c>
      <c r="Z2005" s="34">
        <v>22</v>
      </c>
      <c r="AA2005" s="35">
        <v>4.7619047619047672</v>
      </c>
      <c r="AB2005" s="36">
        <v>175</v>
      </c>
      <c r="AC2005" s="34">
        <v>-12</v>
      </c>
      <c r="AD2005" s="34">
        <v>-12</v>
      </c>
      <c r="AE2005" s="34">
        <v>-15</v>
      </c>
      <c r="AF2005" s="34">
        <v>-13</v>
      </c>
      <c r="AG2005" s="34">
        <v>-19</v>
      </c>
      <c r="AH2005" s="37" t="s">
        <v>2572</v>
      </c>
      <c r="AI2005" s="36" t="s">
        <v>2572</v>
      </c>
      <c r="AJ2005" s="29">
        <v>-83.098591549295776</v>
      </c>
      <c r="AK2005" s="29">
        <v>-8.3758546983050852</v>
      </c>
      <c r="AL2005" s="29">
        <v>0.32410259203148056</v>
      </c>
      <c r="AM2005" s="29">
        <v>-3.8694868011149368</v>
      </c>
      <c r="AN2005" s="38">
        <v>1.6560091818330873</v>
      </c>
      <c r="AO2005" s="39" t="s">
        <v>2541</v>
      </c>
      <c r="AP2005" s="36" t="s">
        <v>2541</v>
      </c>
      <c r="AQ2005" s="34">
        <v>1524.75</v>
      </c>
      <c r="AR2005" s="40">
        <v>4920</v>
      </c>
      <c r="AS2005" s="40" t="s">
        <v>2541</v>
      </c>
      <c r="AT2005" s="34">
        <v>25.25</v>
      </c>
      <c r="AU2005" s="34">
        <v>4920</v>
      </c>
      <c r="AV2005" s="41" t="s">
        <v>2541</v>
      </c>
    </row>
    <row r="2006" spans="1:48" s="44" customFormat="1" ht="21" customHeight="1" x14ac:dyDescent="0.3">
      <c r="A2006" s="23">
        <v>38060</v>
      </c>
      <c r="B2006" s="24" t="s">
        <v>1918</v>
      </c>
      <c r="C2006" s="25" t="s">
        <v>2583</v>
      </c>
      <c r="D2006" s="26" t="s">
        <v>2648</v>
      </c>
      <c r="E2006" s="26" t="s">
        <v>2999</v>
      </c>
      <c r="F2006" s="27" t="s">
        <v>2999</v>
      </c>
      <c r="G2006" s="28">
        <v>-11.921097770154375</v>
      </c>
      <c r="H2006" s="29">
        <v>-2.6540284360189514</v>
      </c>
      <c r="I2006" s="29">
        <v>-15.473251028806578</v>
      </c>
      <c r="J2006" s="29">
        <v>-10.462074978204006</v>
      </c>
      <c r="K2006" s="29">
        <v>-3.0217186024551368</v>
      </c>
      <c r="L2006" s="29">
        <v>-0.19</v>
      </c>
      <c r="M2006" s="30"/>
      <c r="N2006" s="31">
        <v>-6.8937894663584469</v>
      </c>
      <c r="O2006" s="32">
        <v>560.88178454000001</v>
      </c>
      <c r="P2006" s="32">
        <v>507.48737795</v>
      </c>
      <c r="Q2006" s="32">
        <v>584.45228835</v>
      </c>
      <c r="R2006" s="32">
        <v>551.74220143000002</v>
      </c>
      <c r="S2006" s="32">
        <v>509.41150070999998</v>
      </c>
      <c r="T2006" s="32">
        <v>494.01851863000002</v>
      </c>
      <c r="U2006" s="33">
        <v>202409</v>
      </c>
      <c r="V2006" s="34">
        <v>473</v>
      </c>
      <c r="W2006" s="34">
        <v>395</v>
      </c>
      <c r="X2006" s="34">
        <v>392</v>
      </c>
      <c r="Y2006" s="34">
        <v>417</v>
      </c>
      <c r="Z2006" s="34">
        <v>480</v>
      </c>
      <c r="AA2006" s="35">
        <v>15.107913669064743</v>
      </c>
      <c r="AB2006" s="36">
        <v>1.4799154334038001</v>
      </c>
      <c r="AC2006" s="34">
        <v>19</v>
      </c>
      <c r="AD2006" s="34">
        <v>-12</v>
      </c>
      <c r="AE2006" s="34">
        <v>12</v>
      </c>
      <c r="AF2006" s="34">
        <v>9</v>
      </c>
      <c r="AG2006" s="34">
        <v>8</v>
      </c>
      <c r="AH2006" s="37">
        <v>-11.111111111111116</v>
      </c>
      <c r="AI2006" s="36">
        <v>-57.894736842105267</v>
      </c>
      <c r="AJ2006" s="29">
        <v>1.0095011876484561</v>
      </c>
      <c r="AK2006" s="29">
        <v>29.059912860588238</v>
      </c>
      <c r="AL2006" s="29">
        <v>0.48114781458972489</v>
      </c>
      <c r="AM2006" s="29">
        <v>1.6557097638178717</v>
      </c>
      <c r="AN2006" s="38">
        <v>54.61407353299245</v>
      </c>
      <c r="AO2006" s="39" t="s">
        <v>2541</v>
      </c>
      <c r="AP2006" s="36" t="s">
        <v>2541</v>
      </c>
      <c r="AQ2006" s="34">
        <v>1026.75</v>
      </c>
      <c r="AR2006" s="40">
        <v>1027</v>
      </c>
      <c r="AS2006" s="40" t="s">
        <v>2541</v>
      </c>
      <c r="AT2006" s="34">
        <v>560.75</v>
      </c>
      <c r="AU2006" s="34">
        <v>1027</v>
      </c>
      <c r="AV2006" s="41" t="s">
        <v>2541</v>
      </c>
    </row>
    <row r="2007" spans="1:48" s="44" customFormat="1" ht="21" customHeight="1" x14ac:dyDescent="0.3">
      <c r="A2007" s="23">
        <v>98120</v>
      </c>
      <c r="B2007" s="24" t="s">
        <v>1944</v>
      </c>
      <c r="C2007" s="25" t="s">
        <v>2583</v>
      </c>
      <c r="D2007" s="26" t="s">
        <v>2533</v>
      </c>
      <c r="E2007" s="26" t="s">
        <v>2682</v>
      </c>
      <c r="F2007" s="27" t="s">
        <v>2683</v>
      </c>
      <c r="G2007" s="28">
        <v>-44.485981308411212</v>
      </c>
      <c r="H2007" s="29">
        <v>1.7123287671232834</v>
      </c>
      <c r="I2007" s="29">
        <v>5.6939501779359247</v>
      </c>
      <c r="J2007" s="29">
        <v>8.394160583941602</v>
      </c>
      <c r="K2007" s="29">
        <v>2.0618556701030855</v>
      </c>
      <c r="L2007" s="29">
        <v>1.54</v>
      </c>
      <c r="M2007" s="30"/>
      <c r="N2007" s="31">
        <v>16.294852788920998</v>
      </c>
      <c r="O2007" s="32">
        <v>889.46596199999999</v>
      </c>
      <c r="P2007" s="32">
        <v>485.46553440000002</v>
      </c>
      <c r="Q2007" s="32">
        <v>467.17744920000001</v>
      </c>
      <c r="R2007" s="32">
        <v>455.53957680000002</v>
      </c>
      <c r="S2007" s="32">
        <v>483.80298119999998</v>
      </c>
      <c r="T2007" s="32">
        <v>493.77830039999998</v>
      </c>
      <c r="U2007" s="33">
        <v>202409</v>
      </c>
      <c r="V2007" s="34">
        <v>199</v>
      </c>
      <c r="W2007" s="34">
        <v>145</v>
      </c>
      <c r="X2007" s="34">
        <v>143</v>
      </c>
      <c r="Y2007" s="34">
        <v>151</v>
      </c>
      <c r="Z2007" s="34">
        <v>185</v>
      </c>
      <c r="AA2007" s="35">
        <v>22.516556291390732</v>
      </c>
      <c r="AB2007" s="36">
        <v>-7.0351758793969825</v>
      </c>
      <c r="AC2007" s="34">
        <v>53</v>
      </c>
      <c r="AD2007" s="34">
        <v>-13</v>
      </c>
      <c r="AE2007" s="34">
        <v>20</v>
      </c>
      <c r="AF2007" s="34">
        <v>15</v>
      </c>
      <c r="AG2007" s="34">
        <v>26</v>
      </c>
      <c r="AH2007" s="37">
        <v>73.333333333333343</v>
      </c>
      <c r="AI2007" s="36">
        <v>-50.943396226415096</v>
      </c>
      <c r="AJ2007" s="29">
        <v>7.6923076923076925</v>
      </c>
      <c r="AK2007" s="29">
        <v>10.287047925</v>
      </c>
      <c r="AL2007" s="29">
        <v>0.85986643517631689</v>
      </c>
      <c r="AM2007" s="29">
        <v>8.358728776665215</v>
      </c>
      <c r="AN2007" s="38">
        <v>16.151501959077059</v>
      </c>
      <c r="AO2007" s="39">
        <v>80</v>
      </c>
      <c r="AP2007" s="36">
        <v>1.3468013468013467</v>
      </c>
      <c r="AQ2007" s="34">
        <v>574.25</v>
      </c>
      <c r="AR2007" s="40">
        <v>5940</v>
      </c>
      <c r="AS2007" s="40">
        <v>9.0030000000000001</v>
      </c>
      <c r="AT2007" s="34">
        <v>92.75</v>
      </c>
      <c r="AU2007" s="34">
        <v>5940</v>
      </c>
      <c r="AV2007" s="41">
        <v>1.3468013468013467</v>
      </c>
    </row>
    <row r="2008" spans="1:48" s="44" customFormat="1" ht="21" customHeight="1" x14ac:dyDescent="0.3">
      <c r="A2008" s="23">
        <v>420570</v>
      </c>
      <c r="B2008" s="24" t="s">
        <v>2399</v>
      </c>
      <c r="C2008" s="25" t="s">
        <v>2583</v>
      </c>
      <c r="D2008" s="26" t="s">
        <v>2628</v>
      </c>
      <c r="E2008" s="26" t="s">
        <v>2939</v>
      </c>
      <c r="F2008" s="27" t="s">
        <v>3571</v>
      </c>
      <c r="G2008" s="28" t="s">
        <v>2541</v>
      </c>
      <c r="H2008" s="29">
        <v>-48.336511186740069</v>
      </c>
      <c r="I2008" s="29">
        <v>-32.629107981220663</v>
      </c>
      <c r="J2008" s="29">
        <v>-13.030303030303036</v>
      </c>
      <c r="K2008" s="29">
        <v>-1.7123287671232834</v>
      </c>
      <c r="L2008" s="29">
        <v>-1.6</v>
      </c>
      <c r="M2008" s="30"/>
      <c r="N2008" s="31">
        <v>-6.9430870751003955</v>
      </c>
      <c r="O2008" s="32" t="s">
        <v>2541</v>
      </c>
      <c r="P2008" s="32">
        <v>955.40331100000003</v>
      </c>
      <c r="Q2008" s="32">
        <v>732.65273460000003</v>
      </c>
      <c r="R2008" s="32">
        <v>567.54789300000004</v>
      </c>
      <c r="S2008" s="32">
        <v>502.19389319999999</v>
      </c>
      <c r="T2008" s="32">
        <v>493.59468270000002</v>
      </c>
      <c r="U2008" s="33">
        <v>202409</v>
      </c>
      <c r="V2008" s="34">
        <v>77</v>
      </c>
      <c r="W2008" s="34">
        <v>83</v>
      </c>
      <c r="X2008" s="34">
        <v>78</v>
      </c>
      <c r="Y2008" s="34">
        <v>120</v>
      </c>
      <c r="Z2008" s="34">
        <v>65</v>
      </c>
      <c r="AA2008" s="35">
        <v>-45.833333333333336</v>
      </c>
      <c r="AB2008" s="36">
        <v>-15.58441558441559</v>
      </c>
      <c r="AC2008" s="34">
        <v>14</v>
      </c>
      <c r="AD2008" s="34">
        <v>17</v>
      </c>
      <c r="AE2008" s="34">
        <v>8</v>
      </c>
      <c r="AF2008" s="34">
        <v>29</v>
      </c>
      <c r="AG2008" s="34">
        <v>-1</v>
      </c>
      <c r="AH2008" s="37" t="s">
        <v>2573</v>
      </c>
      <c r="AI2008" s="36" t="s">
        <v>2573</v>
      </c>
      <c r="AJ2008" s="29">
        <v>15.317919075144509</v>
      </c>
      <c r="AK2008" s="29">
        <v>9.3131072207547181</v>
      </c>
      <c r="AL2008" s="29">
        <v>1.869676828409091</v>
      </c>
      <c r="AM2008" s="29">
        <v>20.075757575757574</v>
      </c>
      <c r="AN2008" s="38">
        <v>21.969696969696969</v>
      </c>
      <c r="AO2008" s="39" t="s">
        <v>2541</v>
      </c>
      <c r="AP2008" s="36" t="s">
        <v>2541</v>
      </c>
      <c r="AQ2008" s="34">
        <v>264</v>
      </c>
      <c r="AR2008" s="40">
        <v>8610</v>
      </c>
      <c r="AS2008" s="40" t="s">
        <v>2541</v>
      </c>
      <c r="AT2008" s="34">
        <v>58</v>
      </c>
      <c r="AU2008" s="34">
        <v>8610</v>
      </c>
      <c r="AV2008" s="41" t="s">
        <v>2541</v>
      </c>
    </row>
    <row r="2009" spans="1:48" s="44" customFormat="1" ht="21" customHeight="1" x14ac:dyDescent="0.3">
      <c r="A2009" s="23">
        <v>263920</v>
      </c>
      <c r="B2009" s="24" t="s">
        <v>1861</v>
      </c>
      <c r="C2009" s="25" t="s">
        <v>2583</v>
      </c>
      <c r="D2009" s="26" t="s">
        <v>2542</v>
      </c>
      <c r="E2009" s="26" t="s">
        <v>3122</v>
      </c>
      <c r="F2009" s="27" t="s">
        <v>4179</v>
      </c>
      <c r="G2009" s="28">
        <v>-10.973451327433636</v>
      </c>
      <c r="H2009" s="29">
        <v>-3.1761308950914446</v>
      </c>
      <c r="I2009" s="29">
        <v>-0.69101678183612902</v>
      </c>
      <c r="J2009" s="29">
        <v>0.29910269192421346</v>
      </c>
      <c r="K2009" s="29">
        <v>-1.0816125860373726</v>
      </c>
      <c r="L2009" s="29">
        <v>0.2</v>
      </c>
      <c r="M2009" s="30"/>
      <c r="N2009" s="31">
        <v>4.165446671130324</v>
      </c>
      <c r="O2009" s="32">
        <v>554.21001420000005</v>
      </c>
      <c r="P2009" s="32">
        <v>509.57894226000002</v>
      </c>
      <c r="Q2009" s="32">
        <v>496.82720741999998</v>
      </c>
      <c r="R2009" s="32">
        <v>491.92269401999999</v>
      </c>
      <c r="S2009" s="32">
        <v>498.78901278000001</v>
      </c>
      <c r="T2009" s="32">
        <v>493.39404803999997</v>
      </c>
      <c r="U2009" s="33">
        <v>202409</v>
      </c>
      <c r="V2009" s="34">
        <v>126</v>
      </c>
      <c r="W2009" s="34">
        <v>113</v>
      </c>
      <c r="X2009" s="34">
        <v>120</v>
      </c>
      <c r="Y2009" s="34">
        <v>110</v>
      </c>
      <c r="Z2009" s="34">
        <v>115</v>
      </c>
      <c r="AA2009" s="35">
        <v>4.5454545454545414</v>
      </c>
      <c r="AB2009" s="36">
        <v>-8.7301587301587329</v>
      </c>
      <c r="AC2009" s="34">
        <v>15</v>
      </c>
      <c r="AD2009" s="34">
        <v>10</v>
      </c>
      <c r="AE2009" s="34">
        <v>10</v>
      </c>
      <c r="AF2009" s="34">
        <v>13</v>
      </c>
      <c r="AG2009" s="34">
        <v>15</v>
      </c>
      <c r="AH2009" s="37">
        <v>15.384615384615374</v>
      </c>
      <c r="AI2009" s="36">
        <v>0</v>
      </c>
      <c r="AJ2009" s="29">
        <v>10.480349344978166</v>
      </c>
      <c r="AK2009" s="29">
        <v>10.279042667499999</v>
      </c>
      <c r="AL2009" s="29">
        <v>1.1853310463423423</v>
      </c>
      <c r="AM2009" s="29">
        <v>11.531531531531531</v>
      </c>
      <c r="AN2009" s="38">
        <v>40.960960960960961</v>
      </c>
      <c r="AO2009" s="39" t="s">
        <v>2541</v>
      </c>
      <c r="AP2009" s="36" t="s">
        <v>2541</v>
      </c>
      <c r="AQ2009" s="34">
        <v>416.25</v>
      </c>
      <c r="AR2009" s="40">
        <v>1006</v>
      </c>
      <c r="AS2009" s="40" t="s">
        <v>2541</v>
      </c>
      <c r="AT2009" s="34">
        <v>170.5</v>
      </c>
      <c r="AU2009" s="34">
        <v>1006</v>
      </c>
      <c r="AV2009" s="41" t="s">
        <v>2541</v>
      </c>
    </row>
    <row r="2010" spans="1:48" s="44" customFormat="1" ht="21" customHeight="1" x14ac:dyDescent="0.3">
      <c r="A2010" s="23">
        <v>2220</v>
      </c>
      <c r="B2010" s="24" t="s">
        <v>1533</v>
      </c>
      <c r="C2010" s="25" t="s">
        <v>2532</v>
      </c>
      <c r="D2010" s="26" t="s">
        <v>2558</v>
      </c>
      <c r="E2010" s="26" t="s">
        <v>3713</v>
      </c>
      <c r="F2010" s="27" t="s">
        <v>3900</v>
      </c>
      <c r="G2010" s="28">
        <v>-29.059500959692897</v>
      </c>
      <c r="H2010" s="29">
        <v>-10.508474576271187</v>
      </c>
      <c r="I2010" s="29">
        <v>-12.83018867924528</v>
      </c>
      <c r="J2010" s="29">
        <v>-3.7499999999999978</v>
      </c>
      <c r="K2010" s="29">
        <v>6.0849598163031038</v>
      </c>
      <c r="L2010" s="29">
        <v>0.16</v>
      </c>
      <c r="M2010" s="30"/>
      <c r="N2010" s="31">
        <v>-3.2678041746850739</v>
      </c>
      <c r="O2010" s="32">
        <v>695.46883300000002</v>
      </c>
      <c r="P2010" s="32">
        <v>551.302549</v>
      </c>
      <c r="Q2010" s="32">
        <v>565.98615199999995</v>
      </c>
      <c r="R2010" s="32">
        <v>512.59123199999999</v>
      </c>
      <c r="S2010" s="32">
        <v>465.06975319999998</v>
      </c>
      <c r="T2010" s="32">
        <v>493.3690608</v>
      </c>
      <c r="U2010" s="33">
        <v>202412</v>
      </c>
      <c r="V2010" s="34">
        <v>511</v>
      </c>
      <c r="W2010" s="34">
        <v>500</v>
      </c>
      <c r="X2010" s="34">
        <v>555</v>
      </c>
      <c r="Y2010" s="34">
        <v>440</v>
      </c>
      <c r="Z2010" s="34">
        <v>569</v>
      </c>
      <c r="AA2010" s="35">
        <v>29.31818181818182</v>
      </c>
      <c r="AB2010" s="36">
        <v>11.350293542074375</v>
      </c>
      <c r="AC2010" s="34">
        <v>-15</v>
      </c>
      <c r="AD2010" s="34">
        <v>4</v>
      </c>
      <c r="AE2010" s="34">
        <v>4</v>
      </c>
      <c r="AF2010" s="34">
        <v>-2</v>
      </c>
      <c r="AG2010" s="34">
        <v>6</v>
      </c>
      <c r="AH2010" s="37" t="s">
        <v>2537</v>
      </c>
      <c r="AI2010" s="36" t="s">
        <v>2537</v>
      </c>
      <c r="AJ2010" s="29">
        <v>0.58139534883720934</v>
      </c>
      <c r="AK2010" s="29">
        <v>41.1140884</v>
      </c>
      <c r="AL2010" s="29">
        <v>0.29254020800474356</v>
      </c>
      <c r="AM2010" s="29">
        <v>0.71153276015416544</v>
      </c>
      <c r="AN2010" s="38">
        <v>99.051289653127782</v>
      </c>
      <c r="AO2010" s="39">
        <v>30</v>
      </c>
      <c r="AP2010" s="36">
        <v>1.6233766233766231</v>
      </c>
      <c r="AQ2010" s="34">
        <v>1686.5</v>
      </c>
      <c r="AR2010" s="40">
        <v>1848</v>
      </c>
      <c r="AS2010" s="40">
        <v>169.91</v>
      </c>
      <c r="AT2010" s="34">
        <v>1670.5</v>
      </c>
      <c r="AU2010" s="34">
        <v>1848</v>
      </c>
      <c r="AV2010" s="41">
        <v>1.6233766233766231</v>
      </c>
    </row>
    <row r="2011" spans="1:48" s="44" customFormat="1" ht="21" customHeight="1" x14ac:dyDescent="0.3">
      <c r="A2011" s="23">
        <v>288980</v>
      </c>
      <c r="B2011" s="24" t="s">
        <v>1502</v>
      </c>
      <c r="C2011" s="25" t="s">
        <v>2583</v>
      </c>
      <c r="D2011" s="26" t="s">
        <v>2552</v>
      </c>
      <c r="E2011" s="26" t="s">
        <v>2720</v>
      </c>
      <c r="F2011" s="27" t="s">
        <v>4213</v>
      </c>
      <c r="G2011" s="28">
        <v>-37.428979541678999</v>
      </c>
      <c r="H2011" s="29">
        <v>-1.3879250520471897</v>
      </c>
      <c r="I2011" s="29">
        <v>-12.661339889366941</v>
      </c>
      <c r="J2011" s="29">
        <v>3.9502560351133864</v>
      </c>
      <c r="K2011" s="29">
        <v>3.1204644412191618</v>
      </c>
      <c r="L2011" s="29">
        <v>-5.08</v>
      </c>
      <c r="M2011" s="30"/>
      <c r="N2011" s="31">
        <v>9.5496483003655541</v>
      </c>
      <c r="O2011" s="32">
        <v>784.78621959999998</v>
      </c>
      <c r="P2011" s="32">
        <v>497.96005842</v>
      </c>
      <c r="Q2011" s="32">
        <v>562.23526374000005</v>
      </c>
      <c r="R2011" s="32">
        <v>472.38820254000001</v>
      </c>
      <c r="S2011" s="32">
        <v>476.18942435999998</v>
      </c>
      <c r="T2011" s="32">
        <v>491.04874602000001</v>
      </c>
      <c r="U2011" s="33">
        <v>202409</v>
      </c>
      <c r="V2011" s="34">
        <v>48</v>
      </c>
      <c r="W2011" s="34">
        <v>85</v>
      </c>
      <c r="X2011" s="34">
        <v>47</v>
      </c>
      <c r="Y2011" s="34">
        <v>74</v>
      </c>
      <c r="Z2011" s="34">
        <v>52</v>
      </c>
      <c r="AA2011" s="35">
        <v>-29.729729729729726</v>
      </c>
      <c r="AB2011" s="36">
        <v>8.333333333333325</v>
      </c>
      <c r="AC2011" s="34">
        <v>-9</v>
      </c>
      <c r="AD2011" s="34">
        <v>18</v>
      </c>
      <c r="AE2011" s="34">
        <v>-15</v>
      </c>
      <c r="AF2011" s="34">
        <v>1</v>
      </c>
      <c r="AG2011" s="34">
        <v>-12</v>
      </c>
      <c r="AH2011" s="37" t="s">
        <v>2573</v>
      </c>
      <c r="AI2011" s="36" t="s">
        <v>2572</v>
      </c>
      <c r="AJ2011" s="29">
        <v>-3.1007751937984498</v>
      </c>
      <c r="AK2011" s="29">
        <v>-61.381093252500001</v>
      </c>
      <c r="AL2011" s="29">
        <v>1.2345663004902576</v>
      </c>
      <c r="AM2011" s="29">
        <v>-2.0113136392206159</v>
      </c>
      <c r="AN2011" s="38">
        <v>106.03394091766185</v>
      </c>
      <c r="AO2011" s="39" t="s">
        <v>2541</v>
      </c>
      <c r="AP2011" s="36" t="s">
        <v>2541</v>
      </c>
      <c r="AQ2011" s="34">
        <v>397.75</v>
      </c>
      <c r="AR2011" s="40">
        <v>1421</v>
      </c>
      <c r="AS2011" s="40" t="s">
        <v>2541</v>
      </c>
      <c r="AT2011" s="34">
        <v>421.75</v>
      </c>
      <c r="AU2011" s="34">
        <v>1421</v>
      </c>
      <c r="AV2011" s="41" t="s">
        <v>2541</v>
      </c>
    </row>
    <row r="2012" spans="1:48" s="44" customFormat="1" ht="21" customHeight="1" x14ac:dyDescent="0.3">
      <c r="A2012" s="23">
        <v>16100</v>
      </c>
      <c r="B2012" s="24" t="s">
        <v>1889</v>
      </c>
      <c r="C2012" s="25" t="s">
        <v>2583</v>
      </c>
      <c r="D2012" s="26" t="s">
        <v>2628</v>
      </c>
      <c r="E2012" s="26" t="s">
        <v>2629</v>
      </c>
      <c r="F2012" s="27" t="s">
        <v>3388</v>
      </c>
      <c r="G2012" s="28">
        <v>18.433179723502292</v>
      </c>
      <c r="H2012" s="29">
        <v>-15.181518151815187</v>
      </c>
      <c r="I2012" s="29">
        <v>-7.2202166064981981</v>
      </c>
      <c r="J2012" s="29">
        <v>1.7821782178217838</v>
      </c>
      <c r="K2012" s="29">
        <v>0.390625</v>
      </c>
      <c r="L2012" s="29">
        <v>0</v>
      </c>
      <c r="M2012" s="30"/>
      <c r="N2012" s="31">
        <v>3.2353538112301461</v>
      </c>
      <c r="O2012" s="32">
        <v>414.4893998</v>
      </c>
      <c r="P2012" s="32">
        <v>578.7570882</v>
      </c>
      <c r="Q2012" s="32">
        <v>529.09476380000001</v>
      </c>
      <c r="R2012" s="32">
        <v>482.2975735</v>
      </c>
      <c r="S2012" s="32">
        <v>488.98288639999998</v>
      </c>
      <c r="T2012" s="32">
        <v>490.89297579999999</v>
      </c>
      <c r="U2012" s="33">
        <v>202409</v>
      </c>
      <c r="V2012" s="34">
        <v>171</v>
      </c>
      <c r="W2012" s="34">
        <v>168</v>
      </c>
      <c r="X2012" s="34">
        <v>181</v>
      </c>
      <c r="Y2012" s="34">
        <v>190</v>
      </c>
      <c r="Z2012" s="34">
        <v>178</v>
      </c>
      <c r="AA2012" s="35">
        <v>-6.315789473684208</v>
      </c>
      <c r="AB2012" s="36">
        <v>4.0935672514619936</v>
      </c>
      <c r="AC2012" s="34">
        <v>-10</v>
      </c>
      <c r="AD2012" s="34">
        <v>-13</v>
      </c>
      <c r="AE2012" s="34">
        <v>-3</v>
      </c>
      <c r="AF2012" s="34">
        <v>0</v>
      </c>
      <c r="AG2012" s="34">
        <v>-9</v>
      </c>
      <c r="AH2012" s="37" t="s">
        <v>2573</v>
      </c>
      <c r="AI2012" s="36" t="s">
        <v>2572</v>
      </c>
      <c r="AJ2012" s="29">
        <v>-3.4867503486750349</v>
      </c>
      <c r="AK2012" s="29">
        <v>-19.635719032000001</v>
      </c>
      <c r="AL2012" s="29">
        <v>1.1584495004129793</v>
      </c>
      <c r="AM2012" s="29">
        <v>-5.8997050147492622</v>
      </c>
      <c r="AN2012" s="38">
        <v>84.188790560471972</v>
      </c>
      <c r="AO2012" s="39" t="s">
        <v>2541</v>
      </c>
      <c r="AP2012" s="36" t="s">
        <v>2541</v>
      </c>
      <c r="AQ2012" s="34">
        <v>423.75</v>
      </c>
      <c r="AR2012" s="40">
        <v>2570</v>
      </c>
      <c r="AS2012" s="40" t="s">
        <v>2541</v>
      </c>
      <c r="AT2012" s="34">
        <v>356.75</v>
      </c>
      <c r="AU2012" s="34">
        <v>2570</v>
      </c>
      <c r="AV2012" s="41" t="s">
        <v>2541</v>
      </c>
    </row>
    <row r="2013" spans="1:48" s="44" customFormat="1" ht="21" customHeight="1" x14ac:dyDescent="0.3">
      <c r="A2013" s="43">
        <v>457600</v>
      </c>
      <c r="B2013" s="25" t="s">
        <v>3844</v>
      </c>
      <c r="C2013" s="25" t="s">
        <v>2583</v>
      </c>
      <c r="D2013" s="26" t="s">
        <v>2952</v>
      </c>
      <c r="E2013" s="26" t="s">
        <v>2953</v>
      </c>
      <c r="F2013" s="27" t="s">
        <v>3845</v>
      </c>
      <c r="G2013" s="28" t="s">
        <v>2541</v>
      </c>
      <c r="H2013" s="29" t="s">
        <v>2541</v>
      </c>
      <c r="I2013" s="29" t="s">
        <v>2541</v>
      </c>
      <c r="J2013" s="29">
        <v>-15.165876777251185</v>
      </c>
      <c r="K2013" s="29">
        <v>-2.8493894165535938</v>
      </c>
      <c r="L2013" s="29">
        <v>-0.42</v>
      </c>
      <c r="M2013" s="30"/>
      <c r="N2013" s="31">
        <v>-14.511201252558891</v>
      </c>
      <c r="O2013" s="32" t="s">
        <v>2541</v>
      </c>
      <c r="P2013" s="32" t="s">
        <v>2541</v>
      </c>
      <c r="Q2013" s="32" t="s">
        <v>2541</v>
      </c>
      <c r="R2013" s="32">
        <v>578.45650000000001</v>
      </c>
      <c r="S2013" s="32">
        <v>505.121375</v>
      </c>
      <c r="T2013" s="32">
        <v>490.7285</v>
      </c>
      <c r="U2013" s="33">
        <v>202409</v>
      </c>
      <c r="V2013" s="34">
        <v>0</v>
      </c>
      <c r="W2013" s="34">
        <v>0</v>
      </c>
      <c r="X2013" s="34">
        <v>318</v>
      </c>
      <c r="Y2013" s="34">
        <v>169</v>
      </c>
      <c r="Z2013" s="34">
        <v>-198</v>
      </c>
      <c r="AA2013" s="35">
        <v>-217.15976331360949</v>
      </c>
      <c r="AB2013" s="36" t="s">
        <v>2541</v>
      </c>
      <c r="AC2013" s="34">
        <v>0</v>
      </c>
      <c r="AD2013" s="34">
        <v>0</v>
      </c>
      <c r="AE2013" s="34">
        <v>21</v>
      </c>
      <c r="AF2013" s="34">
        <v>14</v>
      </c>
      <c r="AG2013" s="34">
        <v>-26</v>
      </c>
      <c r="AH2013" s="37" t="s">
        <v>2573</v>
      </c>
      <c r="AI2013" s="36" t="s">
        <v>2573</v>
      </c>
      <c r="AJ2013" s="29">
        <v>3.1141868512110724</v>
      </c>
      <c r="AK2013" s="29">
        <v>54.525388888888891</v>
      </c>
      <c r="AL2013" s="29">
        <v>7.3517378277153558</v>
      </c>
      <c r="AM2013" s="29">
        <v>13.48314606741573</v>
      </c>
      <c r="AN2013" s="38">
        <v>210.86142322097379</v>
      </c>
      <c r="AO2013" s="39" t="s">
        <v>2541</v>
      </c>
      <c r="AP2013" s="36" t="s">
        <v>2541</v>
      </c>
      <c r="AQ2013" s="34">
        <v>66.75</v>
      </c>
      <c r="AR2013" s="40">
        <v>3580</v>
      </c>
      <c r="AS2013" s="40" t="s">
        <v>2541</v>
      </c>
      <c r="AT2013" s="34">
        <v>140.75</v>
      </c>
      <c r="AU2013" s="34">
        <v>3580</v>
      </c>
      <c r="AV2013" s="41" t="s">
        <v>2541</v>
      </c>
    </row>
    <row r="2014" spans="1:48" s="44" customFormat="1" ht="21" customHeight="1" x14ac:dyDescent="0.3">
      <c r="A2014" s="23">
        <v>2880</v>
      </c>
      <c r="B2014" s="24" t="s">
        <v>1592</v>
      </c>
      <c r="C2014" s="25" t="s">
        <v>2532</v>
      </c>
      <c r="D2014" s="26" t="s">
        <v>2545</v>
      </c>
      <c r="E2014" s="26" t="s">
        <v>2759</v>
      </c>
      <c r="F2014" s="27" t="s">
        <v>3580</v>
      </c>
      <c r="G2014" s="28">
        <v>0.1053892496392983</v>
      </c>
      <c r="H2014" s="29">
        <v>-6.4343163538874037</v>
      </c>
      <c r="I2014" s="29">
        <v>-3.5023041474654404</v>
      </c>
      <c r="J2014" s="29">
        <v>-8.3989501312335957</v>
      </c>
      <c r="K2014" s="29">
        <v>-1.7823639774859346</v>
      </c>
      <c r="L2014" s="29">
        <v>0.38</v>
      </c>
      <c r="M2014" s="30"/>
      <c r="N2014" s="31">
        <v>-9.0327722552857477</v>
      </c>
      <c r="O2014" s="32">
        <v>488.89464700000002</v>
      </c>
      <c r="P2014" s="32">
        <v>523.06558380000001</v>
      </c>
      <c r="Q2014" s="32">
        <v>507.172617</v>
      </c>
      <c r="R2014" s="32">
        <v>534.28414859999998</v>
      </c>
      <c r="S2014" s="32">
        <v>498.29125320000003</v>
      </c>
      <c r="T2014" s="32">
        <v>489.4098894</v>
      </c>
      <c r="U2014" s="33">
        <v>202409</v>
      </c>
      <c r="V2014" s="34">
        <v>-1106</v>
      </c>
      <c r="W2014" s="34">
        <v>1267</v>
      </c>
      <c r="X2014" s="34">
        <v>1502</v>
      </c>
      <c r="Y2014" s="34">
        <v>1485</v>
      </c>
      <c r="Z2014" s="34">
        <v>1300</v>
      </c>
      <c r="AA2014" s="35">
        <v>-12.457912457912457</v>
      </c>
      <c r="AB2014" s="36">
        <v>-217.54068716094031</v>
      </c>
      <c r="AC2014" s="34">
        <v>813</v>
      </c>
      <c r="AD2014" s="34">
        <v>6</v>
      </c>
      <c r="AE2014" s="34">
        <v>133</v>
      </c>
      <c r="AF2014" s="34">
        <v>107</v>
      </c>
      <c r="AG2014" s="34">
        <v>85</v>
      </c>
      <c r="AH2014" s="37">
        <v>-20.560747663551403</v>
      </c>
      <c r="AI2014" s="36">
        <v>-89.544895448954492</v>
      </c>
      <c r="AJ2014" s="29">
        <v>5.9596687072380261</v>
      </c>
      <c r="AK2014" s="29">
        <v>1.4785797262839879</v>
      </c>
      <c r="AL2014" s="29">
        <v>1.0616266581344902</v>
      </c>
      <c r="AM2014" s="29">
        <v>71.800433839479396</v>
      </c>
      <c r="AN2014" s="38">
        <v>637.90672451193063</v>
      </c>
      <c r="AO2014" s="39" t="s">
        <v>2541</v>
      </c>
      <c r="AP2014" s="36" t="s">
        <v>2541</v>
      </c>
      <c r="AQ2014" s="34">
        <v>461</v>
      </c>
      <c r="AR2014" s="40">
        <v>1047</v>
      </c>
      <c r="AS2014" s="40" t="s">
        <v>2541</v>
      </c>
      <c r="AT2014" s="34">
        <v>2940.75</v>
      </c>
      <c r="AU2014" s="34">
        <v>1047</v>
      </c>
      <c r="AV2014" s="41" t="s">
        <v>2541</v>
      </c>
    </row>
    <row r="2015" spans="1:48" s="44" customFormat="1" ht="21" customHeight="1" x14ac:dyDescent="0.3">
      <c r="A2015" s="23">
        <v>31310</v>
      </c>
      <c r="B2015" s="24" t="s">
        <v>2037</v>
      </c>
      <c r="C2015" s="25" t="s">
        <v>2583</v>
      </c>
      <c r="D2015" s="26" t="s">
        <v>2598</v>
      </c>
      <c r="E2015" s="26" t="s">
        <v>2598</v>
      </c>
      <c r="F2015" s="27" t="s">
        <v>3334</v>
      </c>
      <c r="G2015" s="28">
        <v>-31.717440525455544</v>
      </c>
      <c r="H2015" s="29">
        <v>8.5965614714429215</v>
      </c>
      <c r="I2015" s="29">
        <v>7.4094707520891312</v>
      </c>
      <c r="J2015" s="29">
        <v>1.3137151865475483</v>
      </c>
      <c r="K2015" s="29">
        <v>-3.4551827741612473</v>
      </c>
      <c r="L2015" s="29">
        <v>-2.68</v>
      </c>
      <c r="M2015" s="30"/>
      <c r="N2015" s="31">
        <v>0.79627113454976417</v>
      </c>
      <c r="O2015" s="32">
        <v>715.3390058</v>
      </c>
      <c r="P2015" s="32">
        <v>449.78567964000001</v>
      </c>
      <c r="Q2015" s="32">
        <v>454.75671620000003</v>
      </c>
      <c r="R2015" s="32">
        <v>482.11812307999998</v>
      </c>
      <c r="S2015" s="32">
        <v>505.93268092</v>
      </c>
      <c r="T2015" s="32">
        <v>488.45178207999999</v>
      </c>
      <c r="U2015" s="33">
        <v>202409</v>
      </c>
      <c r="V2015" s="34">
        <v>441</v>
      </c>
      <c r="W2015" s="34">
        <v>446</v>
      </c>
      <c r="X2015" s="34">
        <v>449</v>
      </c>
      <c r="Y2015" s="34">
        <v>483</v>
      </c>
      <c r="Z2015" s="34">
        <v>443</v>
      </c>
      <c r="AA2015" s="35">
        <v>-8.2815734989648</v>
      </c>
      <c r="AB2015" s="36">
        <v>0.45351473922903285</v>
      </c>
      <c r="AC2015" s="34">
        <v>18</v>
      </c>
      <c r="AD2015" s="34">
        <v>-26</v>
      </c>
      <c r="AE2015" s="34">
        <v>14</v>
      </c>
      <c r="AF2015" s="34">
        <v>0</v>
      </c>
      <c r="AG2015" s="34">
        <v>6</v>
      </c>
      <c r="AH2015" s="37" t="s">
        <v>2537</v>
      </c>
      <c r="AI2015" s="36">
        <v>-66.666666666666671</v>
      </c>
      <c r="AJ2015" s="29">
        <v>-0.32948929159802309</v>
      </c>
      <c r="AK2015" s="29">
        <v>-81.408630346666669</v>
      </c>
      <c r="AL2015" s="29">
        <v>0.24763081474271229</v>
      </c>
      <c r="AM2015" s="29">
        <v>-0.30418250950570341</v>
      </c>
      <c r="AN2015" s="38">
        <v>29.594423320659065</v>
      </c>
      <c r="AO2015" s="39" t="s">
        <v>2541</v>
      </c>
      <c r="AP2015" s="36" t="s">
        <v>2541</v>
      </c>
      <c r="AQ2015" s="34">
        <v>1972.5</v>
      </c>
      <c r="AR2015" s="40">
        <v>1928</v>
      </c>
      <c r="AS2015" s="40" t="s">
        <v>2541</v>
      </c>
      <c r="AT2015" s="34">
        <v>583.75</v>
      </c>
      <c r="AU2015" s="34">
        <v>1928</v>
      </c>
      <c r="AV2015" s="41" t="s">
        <v>2541</v>
      </c>
    </row>
    <row r="2016" spans="1:48" s="44" customFormat="1" ht="21" customHeight="1" x14ac:dyDescent="0.3">
      <c r="A2016" s="43">
        <v>22220</v>
      </c>
      <c r="B2016" s="25" t="s">
        <v>1613</v>
      </c>
      <c r="C2016" s="25" t="s">
        <v>2583</v>
      </c>
      <c r="D2016" s="26" t="s">
        <v>2560</v>
      </c>
      <c r="E2016" s="26" t="s">
        <v>2779</v>
      </c>
      <c r="F2016" s="27" t="s">
        <v>4120</v>
      </c>
      <c r="G2016" s="28">
        <v>-18.425605536332192</v>
      </c>
      <c r="H2016" s="29">
        <v>-7.6395690499510227</v>
      </c>
      <c r="I2016" s="29">
        <v>-6.1691542288557226</v>
      </c>
      <c r="J2016" s="29">
        <v>-4.5546558704453455</v>
      </c>
      <c r="K2016" s="29">
        <v>-1.2565445026177957</v>
      </c>
      <c r="L2016" s="29">
        <v>0</v>
      </c>
      <c r="M2016" s="30"/>
      <c r="N2016" s="31">
        <v>-3.0675366299001583</v>
      </c>
      <c r="O2016" s="32">
        <v>598.74533324000004</v>
      </c>
      <c r="P2016" s="32">
        <v>528.82265158999996</v>
      </c>
      <c r="Q2016" s="32">
        <v>520.53551894999998</v>
      </c>
      <c r="R2016" s="32">
        <v>511.73044052</v>
      </c>
      <c r="S2016" s="32">
        <v>494.63822944999998</v>
      </c>
      <c r="T2016" s="32">
        <v>488.42287997</v>
      </c>
      <c r="U2016" s="33">
        <v>202412</v>
      </c>
      <c r="V2016" s="34">
        <v>199</v>
      </c>
      <c r="W2016" s="34">
        <v>160</v>
      </c>
      <c r="X2016" s="34">
        <v>175</v>
      </c>
      <c r="Y2016" s="34">
        <v>129</v>
      </c>
      <c r="Z2016" s="34">
        <v>121</v>
      </c>
      <c r="AA2016" s="35">
        <v>-6.2015503875968996</v>
      </c>
      <c r="AB2016" s="36">
        <v>-39.195979899497488</v>
      </c>
      <c r="AC2016" s="34">
        <v>2</v>
      </c>
      <c r="AD2016" s="34">
        <v>2</v>
      </c>
      <c r="AE2016" s="34">
        <v>-2</v>
      </c>
      <c r="AF2016" s="34">
        <v>-7</v>
      </c>
      <c r="AG2016" s="34">
        <v>-30</v>
      </c>
      <c r="AH2016" s="37" t="s">
        <v>2572</v>
      </c>
      <c r="AI2016" s="36" t="s">
        <v>2573</v>
      </c>
      <c r="AJ2016" s="29">
        <v>-6.3247863247863245</v>
      </c>
      <c r="AK2016" s="29">
        <v>-13.200618377567567</v>
      </c>
      <c r="AL2016" s="29">
        <v>0.48940168333667333</v>
      </c>
      <c r="AM2016" s="29">
        <v>-3.707414829659319</v>
      </c>
      <c r="AN2016" s="38">
        <v>13.852705410821645</v>
      </c>
      <c r="AO2016" s="39" t="s">
        <v>2541</v>
      </c>
      <c r="AP2016" s="36" t="s">
        <v>2541</v>
      </c>
      <c r="AQ2016" s="34">
        <v>998</v>
      </c>
      <c r="AR2016" s="40">
        <v>943</v>
      </c>
      <c r="AS2016" s="40" t="s">
        <v>2541</v>
      </c>
      <c r="AT2016" s="34">
        <v>138.25</v>
      </c>
      <c r="AU2016" s="34">
        <v>943</v>
      </c>
      <c r="AV2016" s="41" t="s">
        <v>2541</v>
      </c>
    </row>
    <row r="2017" spans="1:48" s="44" customFormat="1" ht="21" customHeight="1" x14ac:dyDescent="0.3">
      <c r="A2017" s="23">
        <v>86040</v>
      </c>
      <c r="B2017" s="24" t="s">
        <v>1338</v>
      </c>
      <c r="C2017" s="25" t="s">
        <v>2583</v>
      </c>
      <c r="D2017" s="26" t="s">
        <v>2542</v>
      </c>
      <c r="E2017" s="26" t="s">
        <v>3895</v>
      </c>
      <c r="F2017" s="27" t="s">
        <v>4109</v>
      </c>
      <c r="G2017" s="28">
        <v>-48.65771812080537</v>
      </c>
      <c r="H2017" s="29">
        <v>-35.031847133757957</v>
      </c>
      <c r="I2017" s="29">
        <v>-15.469613259668503</v>
      </c>
      <c r="J2017" s="29">
        <v>-8.2458770614692654</v>
      </c>
      <c r="K2017" s="29">
        <v>-5.8461538461538449</v>
      </c>
      <c r="L2017" s="29">
        <v>-1.77</v>
      </c>
      <c r="M2017" s="30"/>
      <c r="N2017" s="31">
        <v>-7.0522799420239419</v>
      </c>
      <c r="O2017" s="32">
        <v>951.11152119999997</v>
      </c>
      <c r="P2017" s="32">
        <v>751.63343369999996</v>
      </c>
      <c r="Q2017" s="32">
        <v>577.68854139999996</v>
      </c>
      <c r="R2017" s="32">
        <v>532.20753745000002</v>
      </c>
      <c r="S2017" s="32">
        <v>518.64302750000002</v>
      </c>
      <c r="T2017" s="32">
        <v>488.3223582</v>
      </c>
      <c r="U2017" s="33">
        <v>202409</v>
      </c>
      <c r="V2017" s="34">
        <v>72</v>
      </c>
      <c r="W2017" s="34">
        <v>85</v>
      </c>
      <c r="X2017" s="34">
        <v>90</v>
      </c>
      <c r="Y2017" s="34">
        <v>98</v>
      </c>
      <c r="Z2017" s="34">
        <v>111</v>
      </c>
      <c r="AA2017" s="35">
        <v>13.265306122448983</v>
      </c>
      <c r="AB2017" s="36">
        <v>54.166666666666671</v>
      </c>
      <c r="AC2017" s="34">
        <v>-28</v>
      </c>
      <c r="AD2017" s="34">
        <v>-24</v>
      </c>
      <c r="AE2017" s="34">
        <v>-25</v>
      </c>
      <c r="AF2017" s="34">
        <v>-29</v>
      </c>
      <c r="AG2017" s="34">
        <v>-20</v>
      </c>
      <c r="AH2017" s="37" t="s">
        <v>2572</v>
      </c>
      <c r="AI2017" s="36" t="s">
        <v>2572</v>
      </c>
      <c r="AJ2017" s="29">
        <v>-25.520833333333332</v>
      </c>
      <c r="AK2017" s="29">
        <v>-4.9828812061224488</v>
      </c>
      <c r="AL2017" s="29">
        <v>1.1168035636363636</v>
      </c>
      <c r="AM2017" s="29">
        <v>-22.412807318467696</v>
      </c>
      <c r="AN2017" s="38">
        <v>228.4162378502001</v>
      </c>
      <c r="AO2017" s="39" t="s">
        <v>2541</v>
      </c>
      <c r="AP2017" s="36" t="s">
        <v>2541</v>
      </c>
      <c r="AQ2017" s="34">
        <v>437.25</v>
      </c>
      <c r="AR2017" s="40">
        <v>3060</v>
      </c>
      <c r="AS2017" s="40" t="s">
        <v>2541</v>
      </c>
      <c r="AT2017" s="34">
        <v>998.75</v>
      </c>
      <c r="AU2017" s="34">
        <v>3060</v>
      </c>
      <c r="AV2017" s="41" t="s">
        <v>2541</v>
      </c>
    </row>
    <row r="2018" spans="1:48" s="44" customFormat="1" ht="21" customHeight="1" x14ac:dyDescent="0.3">
      <c r="A2018" s="43">
        <v>195500</v>
      </c>
      <c r="B2018" s="25" t="s">
        <v>1882</v>
      </c>
      <c r="C2018" s="25" t="s">
        <v>2583</v>
      </c>
      <c r="D2018" s="26" t="s">
        <v>2590</v>
      </c>
      <c r="E2018" s="26" t="s">
        <v>2591</v>
      </c>
      <c r="F2018" s="27" t="s">
        <v>4193</v>
      </c>
      <c r="G2018" s="28">
        <v>-1.7759605725765959</v>
      </c>
      <c r="H2018" s="29">
        <v>-2.7070063694267565</v>
      </c>
      <c r="I2018" s="29">
        <v>3.9115646258503389</v>
      </c>
      <c r="J2018" s="29">
        <v>5.5267702936096619</v>
      </c>
      <c r="K2018" s="29">
        <v>2.5167785234899265</v>
      </c>
      <c r="L2018" s="29">
        <v>0.49</v>
      </c>
      <c r="M2018" s="30"/>
      <c r="N2018" s="31">
        <v>7.9222446765362609</v>
      </c>
      <c r="O2018" s="32">
        <v>496.95359999999999</v>
      </c>
      <c r="P2018" s="32">
        <v>501.70920000000001</v>
      </c>
      <c r="Q2018" s="32">
        <v>469.75319999999999</v>
      </c>
      <c r="R2018" s="32">
        <v>462.56310000000002</v>
      </c>
      <c r="S2018" s="32">
        <v>476.14440000000002</v>
      </c>
      <c r="T2018" s="32">
        <v>488.12790000000001</v>
      </c>
      <c r="U2018" s="33">
        <v>202412</v>
      </c>
      <c r="V2018" s="34">
        <v>267</v>
      </c>
      <c r="W2018" s="34">
        <v>240</v>
      </c>
      <c r="X2018" s="34">
        <v>271</v>
      </c>
      <c r="Y2018" s="34">
        <v>294</v>
      </c>
      <c r="Z2018" s="34">
        <v>272</v>
      </c>
      <c r="AA2018" s="35">
        <v>-7.4829931972789083</v>
      </c>
      <c r="AB2018" s="36">
        <v>1.8726591760299671</v>
      </c>
      <c r="AC2018" s="34">
        <v>13</v>
      </c>
      <c r="AD2018" s="34">
        <v>12</v>
      </c>
      <c r="AE2018" s="34">
        <v>13</v>
      </c>
      <c r="AF2018" s="34">
        <v>7</v>
      </c>
      <c r="AG2018" s="34">
        <v>6</v>
      </c>
      <c r="AH2018" s="37">
        <v>-14.28571428571429</v>
      </c>
      <c r="AI2018" s="36">
        <v>-53.846153846153847</v>
      </c>
      <c r="AJ2018" s="29">
        <v>3.5283194057567315</v>
      </c>
      <c r="AK2018" s="29">
        <v>12.845471052631579</v>
      </c>
      <c r="AL2018" s="29">
        <v>0.69139929178470261</v>
      </c>
      <c r="AM2018" s="29">
        <v>5.382436260623229</v>
      </c>
      <c r="AN2018" s="38">
        <v>61.189801699716718</v>
      </c>
      <c r="AO2018" s="39" t="s">
        <v>2541</v>
      </c>
      <c r="AP2018" s="36" t="s">
        <v>2541</v>
      </c>
      <c r="AQ2018" s="34">
        <v>706</v>
      </c>
      <c r="AR2018" s="40">
        <v>3055</v>
      </c>
      <c r="AS2018" s="40" t="s">
        <v>2541</v>
      </c>
      <c r="AT2018" s="34">
        <v>432</v>
      </c>
      <c r="AU2018" s="34">
        <v>3055</v>
      </c>
      <c r="AV2018" s="41" t="s">
        <v>2541</v>
      </c>
    </row>
    <row r="2019" spans="1:48" s="44" customFormat="1" ht="21" customHeight="1" x14ac:dyDescent="0.3">
      <c r="A2019" s="23">
        <v>92300</v>
      </c>
      <c r="B2019" s="24" t="s">
        <v>1517</v>
      </c>
      <c r="C2019" s="25" t="s">
        <v>2583</v>
      </c>
      <c r="D2019" s="26" t="s">
        <v>2743</v>
      </c>
      <c r="E2019" s="26" t="s">
        <v>2743</v>
      </c>
      <c r="F2019" s="27" t="s">
        <v>2744</v>
      </c>
      <c r="G2019" s="28">
        <v>-39.231664726426082</v>
      </c>
      <c r="H2019" s="29">
        <v>-17.01112877583466</v>
      </c>
      <c r="I2019" s="29">
        <v>-7.6106194690265578</v>
      </c>
      <c r="J2019" s="29">
        <v>-0.76045627376426506</v>
      </c>
      <c r="K2019" s="29">
        <v>-0.57142857142857828</v>
      </c>
      <c r="L2019" s="29">
        <v>-0.56999999999999995</v>
      </c>
      <c r="M2019" s="30"/>
      <c r="N2019" s="31">
        <v>2.6798975926110691</v>
      </c>
      <c r="O2019" s="32">
        <v>801.99744720000001</v>
      </c>
      <c r="P2019" s="32">
        <v>587.26006319999999</v>
      </c>
      <c r="Q2019" s="32">
        <v>527.50705200000004</v>
      </c>
      <c r="R2019" s="32">
        <v>491.0950608</v>
      </c>
      <c r="S2019" s="32">
        <v>490.16142000000002</v>
      </c>
      <c r="T2019" s="32">
        <v>487.36049759999997</v>
      </c>
      <c r="U2019" s="33">
        <v>202409</v>
      </c>
      <c r="V2019" s="34">
        <v>630</v>
      </c>
      <c r="W2019" s="34">
        <v>624</v>
      </c>
      <c r="X2019" s="34">
        <v>564</v>
      </c>
      <c r="Y2019" s="34">
        <v>545</v>
      </c>
      <c r="Z2019" s="34">
        <v>499</v>
      </c>
      <c r="AA2019" s="35">
        <v>-8.4403669724770651</v>
      </c>
      <c r="AB2019" s="36">
        <v>-20.793650793650798</v>
      </c>
      <c r="AC2019" s="34">
        <v>49</v>
      </c>
      <c r="AD2019" s="34">
        <v>44</v>
      </c>
      <c r="AE2019" s="34">
        <v>37</v>
      </c>
      <c r="AF2019" s="34">
        <v>26</v>
      </c>
      <c r="AG2019" s="34">
        <v>10</v>
      </c>
      <c r="AH2019" s="37">
        <v>-61.53846153846154</v>
      </c>
      <c r="AI2019" s="36">
        <v>-79.591836734693871</v>
      </c>
      <c r="AJ2019" s="29">
        <v>5.241935483870968</v>
      </c>
      <c r="AK2019" s="29">
        <v>4.1654743384615385</v>
      </c>
      <c r="AL2019" s="29">
        <v>0.47259199767272725</v>
      </c>
      <c r="AM2019" s="29">
        <v>11.345454545454546</v>
      </c>
      <c r="AN2019" s="38">
        <v>93.066666666666663</v>
      </c>
      <c r="AO2019" s="39">
        <v>100</v>
      </c>
      <c r="AP2019" s="36">
        <v>3.8314176245210727</v>
      </c>
      <c r="AQ2019" s="34">
        <v>1031.25</v>
      </c>
      <c r="AR2019" s="40">
        <v>2610</v>
      </c>
      <c r="AS2019" s="40">
        <v>17.617999999999999</v>
      </c>
      <c r="AT2019" s="34">
        <v>959.75</v>
      </c>
      <c r="AU2019" s="34">
        <v>2610</v>
      </c>
      <c r="AV2019" s="41">
        <v>3.8314176245210727</v>
      </c>
    </row>
    <row r="2020" spans="1:48" s="44" customFormat="1" ht="21" customHeight="1" x14ac:dyDescent="0.3">
      <c r="A2020" s="43">
        <v>271830</v>
      </c>
      <c r="B2020" s="25" t="s">
        <v>2266</v>
      </c>
      <c r="C2020" s="25" t="s">
        <v>2583</v>
      </c>
      <c r="D2020" s="26" t="s">
        <v>2658</v>
      </c>
      <c r="E2020" s="26" t="s">
        <v>2659</v>
      </c>
      <c r="F2020" s="27" t="s">
        <v>4170</v>
      </c>
      <c r="G2020" s="28">
        <v>-60.469976788719926</v>
      </c>
      <c r="H2020" s="29">
        <v>-23.573085846867748</v>
      </c>
      <c r="I2020" s="29">
        <v>-23.395348837209305</v>
      </c>
      <c r="J2020" s="29">
        <v>-3.0606238964096533</v>
      </c>
      <c r="K2020" s="29">
        <v>-0.18181818181818299</v>
      </c>
      <c r="L2020" s="29">
        <v>1.29</v>
      </c>
      <c r="M2020" s="30"/>
      <c r="N2020" s="31">
        <v>2.2335600640844167</v>
      </c>
      <c r="O2020" s="32">
        <v>1228.6955267999999</v>
      </c>
      <c r="P2020" s="32">
        <v>635.51385310000001</v>
      </c>
      <c r="Q2020" s="32">
        <v>634.03934300000003</v>
      </c>
      <c r="R2020" s="32">
        <v>501.03853198000002</v>
      </c>
      <c r="S2020" s="32">
        <v>486.58833299999998</v>
      </c>
      <c r="T2020" s="32">
        <v>485.70362693999999</v>
      </c>
      <c r="U2020" s="33">
        <v>202409</v>
      </c>
      <c r="V2020" s="34">
        <v>236</v>
      </c>
      <c r="W2020" s="34">
        <v>563</v>
      </c>
      <c r="X2020" s="34">
        <v>79</v>
      </c>
      <c r="Y2020" s="34">
        <v>111</v>
      </c>
      <c r="Z2020" s="34">
        <v>78</v>
      </c>
      <c r="AA2020" s="35">
        <v>-29.729729729729726</v>
      </c>
      <c r="AB2020" s="36">
        <v>-66.949152542372886</v>
      </c>
      <c r="AC2020" s="34">
        <v>53</v>
      </c>
      <c r="AD2020" s="34">
        <v>87</v>
      </c>
      <c r="AE2020" s="34">
        <v>-17</v>
      </c>
      <c r="AF2020" s="34">
        <v>-6</v>
      </c>
      <c r="AG2020" s="34">
        <v>-18</v>
      </c>
      <c r="AH2020" s="37" t="s">
        <v>2572</v>
      </c>
      <c r="AI2020" s="36" t="s">
        <v>2573</v>
      </c>
      <c r="AJ2020" s="29">
        <v>5.5354993983152827</v>
      </c>
      <c r="AK2020" s="29">
        <v>10.558774498695652</v>
      </c>
      <c r="AL2020" s="29">
        <v>0.73148136587349399</v>
      </c>
      <c r="AM2020" s="29">
        <v>6.927710843373494</v>
      </c>
      <c r="AN2020" s="38">
        <v>33.998493975903614</v>
      </c>
      <c r="AO2020" s="39">
        <v>30</v>
      </c>
      <c r="AP2020" s="36">
        <v>1.8214936247723135</v>
      </c>
      <c r="AQ2020" s="34">
        <v>664</v>
      </c>
      <c r="AR2020" s="40">
        <v>1647</v>
      </c>
      <c r="AS2020" s="40">
        <v>11.467000000000001</v>
      </c>
      <c r="AT2020" s="34">
        <v>225.75</v>
      </c>
      <c r="AU2020" s="34">
        <v>1647</v>
      </c>
      <c r="AV2020" s="41">
        <v>1.8214936247723135</v>
      </c>
    </row>
    <row r="2021" spans="1:48" s="44" customFormat="1" ht="21" customHeight="1" x14ac:dyDescent="0.3">
      <c r="A2021" s="23">
        <v>56730</v>
      </c>
      <c r="B2021" s="24" t="s">
        <v>1333</v>
      </c>
      <c r="C2021" s="25" t="s">
        <v>2583</v>
      </c>
      <c r="D2021" s="26" t="s">
        <v>2593</v>
      </c>
      <c r="E2021" s="26" t="s">
        <v>2669</v>
      </c>
      <c r="F2021" s="27" t="s">
        <v>4148</v>
      </c>
      <c r="G2021" s="28">
        <v>-51.12107623318385</v>
      </c>
      <c r="H2021" s="29">
        <v>-20.146520146520142</v>
      </c>
      <c r="I2021" s="29">
        <v>-17.319848293299611</v>
      </c>
      <c r="J2021" s="29">
        <v>-6.4377682403433445</v>
      </c>
      <c r="K2021" s="29">
        <v>-0.60790273556230456</v>
      </c>
      <c r="L2021" s="29">
        <v>1.4</v>
      </c>
      <c r="M2021" s="30"/>
      <c r="N2021" s="31">
        <v>-5.566792595155623</v>
      </c>
      <c r="O2021" s="32">
        <v>991.60766867999996</v>
      </c>
      <c r="P2021" s="32">
        <v>606.97061334</v>
      </c>
      <c r="Q2021" s="32">
        <v>586.21948125999995</v>
      </c>
      <c r="R2021" s="32">
        <v>518.03719014000001</v>
      </c>
      <c r="S2021" s="32">
        <v>487.65160387999998</v>
      </c>
      <c r="T2021" s="32">
        <v>484.68715644000002</v>
      </c>
      <c r="U2021" s="33">
        <v>202409</v>
      </c>
      <c r="V2021" s="34">
        <v>107</v>
      </c>
      <c r="W2021" s="34">
        <v>224</v>
      </c>
      <c r="X2021" s="34">
        <v>181</v>
      </c>
      <c r="Y2021" s="34">
        <v>190</v>
      </c>
      <c r="Z2021" s="34">
        <v>139</v>
      </c>
      <c r="AA2021" s="35">
        <v>-26.84210526315789</v>
      </c>
      <c r="AB2021" s="36">
        <v>29.90654205607477</v>
      </c>
      <c r="AC2021" s="34">
        <v>-12</v>
      </c>
      <c r="AD2021" s="34">
        <v>23</v>
      </c>
      <c r="AE2021" s="34">
        <v>-10</v>
      </c>
      <c r="AF2021" s="34">
        <v>4</v>
      </c>
      <c r="AG2021" s="34">
        <v>0</v>
      </c>
      <c r="AH2021" s="37" t="s">
        <v>2572</v>
      </c>
      <c r="AI2021" s="36" t="s">
        <v>2572</v>
      </c>
      <c r="AJ2021" s="29">
        <v>2.3160762942779289</v>
      </c>
      <c r="AK2021" s="29">
        <v>28.511009202352941</v>
      </c>
      <c r="AL2021" s="29">
        <v>0.66784313667240791</v>
      </c>
      <c r="AM2021" s="29">
        <v>2.342404409231829</v>
      </c>
      <c r="AN2021" s="38">
        <v>38.47743713399931</v>
      </c>
      <c r="AO2021" s="39" t="s">
        <v>2541</v>
      </c>
      <c r="AP2021" s="36" t="s">
        <v>2541</v>
      </c>
      <c r="AQ2021" s="34">
        <v>725.75</v>
      </c>
      <c r="AR2021" s="40">
        <v>654</v>
      </c>
      <c r="AS2021" s="40" t="s">
        <v>2541</v>
      </c>
      <c r="AT2021" s="34">
        <v>279.25</v>
      </c>
      <c r="AU2021" s="34">
        <v>654</v>
      </c>
      <c r="AV2021" s="41" t="s">
        <v>2541</v>
      </c>
    </row>
    <row r="2022" spans="1:48" s="44" customFormat="1" ht="21" customHeight="1" x14ac:dyDescent="0.3">
      <c r="A2022" s="23">
        <v>32580</v>
      </c>
      <c r="B2022" s="24" t="s">
        <v>2024</v>
      </c>
      <c r="C2022" s="25" t="s">
        <v>2583</v>
      </c>
      <c r="D2022" s="26" t="s">
        <v>2533</v>
      </c>
      <c r="E2022" s="26" t="s">
        <v>2816</v>
      </c>
      <c r="F2022" s="27" t="s">
        <v>4253</v>
      </c>
      <c r="G2022" s="28">
        <v>-2.8609447771124397</v>
      </c>
      <c r="H2022" s="29">
        <v>18.98940505297475</v>
      </c>
      <c r="I2022" s="29">
        <v>-9.2039800995024947</v>
      </c>
      <c r="J2022" s="29">
        <v>15.323854660347536</v>
      </c>
      <c r="K2022" s="29">
        <v>-5.1948051948051965</v>
      </c>
      <c r="L2022" s="29">
        <v>-6.53</v>
      </c>
      <c r="M2022" s="30"/>
      <c r="N2022" s="31">
        <v>19.348084261006846</v>
      </c>
      <c r="O2022" s="32">
        <v>497.97492191999999</v>
      </c>
      <c r="P2022" s="32">
        <v>406.53042527999997</v>
      </c>
      <c r="Q2022" s="32">
        <v>532.76358912000001</v>
      </c>
      <c r="R2022" s="32">
        <v>419.45193024000002</v>
      </c>
      <c r="S2022" s="32">
        <v>510.23378559999998</v>
      </c>
      <c r="T2022" s="32">
        <v>483.72813439999999</v>
      </c>
      <c r="U2022" s="33">
        <v>202412</v>
      </c>
      <c r="V2022" s="34">
        <v>128</v>
      </c>
      <c r="W2022" s="34">
        <v>97</v>
      </c>
      <c r="X2022" s="34">
        <v>100</v>
      </c>
      <c r="Y2022" s="34">
        <v>124</v>
      </c>
      <c r="Z2022" s="34">
        <v>128</v>
      </c>
      <c r="AA2022" s="35">
        <v>3.2258064516129004</v>
      </c>
      <c r="AB2022" s="36">
        <v>0</v>
      </c>
      <c r="AC2022" s="34">
        <v>10</v>
      </c>
      <c r="AD2022" s="34">
        <v>-16</v>
      </c>
      <c r="AE2022" s="34">
        <v>-5</v>
      </c>
      <c r="AF2022" s="34">
        <v>-7</v>
      </c>
      <c r="AG2022" s="34">
        <v>-16</v>
      </c>
      <c r="AH2022" s="37" t="s">
        <v>2572</v>
      </c>
      <c r="AI2022" s="36" t="s">
        <v>2573</v>
      </c>
      <c r="AJ2022" s="29">
        <v>-9.799554565701559</v>
      </c>
      <c r="AK2022" s="29">
        <v>-10.993821236363637</v>
      </c>
      <c r="AL2022" s="29">
        <v>0.99840688214654283</v>
      </c>
      <c r="AM2022" s="29">
        <v>-9.0815273477812184</v>
      </c>
      <c r="AN2022" s="38">
        <v>17.595459236326107</v>
      </c>
      <c r="AO2022" s="39" t="s">
        <v>2541</v>
      </c>
      <c r="AP2022" s="36" t="s">
        <v>2541</v>
      </c>
      <c r="AQ2022" s="34">
        <v>484.5</v>
      </c>
      <c r="AR2022" s="40">
        <v>1460</v>
      </c>
      <c r="AS2022" s="40" t="s">
        <v>2541</v>
      </c>
      <c r="AT2022" s="34">
        <v>85.25</v>
      </c>
      <c r="AU2022" s="34">
        <v>1460</v>
      </c>
      <c r="AV2022" s="41" t="s">
        <v>2541</v>
      </c>
    </row>
    <row r="2023" spans="1:48" s="44" customFormat="1" ht="21" customHeight="1" x14ac:dyDescent="0.3">
      <c r="A2023" s="23">
        <v>115610</v>
      </c>
      <c r="B2023" s="24" t="s">
        <v>2139</v>
      </c>
      <c r="C2023" s="25" t="s">
        <v>2583</v>
      </c>
      <c r="D2023" s="26" t="s">
        <v>2533</v>
      </c>
      <c r="E2023" s="26" t="s">
        <v>2816</v>
      </c>
      <c r="F2023" s="27" t="s">
        <v>4229</v>
      </c>
      <c r="G2023" s="28">
        <v>-22.983513670874199</v>
      </c>
      <c r="H2023" s="29">
        <v>49.827908060556034</v>
      </c>
      <c r="I2023" s="29">
        <v>-12.02211334645391</v>
      </c>
      <c r="J2023" s="29">
        <v>-9.5744680851063801</v>
      </c>
      <c r="K2023" s="29">
        <v>-17.361111111111114</v>
      </c>
      <c r="L2023" s="29">
        <v>-5.41</v>
      </c>
      <c r="M2023" s="30"/>
      <c r="N2023" s="31">
        <v>-7.5270015375947796</v>
      </c>
      <c r="O2023" s="32">
        <v>627.88169040000002</v>
      </c>
      <c r="P2023" s="32">
        <v>322.75189749999998</v>
      </c>
      <c r="Q2023" s="32">
        <v>549.65223040000001</v>
      </c>
      <c r="R2023" s="32">
        <v>534.7742015</v>
      </c>
      <c r="S2023" s="32">
        <v>585.16326000000004</v>
      </c>
      <c r="T2023" s="32">
        <v>483.57241625</v>
      </c>
      <c r="U2023" s="33">
        <v>202409</v>
      </c>
      <c r="V2023" s="34">
        <v>38</v>
      </c>
      <c r="W2023" s="34">
        <v>31</v>
      </c>
      <c r="X2023" s="34">
        <v>44</v>
      </c>
      <c r="Y2023" s="34">
        <v>44</v>
      </c>
      <c r="Z2023" s="34">
        <v>29</v>
      </c>
      <c r="AA2023" s="35">
        <v>-34.090909090909093</v>
      </c>
      <c r="AB2023" s="36">
        <v>-23.684210526315784</v>
      </c>
      <c r="AC2023" s="34">
        <v>-7</v>
      </c>
      <c r="AD2023" s="34">
        <v>-10</v>
      </c>
      <c r="AE2023" s="34">
        <v>-2</v>
      </c>
      <c r="AF2023" s="34">
        <v>-2</v>
      </c>
      <c r="AG2023" s="34">
        <v>-15</v>
      </c>
      <c r="AH2023" s="37" t="s">
        <v>2572</v>
      </c>
      <c r="AI2023" s="36" t="s">
        <v>2572</v>
      </c>
      <c r="AJ2023" s="29">
        <v>-19.594594594594593</v>
      </c>
      <c r="AK2023" s="29">
        <v>-16.674910905172414</v>
      </c>
      <c r="AL2023" s="29">
        <v>6.7869812807017542</v>
      </c>
      <c r="AM2023" s="29">
        <v>-40.701754385964911</v>
      </c>
      <c r="AN2023" s="38">
        <v>205.26315789473685</v>
      </c>
      <c r="AO2023" s="39" t="s">
        <v>2541</v>
      </c>
      <c r="AP2023" s="36" t="s">
        <v>2541</v>
      </c>
      <c r="AQ2023" s="34">
        <v>71.25</v>
      </c>
      <c r="AR2023" s="40">
        <v>2975</v>
      </c>
      <c r="AS2023" s="40" t="s">
        <v>2541</v>
      </c>
      <c r="AT2023" s="34">
        <v>146.25</v>
      </c>
      <c r="AU2023" s="34">
        <v>2975</v>
      </c>
      <c r="AV2023" s="41" t="s">
        <v>2541</v>
      </c>
    </row>
    <row r="2024" spans="1:48" s="44" customFormat="1" ht="21" customHeight="1" x14ac:dyDescent="0.3">
      <c r="A2024" s="23">
        <v>373110</v>
      </c>
      <c r="B2024" s="24" t="s">
        <v>2459</v>
      </c>
      <c r="C2024" s="25" t="s">
        <v>2583</v>
      </c>
      <c r="D2024" s="26" t="s">
        <v>2542</v>
      </c>
      <c r="E2024" s="26" t="s">
        <v>2547</v>
      </c>
      <c r="F2024" s="27" t="s">
        <v>4226</v>
      </c>
      <c r="G2024" s="28" t="s">
        <v>2541</v>
      </c>
      <c r="H2024" s="29">
        <v>-30.266198765207243</v>
      </c>
      <c r="I2024" s="29">
        <v>-17.846078322646754</v>
      </c>
      <c r="J2024" s="29">
        <v>-1.5978582575702172</v>
      </c>
      <c r="K2024" s="29">
        <v>5.2380952380952417</v>
      </c>
      <c r="L2024" s="29">
        <v>-0.67</v>
      </c>
      <c r="M2024" s="30"/>
      <c r="N2024" s="31">
        <v>4.5791954609729624</v>
      </c>
      <c r="O2024" s="32" t="s">
        <v>2541</v>
      </c>
      <c r="P2024" s="32">
        <v>693.32233699999995</v>
      </c>
      <c r="Q2024" s="32">
        <v>588.50510180000003</v>
      </c>
      <c r="R2024" s="32">
        <v>491.33078999999998</v>
      </c>
      <c r="S2024" s="32">
        <v>459.41540400000002</v>
      </c>
      <c r="T2024" s="32">
        <v>483.4800204</v>
      </c>
      <c r="U2024" s="33">
        <v>202412</v>
      </c>
      <c r="V2024" s="34">
        <v>5</v>
      </c>
      <c r="W2024" s="34">
        <v>5</v>
      </c>
      <c r="X2024" s="34">
        <v>5</v>
      </c>
      <c r="Y2024" s="34">
        <v>5</v>
      </c>
      <c r="Z2024" s="34">
        <v>5</v>
      </c>
      <c r="AA2024" s="35">
        <v>0</v>
      </c>
      <c r="AB2024" s="36">
        <v>0</v>
      </c>
      <c r="AC2024" s="34">
        <v>-16</v>
      </c>
      <c r="AD2024" s="34">
        <v>-21</v>
      </c>
      <c r="AE2024" s="34">
        <v>-21</v>
      </c>
      <c r="AF2024" s="34">
        <v>-27</v>
      </c>
      <c r="AG2024" s="34">
        <v>-25</v>
      </c>
      <c r="AH2024" s="37" t="s">
        <v>2572</v>
      </c>
      <c r="AI2024" s="36" t="s">
        <v>2572</v>
      </c>
      <c r="AJ2024" s="29">
        <v>-470</v>
      </c>
      <c r="AK2024" s="29">
        <v>-5.1434044723404257</v>
      </c>
      <c r="AL2024" s="29">
        <v>10.341818618181819</v>
      </c>
      <c r="AM2024" s="29">
        <v>-201.06951871657753</v>
      </c>
      <c r="AN2024" s="38">
        <v>186.63101604278074</v>
      </c>
      <c r="AO2024" s="39" t="s">
        <v>2541</v>
      </c>
      <c r="AP2024" s="36" t="s">
        <v>2541</v>
      </c>
      <c r="AQ2024" s="34">
        <v>46.75</v>
      </c>
      <c r="AR2024" s="40">
        <v>4420</v>
      </c>
      <c r="AS2024" s="40" t="s">
        <v>2541</v>
      </c>
      <c r="AT2024" s="34">
        <v>87.25</v>
      </c>
      <c r="AU2024" s="34">
        <v>4420</v>
      </c>
      <c r="AV2024" s="41" t="s">
        <v>2541</v>
      </c>
    </row>
    <row r="2025" spans="1:48" s="44" customFormat="1" ht="21" customHeight="1" x14ac:dyDescent="0.3">
      <c r="A2025" s="23">
        <v>2920</v>
      </c>
      <c r="B2025" s="24" t="s">
        <v>1650</v>
      </c>
      <c r="C2025" s="25" t="s">
        <v>2532</v>
      </c>
      <c r="D2025" s="26" t="s">
        <v>2545</v>
      </c>
      <c r="E2025" s="26" t="s">
        <v>2759</v>
      </c>
      <c r="F2025" s="27" t="s">
        <v>3774</v>
      </c>
      <c r="G2025" s="28">
        <v>-36.632653061224488</v>
      </c>
      <c r="H2025" s="29">
        <v>-19.350649350649352</v>
      </c>
      <c r="I2025" s="29">
        <v>-7.0822942643391613</v>
      </c>
      <c r="J2025" s="29">
        <v>-0.48076923076922906</v>
      </c>
      <c r="K2025" s="29">
        <v>-1.4285714285714346</v>
      </c>
      <c r="L2025" s="29">
        <v>-1.06</v>
      </c>
      <c r="M2025" s="30"/>
      <c r="N2025" s="31">
        <v>1.4414717624379403</v>
      </c>
      <c r="O2025" s="32">
        <v>762.85649999999998</v>
      </c>
      <c r="P2025" s="32">
        <v>599.38724999999999</v>
      </c>
      <c r="Q2025" s="32">
        <v>520.24737500000003</v>
      </c>
      <c r="R2025" s="32">
        <v>485.73719999999997</v>
      </c>
      <c r="S2025" s="32">
        <v>490.40775000000002</v>
      </c>
      <c r="T2025" s="32">
        <v>483.40192500000001</v>
      </c>
      <c r="U2025" s="33">
        <v>202409</v>
      </c>
      <c r="V2025" s="34">
        <v>782</v>
      </c>
      <c r="W2025" s="34">
        <v>767</v>
      </c>
      <c r="X2025" s="34">
        <v>787</v>
      </c>
      <c r="Y2025" s="34">
        <v>846</v>
      </c>
      <c r="Z2025" s="34">
        <v>795</v>
      </c>
      <c r="AA2025" s="35">
        <v>-6.0283687943262443</v>
      </c>
      <c r="AB2025" s="36">
        <v>1.6624040920716121</v>
      </c>
      <c r="AC2025" s="34">
        <v>-6</v>
      </c>
      <c r="AD2025" s="34">
        <v>7</v>
      </c>
      <c r="AE2025" s="34">
        <v>21</v>
      </c>
      <c r="AF2025" s="34">
        <v>1</v>
      </c>
      <c r="AG2025" s="34">
        <v>-37</v>
      </c>
      <c r="AH2025" s="37" t="s">
        <v>2573</v>
      </c>
      <c r="AI2025" s="36" t="s">
        <v>2572</v>
      </c>
      <c r="AJ2025" s="29">
        <v>-0.25039123630672927</v>
      </c>
      <c r="AK2025" s="29">
        <v>-60.425240625000001</v>
      </c>
      <c r="AL2025" s="29">
        <v>0.14461204846309178</v>
      </c>
      <c r="AM2025" s="29">
        <v>-0.23932390995437888</v>
      </c>
      <c r="AN2025" s="38">
        <v>30.596066113230126</v>
      </c>
      <c r="AO2025" s="39">
        <v>60</v>
      </c>
      <c r="AP2025" s="36">
        <v>3.2206119162640898</v>
      </c>
      <c r="AQ2025" s="34">
        <v>3342.75</v>
      </c>
      <c r="AR2025" s="40">
        <v>1863</v>
      </c>
      <c r="AS2025" s="40">
        <v>11.188000000000001</v>
      </c>
      <c r="AT2025" s="34">
        <v>1022.75</v>
      </c>
      <c r="AU2025" s="34">
        <v>1863</v>
      </c>
      <c r="AV2025" s="41">
        <v>3.2206119162640898</v>
      </c>
    </row>
    <row r="2026" spans="1:48" s="44" customFormat="1" ht="21" customHeight="1" x14ac:dyDescent="0.3">
      <c r="A2026" s="23">
        <v>142760</v>
      </c>
      <c r="B2026" s="24" t="s">
        <v>2413</v>
      </c>
      <c r="C2026" s="25" t="s">
        <v>2583</v>
      </c>
      <c r="D2026" s="26" t="s">
        <v>2542</v>
      </c>
      <c r="E2026" s="26" t="s">
        <v>2584</v>
      </c>
      <c r="F2026" s="27" t="s">
        <v>4199</v>
      </c>
      <c r="G2026" s="28">
        <v>-8.8990946392001788</v>
      </c>
      <c r="H2026" s="29">
        <v>-22.410660205935795</v>
      </c>
      <c r="I2026" s="29">
        <v>-13.67924528301887</v>
      </c>
      <c r="J2026" s="29">
        <v>4.9140049140049102</v>
      </c>
      <c r="K2026" s="29">
        <v>19.49626865671641</v>
      </c>
      <c r="L2026" s="29">
        <v>0.16</v>
      </c>
      <c r="M2026" s="30"/>
      <c r="N2026" s="31">
        <v>7.1117330939884704</v>
      </c>
      <c r="O2026" s="32">
        <v>530.60167404000003</v>
      </c>
      <c r="P2026" s="32">
        <v>623.00172960999998</v>
      </c>
      <c r="Q2026" s="32">
        <v>559.98459523999998</v>
      </c>
      <c r="R2026" s="32">
        <v>460.74204230999999</v>
      </c>
      <c r="S2026" s="32">
        <v>404.51717392</v>
      </c>
      <c r="T2026" s="32">
        <v>483.38292890999998</v>
      </c>
      <c r="U2026" s="33">
        <v>202409</v>
      </c>
      <c r="V2026" s="34">
        <v>349</v>
      </c>
      <c r="W2026" s="34">
        <v>-728</v>
      </c>
      <c r="X2026" s="34">
        <v>49</v>
      </c>
      <c r="Y2026" s="34">
        <v>40</v>
      </c>
      <c r="Z2026" s="34">
        <v>35</v>
      </c>
      <c r="AA2026" s="35">
        <v>-12.5</v>
      </c>
      <c r="AB2026" s="36">
        <v>-89.971346704871053</v>
      </c>
      <c r="AC2026" s="34">
        <v>-30</v>
      </c>
      <c r="AD2026" s="34">
        <v>28</v>
      </c>
      <c r="AE2026" s="34">
        <v>-16</v>
      </c>
      <c r="AF2026" s="34">
        <v>3</v>
      </c>
      <c r="AG2026" s="34">
        <v>-6</v>
      </c>
      <c r="AH2026" s="37" t="s">
        <v>2573</v>
      </c>
      <c r="AI2026" s="36" t="s">
        <v>2572</v>
      </c>
      <c r="AJ2026" s="29">
        <v>-1.490066225165563</v>
      </c>
      <c r="AK2026" s="29">
        <v>53.709214323333327</v>
      </c>
      <c r="AL2026" s="29">
        <v>1.2386494014349776</v>
      </c>
      <c r="AM2026" s="29">
        <v>2.3062139654067906</v>
      </c>
      <c r="AN2026" s="38">
        <v>46.188340807174889</v>
      </c>
      <c r="AO2026" s="39" t="s">
        <v>2541</v>
      </c>
      <c r="AP2026" s="36" t="s">
        <v>2541</v>
      </c>
      <c r="AQ2026" s="34">
        <v>390.25</v>
      </c>
      <c r="AR2026" s="40">
        <v>1281</v>
      </c>
      <c r="AS2026" s="40" t="s">
        <v>2541</v>
      </c>
      <c r="AT2026" s="34">
        <v>180.25</v>
      </c>
      <c r="AU2026" s="34">
        <v>1281</v>
      </c>
      <c r="AV2026" s="41" t="s">
        <v>2541</v>
      </c>
    </row>
    <row r="2027" spans="1:48" s="44" customFormat="1" ht="21" customHeight="1" x14ac:dyDescent="0.3">
      <c r="A2027" s="23">
        <v>1210</v>
      </c>
      <c r="B2027" s="24" t="s">
        <v>2153</v>
      </c>
      <c r="C2027" s="25" t="s">
        <v>2532</v>
      </c>
      <c r="D2027" s="26" t="s">
        <v>2648</v>
      </c>
      <c r="E2027" s="26" t="s">
        <v>2999</v>
      </c>
      <c r="F2027" s="27" t="s">
        <v>3000</v>
      </c>
      <c r="G2027" s="28">
        <v>66.872775904332997</v>
      </c>
      <c r="H2027" s="29">
        <v>84.205134557375388</v>
      </c>
      <c r="I2027" s="29">
        <v>44.014543442571743</v>
      </c>
      <c r="J2027" s="29">
        <v>-14.696369474203475</v>
      </c>
      <c r="K2027" s="29">
        <v>-1.7543859649122751</v>
      </c>
      <c r="L2027" s="29">
        <v>-4.76</v>
      </c>
      <c r="M2027" s="30"/>
      <c r="N2027" s="31">
        <v>-5.6825161744029407</v>
      </c>
      <c r="O2027" s="32">
        <v>289.30593153000001</v>
      </c>
      <c r="P2027" s="32">
        <v>262.08435501000002</v>
      </c>
      <c r="Q2027" s="32">
        <v>335.22505940000002</v>
      </c>
      <c r="R2027" s="32">
        <v>565.94641496999998</v>
      </c>
      <c r="S2027" s="32">
        <v>491.39378234999998</v>
      </c>
      <c r="T2027" s="32">
        <v>482.77283879999999</v>
      </c>
      <c r="U2027" s="33">
        <v>202409</v>
      </c>
      <c r="V2027" s="34">
        <v>134</v>
      </c>
      <c r="W2027" s="34">
        <v>116</v>
      </c>
      <c r="X2027" s="34">
        <v>152</v>
      </c>
      <c r="Y2027" s="34">
        <v>129</v>
      </c>
      <c r="Z2027" s="34">
        <v>123</v>
      </c>
      <c r="AA2027" s="35">
        <v>-4.651162790697672</v>
      </c>
      <c r="AB2027" s="36">
        <v>-8.208955223880599</v>
      </c>
      <c r="AC2027" s="34">
        <v>-20</v>
      </c>
      <c r="AD2027" s="34">
        <v>-37</v>
      </c>
      <c r="AE2027" s="34">
        <v>-14</v>
      </c>
      <c r="AF2027" s="34">
        <v>-4</v>
      </c>
      <c r="AG2027" s="34">
        <v>-18</v>
      </c>
      <c r="AH2027" s="37" t="s">
        <v>2572</v>
      </c>
      <c r="AI2027" s="36" t="s">
        <v>2572</v>
      </c>
      <c r="AJ2027" s="29">
        <v>-14.038461538461538</v>
      </c>
      <c r="AK2027" s="29">
        <v>-6.6133265589041095</v>
      </c>
      <c r="AL2027" s="29">
        <v>7.9143088327868849</v>
      </c>
      <c r="AM2027" s="29">
        <v>-119.67213114754098</v>
      </c>
      <c r="AN2027" s="38">
        <v>697.54098360655746</v>
      </c>
      <c r="AO2027" s="39" t="s">
        <v>2541</v>
      </c>
      <c r="AP2027" s="36" t="s">
        <v>2541</v>
      </c>
      <c r="AQ2027" s="34">
        <v>61</v>
      </c>
      <c r="AR2027" s="40">
        <v>840</v>
      </c>
      <c r="AS2027" s="40" t="s">
        <v>2541</v>
      </c>
      <c r="AT2027" s="34">
        <v>425.5</v>
      </c>
      <c r="AU2027" s="34">
        <v>840</v>
      </c>
      <c r="AV2027" s="41" t="s">
        <v>2541</v>
      </c>
    </row>
    <row r="2028" spans="1:48" s="44" customFormat="1" ht="21" customHeight="1" x14ac:dyDescent="0.3">
      <c r="A2028" s="23">
        <v>133750</v>
      </c>
      <c r="B2028" s="24" t="s">
        <v>1783</v>
      </c>
      <c r="C2028" s="25" t="s">
        <v>2583</v>
      </c>
      <c r="D2028" s="26" t="s">
        <v>2952</v>
      </c>
      <c r="E2028" s="26" t="s">
        <v>2953</v>
      </c>
      <c r="F2028" s="27" t="s">
        <v>3496</v>
      </c>
      <c r="G2028" s="28">
        <v>-27.89473684210526</v>
      </c>
      <c r="H2028" s="29">
        <v>7.5916230366492199</v>
      </c>
      <c r="I2028" s="29">
        <v>-1.4388489208633115</v>
      </c>
      <c r="J2028" s="29">
        <v>-5.7339449541284342</v>
      </c>
      <c r="K2028" s="29">
        <v>-5.0808314087759765</v>
      </c>
      <c r="L2028" s="29">
        <v>-3.75</v>
      </c>
      <c r="M2028" s="30"/>
      <c r="N2028" s="31">
        <v>-4.864163438610813</v>
      </c>
      <c r="O2028" s="32">
        <v>667.10169450000001</v>
      </c>
      <c r="P2028" s="32">
        <v>447.0751707</v>
      </c>
      <c r="Q2028" s="32">
        <v>488.03755545000001</v>
      </c>
      <c r="R2028" s="32">
        <v>510.2742786</v>
      </c>
      <c r="S2028" s="32">
        <v>506.76321704999998</v>
      </c>
      <c r="T2028" s="32">
        <v>481.01543235000003</v>
      </c>
      <c r="U2028" s="33">
        <v>202409</v>
      </c>
      <c r="V2028" s="34">
        <v>97</v>
      </c>
      <c r="W2028" s="34">
        <v>67</v>
      </c>
      <c r="X2028" s="34">
        <v>87</v>
      </c>
      <c r="Y2028" s="34">
        <v>107</v>
      </c>
      <c r="Z2028" s="34">
        <v>99</v>
      </c>
      <c r="AA2028" s="35">
        <v>-7.4766355140186924</v>
      </c>
      <c r="AB2028" s="36">
        <v>2.0618556701030855</v>
      </c>
      <c r="AC2028" s="34">
        <v>5</v>
      </c>
      <c r="AD2028" s="34">
        <v>-17</v>
      </c>
      <c r="AE2028" s="34">
        <v>4</v>
      </c>
      <c r="AF2028" s="34">
        <v>15</v>
      </c>
      <c r="AG2028" s="34">
        <v>13</v>
      </c>
      <c r="AH2028" s="37">
        <v>-13.33333333333333</v>
      </c>
      <c r="AI2028" s="36">
        <v>160</v>
      </c>
      <c r="AJ2028" s="29">
        <v>4.1666666666666661</v>
      </c>
      <c r="AK2028" s="29">
        <v>32.067695489999998</v>
      </c>
      <c r="AL2028" s="29">
        <v>0.75423823183065464</v>
      </c>
      <c r="AM2028" s="29">
        <v>2.3520188161505291</v>
      </c>
      <c r="AN2028" s="38">
        <v>34.927479419835365</v>
      </c>
      <c r="AO2028" s="39" t="s">
        <v>2541</v>
      </c>
      <c r="AP2028" s="36" t="s">
        <v>2541</v>
      </c>
      <c r="AQ2028" s="34">
        <v>637.75</v>
      </c>
      <c r="AR2028" s="40">
        <v>2055</v>
      </c>
      <c r="AS2028" s="40" t="s">
        <v>2541</v>
      </c>
      <c r="AT2028" s="34">
        <v>222.75</v>
      </c>
      <c r="AU2028" s="34">
        <v>2055</v>
      </c>
      <c r="AV2028" s="41" t="s">
        <v>2541</v>
      </c>
    </row>
    <row r="2029" spans="1:48" s="44" customFormat="1" ht="21" customHeight="1" x14ac:dyDescent="0.3">
      <c r="A2029" s="23">
        <v>464580</v>
      </c>
      <c r="B2029" s="24" t="s">
        <v>4100</v>
      </c>
      <c r="C2029" s="25" t="s">
        <v>2583</v>
      </c>
      <c r="D2029" s="26" t="s">
        <v>2643</v>
      </c>
      <c r="E2029" s="26" t="s">
        <v>3263</v>
      </c>
      <c r="F2029" s="27" t="s">
        <v>4101</v>
      </c>
      <c r="G2029" s="28" t="s">
        <v>2541</v>
      </c>
      <c r="H2029" s="29" t="s">
        <v>2541</v>
      </c>
      <c r="I2029" s="29" t="s">
        <v>2541</v>
      </c>
      <c r="J2029" s="29">
        <v>-6.0822898032200312</v>
      </c>
      <c r="K2029" s="29">
        <v>-5.4054054054054053</v>
      </c>
      <c r="L2029" s="29">
        <v>0.96</v>
      </c>
      <c r="M2029" s="30"/>
      <c r="N2029" s="31">
        <v>-5.1161236676308235</v>
      </c>
      <c r="O2029" s="32" t="s">
        <v>2541</v>
      </c>
      <c r="P2029" s="32" t="s">
        <v>2541</v>
      </c>
      <c r="Q2029" s="32" t="s">
        <v>2541</v>
      </c>
      <c r="R2029" s="32">
        <v>511.37029319999999</v>
      </c>
      <c r="S2029" s="32">
        <v>507.71111400000001</v>
      </c>
      <c r="T2029" s="32">
        <v>480.26727</v>
      </c>
      <c r="U2029" s="33">
        <v>202406</v>
      </c>
      <c r="V2029" s="34">
        <v>0</v>
      </c>
      <c r="W2029" s="34">
        <v>0</v>
      </c>
      <c r="X2029" s="34">
        <v>55</v>
      </c>
      <c r="Y2029" s="34">
        <v>133</v>
      </c>
      <c r="Z2029" s="34">
        <v>-88</v>
      </c>
      <c r="AA2029" s="35">
        <v>-166.1654135338346</v>
      </c>
      <c r="AB2029" s="36" t="s">
        <v>2541</v>
      </c>
      <c r="AC2029" s="34">
        <v>0</v>
      </c>
      <c r="AD2029" s="34">
        <v>0</v>
      </c>
      <c r="AE2029" s="34">
        <v>-10</v>
      </c>
      <c r="AF2029" s="34">
        <v>18</v>
      </c>
      <c r="AG2029" s="34">
        <v>-8</v>
      </c>
      <c r="AH2029" s="37" t="s">
        <v>2573</v>
      </c>
      <c r="AI2029" s="36" t="s">
        <v>2573</v>
      </c>
      <c r="AJ2029" s="29">
        <v>0</v>
      </c>
      <c r="AK2029" s="29" t="s">
        <v>2541</v>
      </c>
      <c r="AL2029" s="29">
        <v>10.915165227272727</v>
      </c>
      <c r="AM2029" s="29">
        <v>0</v>
      </c>
      <c r="AN2029" s="38">
        <v>225.56818181818184</v>
      </c>
      <c r="AO2029" s="39" t="s">
        <v>2541</v>
      </c>
      <c r="AP2029" s="36" t="s">
        <v>2541</v>
      </c>
      <c r="AQ2029" s="34">
        <v>44</v>
      </c>
      <c r="AR2029" s="40">
        <v>5250</v>
      </c>
      <c r="AS2029" s="40" t="s">
        <v>2541</v>
      </c>
      <c r="AT2029" s="34">
        <v>99.25</v>
      </c>
      <c r="AU2029" s="34">
        <v>5250</v>
      </c>
      <c r="AV2029" s="41" t="s">
        <v>2541</v>
      </c>
    </row>
    <row r="2030" spans="1:48" s="44" customFormat="1" ht="21" customHeight="1" x14ac:dyDescent="0.3">
      <c r="A2030" s="23">
        <v>277410</v>
      </c>
      <c r="B2030" s="24" t="s">
        <v>1866</v>
      </c>
      <c r="C2030" s="25" t="s">
        <v>2583</v>
      </c>
      <c r="D2030" s="26" t="s">
        <v>2590</v>
      </c>
      <c r="E2030" s="26" t="s">
        <v>3072</v>
      </c>
      <c r="F2030" s="27" t="s">
        <v>4111</v>
      </c>
      <c r="G2030" s="28">
        <v>-30.444444444444439</v>
      </c>
      <c r="H2030" s="29">
        <v>-17.359735973597356</v>
      </c>
      <c r="I2030" s="29">
        <v>-5.5094339622641542</v>
      </c>
      <c r="J2030" s="29">
        <v>-4.7908745247148277</v>
      </c>
      <c r="K2030" s="29">
        <v>-1.9577133907595967</v>
      </c>
      <c r="L2030" s="29">
        <v>-0.63</v>
      </c>
      <c r="M2030" s="30"/>
      <c r="N2030" s="31">
        <v>-5.7674553694966102</v>
      </c>
      <c r="O2030" s="32">
        <v>690.42220199999997</v>
      </c>
      <c r="P2030" s="32">
        <v>581.10535334999997</v>
      </c>
      <c r="Q2030" s="32">
        <v>508.22745424999999</v>
      </c>
      <c r="R2030" s="32">
        <v>504.39177534999999</v>
      </c>
      <c r="S2030" s="32">
        <v>489.81619553000002</v>
      </c>
      <c r="T2030" s="32">
        <v>480.22699827999998</v>
      </c>
      <c r="U2030" s="33">
        <v>202409</v>
      </c>
      <c r="V2030" s="34">
        <v>102</v>
      </c>
      <c r="W2030" s="34">
        <v>102</v>
      </c>
      <c r="X2030" s="34">
        <v>73</v>
      </c>
      <c r="Y2030" s="34">
        <v>78</v>
      </c>
      <c r="Z2030" s="34">
        <v>94</v>
      </c>
      <c r="AA2030" s="35">
        <v>20.512820512820507</v>
      </c>
      <c r="AB2030" s="36">
        <v>-7.8431372549019667</v>
      </c>
      <c r="AC2030" s="34">
        <v>19</v>
      </c>
      <c r="AD2030" s="34">
        <v>23</v>
      </c>
      <c r="AE2030" s="34">
        <v>-6</v>
      </c>
      <c r="AF2030" s="34">
        <v>0</v>
      </c>
      <c r="AG2030" s="34">
        <v>8</v>
      </c>
      <c r="AH2030" s="37" t="s">
        <v>2537</v>
      </c>
      <c r="AI2030" s="36">
        <v>-57.894736842105267</v>
      </c>
      <c r="AJ2030" s="29">
        <v>7.2046109510086458</v>
      </c>
      <c r="AK2030" s="29">
        <v>19.209079931199998</v>
      </c>
      <c r="AL2030" s="29">
        <v>0.74080524223679134</v>
      </c>
      <c r="AM2030" s="29">
        <v>3.8565368299267258</v>
      </c>
      <c r="AN2030" s="38">
        <v>48.63092942537601</v>
      </c>
      <c r="AO2030" s="39">
        <v>50</v>
      </c>
      <c r="AP2030" s="36">
        <v>3.9936102236421722</v>
      </c>
      <c r="AQ2030" s="34">
        <v>648.25</v>
      </c>
      <c r="AR2030" s="40">
        <v>1252</v>
      </c>
      <c r="AS2030" s="40">
        <v>38.527999999999999</v>
      </c>
      <c r="AT2030" s="34">
        <v>315.25</v>
      </c>
      <c r="AU2030" s="34">
        <v>1252</v>
      </c>
      <c r="AV2030" s="41">
        <v>3.9936102236421722</v>
      </c>
    </row>
    <row r="2031" spans="1:48" s="44" customFormat="1" ht="21" customHeight="1" x14ac:dyDescent="0.3">
      <c r="A2031" s="23">
        <v>37760</v>
      </c>
      <c r="B2031" s="24" t="s">
        <v>1826</v>
      </c>
      <c r="C2031" s="25" t="s">
        <v>2583</v>
      </c>
      <c r="D2031" s="26" t="s">
        <v>2558</v>
      </c>
      <c r="E2031" s="26" t="s">
        <v>3384</v>
      </c>
      <c r="F2031" s="27" t="s">
        <v>3917</v>
      </c>
      <c r="G2031" s="28">
        <v>-0.63157894736842746</v>
      </c>
      <c r="H2031" s="29">
        <v>-7.7524429967426816</v>
      </c>
      <c r="I2031" s="29">
        <v>-9.7514340344168282</v>
      </c>
      <c r="J2031" s="29">
        <v>-0.49191848208011146</v>
      </c>
      <c r="K2031" s="29">
        <v>-2.4121295658166786</v>
      </c>
      <c r="L2031" s="29">
        <v>-1.67</v>
      </c>
      <c r="M2031" s="30"/>
      <c r="N2031" s="31">
        <v>-0.64696131995432005</v>
      </c>
      <c r="O2031" s="32">
        <v>482.11912425000003</v>
      </c>
      <c r="P2031" s="32">
        <v>519.33533735000003</v>
      </c>
      <c r="Q2031" s="32">
        <v>530.83853049000004</v>
      </c>
      <c r="R2031" s="32">
        <v>481.44246583</v>
      </c>
      <c r="S2031" s="32">
        <v>490.91568371</v>
      </c>
      <c r="T2031" s="32">
        <v>479.07416136000001</v>
      </c>
      <c r="U2031" s="33">
        <v>202409</v>
      </c>
      <c r="V2031" s="34">
        <v>336</v>
      </c>
      <c r="W2031" s="34">
        <v>364</v>
      </c>
      <c r="X2031" s="34">
        <v>308</v>
      </c>
      <c r="Y2031" s="34">
        <v>389</v>
      </c>
      <c r="Z2031" s="34">
        <v>290</v>
      </c>
      <c r="AA2031" s="35">
        <v>-25.449871465295626</v>
      </c>
      <c r="AB2031" s="36">
        <v>-13.690476190476186</v>
      </c>
      <c r="AC2031" s="34">
        <v>14</v>
      </c>
      <c r="AD2031" s="34">
        <v>11</v>
      </c>
      <c r="AE2031" s="34">
        <v>2</v>
      </c>
      <c r="AF2031" s="34">
        <v>27</v>
      </c>
      <c r="AG2031" s="34">
        <v>1</v>
      </c>
      <c r="AH2031" s="37">
        <v>-96.296296296296305</v>
      </c>
      <c r="AI2031" s="36">
        <v>-92.857142857142861</v>
      </c>
      <c r="AJ2031" s="29">
        <v>3.0347890451517396</v>
      </c>
      <c r="AK2031" s="29">
        <v>11.68473564292683</v>
      </c>
      <c r="AL2031" s="29">
        <v>0.47257623808631322</v>
      </c>
      <c r="AM2031" s="29">
        <v>4.0443896424167693</v>
      </c>
      <c r="AN2031" s="38">
        <v>104.90752157829839</v>
      </c>
      <c r="AO2031" s="39">
        <v>40</v>
      </c>
      <c r="AP2031" s="36">
        <v>2.8248587570621471</v>
      </c>
      <c r="AQ2031" s="34">
        <v>1013.75</v>
      </c>
      <c r="AR2031" s="40">
        <v>1416</v>
      </c>
      <c r="AS2031" s="40">
        <v>33.389000000000003</v>
      </c>
      <c r="AT2031" s="34">
        <v>1063.5</v>
      </c>
      <c r="AU2031" s="34">
        <v>1416</v>
      </c>
      <c r="AV2031" s="41">
        <v>2.8248587570621471</v>
      </c>
    </row>
    <row r="2032" spans="1:48" s="44" customFormat="1" ht="21" customHeight="1" x14ac:dyDescent="0.3">
      <c r="A2032" s="23">
        <v>263770</v>
      </c>
      <c r="B2032" s="24" t="s">
        <v>1709</v>
      </c>
      <c r="C2032" s="25" t="s">
        <v>2583</v>
      </c>
      <c r="D2032" s="26" t="s">
        <v>2558</v>
      </c>
      <c r="E2032" s="26" t="s">
        <v>3064</v>
      </c>
      <c r="F2032" s="27" t="s">
        <v>4197</v>
      </c>
      <c r="G2032" s="28">
        <v>-29.122807017543849</v>
      </c>
      <c r="H2032" s="29">
        <v>-10.222222222222221</v>
      </c>
      <c r="I2032" s="29">
        <v>-4.9411764705882266</v>
      </c>
      <c r="J2032" s="29">
        <v>6.8783068783068835</v>
      </c>
      <c r="K2032" s="29">
        <v>2.27848101265824</v>
      </c>
      <c r="L2032" s="29">
        <v>-0.98</v>
      </c>
      <c r="M2032" s="30"/>
      <c r="N2032" s="31">
        <v>6.1492845925763095</v>
      </c>
      <c r="O2032" s="32">
        <v>675.45490199999995</v>
      </c>
      <c r="P2032" s="32">
        <v>533.25387000000001</v>
      </c>
      <c r="Q2032" s="32">
        <v>503.62865499999998</v>
      </c>
      <c r="R2032" s="32">
        <v>447.9332508</v>
      </c>
      <c r="S2032" s="32">
        <v>468.078397</v>
      </c>
      <c r="T2032" s="32">
        <v>478.74347440000003</v>
      </c>
      <c r="U2032" s="33">
        <v>202409</v>
      </c>
      <c r="V2032" s="34">
        <v>226</v>
      </c>
      <c r="W2032" s="34">
        <v>255</v>
      </c>
      <c r="X2032" s="34">
        <v>201</v>
      </c>
      <c r="Y2032" s="34">
        <v>186</v>
      </c>
      <c r="Z2032" s="34">
        <v>165</v>
      </c>
      <c r="AA2032" s="35">
        <v>-11.290322580645162</v>
      </c>
      <c r="AB2032" s="36">
        <v>-26.991150442477874</v>
      </c>
      <c r="AC2032" s="34">
        <v>32</v>
      </c>
      <c r="AD2032" s="34">
        <v>26</v>
      </c>
      <c r="AE2032" s="34">
        <v>14</v>
      </c>
      <c r="AF2032" s="34">
        <v>28</v>
      </c>
      <c r="AG2032" s="34">
        <v>14</v>
      </c>
      <c r="AH2032" s="37">
        <v>-50</v>
      </c>
      <c r="AI2032" s="36">
        <v>-56.25</v>
      </c>
      <c r="AJ2032" s="29">
        <v>10.161090458488228</v>
      </c>
      <c r="AK2032" s="29">
        <v>5.838335053658537</v>
      </c>
      <c r="AL2032" s="29">
        <v>0.60333141071203533</v>
      </c>
      <c r="AM2032" s="29">
        <v>10.33396345305608</v>
      </c>
      <c r="AN2032" s="38">
        <v>29.993698802772528</v>
      </c>
      <c r="AO2032" s="39">
        <v>100</v>
      </c>
      <c r="AP2032" s="36">
        <v>4.9504950495049505</v>
      </c>
      <c r="AQ2032" s="34">
        <v>793.5</v>
      </c>
      <c r="AR2032" s="40">
        <v>2020</v>
      </c>
      <c r="AS2032" s="40" t="s">
        <v>4198</v>
      </c>
      <c r="AT2032" s="34">
        <v>238</v>
      </c>
      <c r="AU2032" s="34">
        <v>2020</v>
      </c>
      <c r="AV2032" s="41">
        <v>4.9504950495049505</v>
      </c>
    </row>
    <row r="2033" spans="1:48" s="44" customFormat="1" ht="21" customHeight="1" x14ac:dyDescent="0.3">
      <c r="A2033" s="23">
        <v>49830</v>
      </c>
      <c r="B2033" s="24" t="s">
        <v>1605</v>
      </c>
      <c r="C2033" s="25" t="s">
        <v>2583</v>
      </c>
      <c r="D2033" s="26" t="s">
        <v>2664</v>
      </c>
      <c r="E2033" s="26" t="s">
        <v>3446</v>
      </c>
      <c r="F2033" s="27" t="s">
        <v>3989</v>
      </c>
      <c r="G2033" s="28">
        <v>-19.421487603305788</v>
      </c>
      <c r="H2033" s="29">
        <v>11.111111111111116</v>
      </c>
      <c r="I2033" s="29">
        <v>5.2631578947368363</v>
      </c>
      <c r="J2033" s="29">
        <v>-0.76335877862595547</v>
      </c>
      <c r="K2033" s="29">
        <v>1.6949152542372836</v>
      </c>
      <c r="L2033" s="29">
        <v>0.52</v>
      </c>
      <c r="M2033" s="30"/>
      <c r="N2033" s="31">
        <v>2.7013239615272688</v>
      </c>
      <c r="O2033" s="32">
        <v>593.58844160000001</v>
      </c>
      <c r="P2033" s="32">
        <v>430.47426239999999</v>
      </c>
      <c r="Q2033" s="32">
        <v>454.38949919999999</v>
      </c>
      <c r="R2033" s="32">
        <v>481.98400320000002</v>
      </c>
      <c r="S2033" s="32">
        <v>470.33299040000003</v>
      </c>
      <c r="T2033" s="32">
        <v>478.30473599999999</v>
      </c>
      <c r="U2033" s="33">
        <v>202412</v>
      </c>
      <c r="V2033" s="34">
        <v>328</v>
      </c>
      <c r="W2033" s="34">
        <v>366</v>
      </c>
      <c r="X2033" s="34">
        <v>375</v>
      </c>
      <c r="Y2033" s="34">
        <v>352</v>
      </c>
      <c r="Z2033" s="34">
        <v>351</v>
      </c>
      <c r="AA2033" s="35">
        <v>-0.28409090909090606</v>
      </c>
      <c r="AB2033" s="36">
        <v>7.0121951219512146</v>
      </c>
      <c r="AC2033" s="34">
        <v>1</v>
      </c>
      <c r="AD2033" s="34">
        <v>5</v>
      </c>
      <c r="AE2033" s="34">
        <v>12</v>
      </c>
      <c r="AF2033" s="34">
        <v>6</v>
      </c>
      <c r="AG2033" s="34">
        <v>1</v>
      </c>
      <c r="AH2033" s="37">
        <v>-83.333333333333343</v>
      </c>
      <c r="AI2033" s="36">
        <v>0</v>
      </c>
      <c r="AJ2033" s="29">
        <v>1.662049861495845</v>
      </c>
      <c r="AK2033" s="29">
        <v>19.929364</v>
      </c>
      <c r="AL2033" s="29">
        <v>0.32526673648418902</v>
      </c>
      <c r="AM2033" s="29">
        <v>1.6320979258755526</v>
      </c>
      <c r="AN2033" s="38">
        <v>19.313158789527371</v>
      </c>
      <c r="AO2033" s="39">
        <v>85</v>
      </c>
      <c r="AP2033" s="36">
        <v>1.0897435897435896</v>
      </c>
      <c r="AQ2033" s="34">
        <v>1470.5</v>
      </c>
      <c r="AR2033" s="40">
        <v>7800</v>
      </c>
      <c r="AS2033" s="40" t="s">
        <v>4181</v>
      </c>
      <c r="AT2033" s="34">
        <v>284</v>
      </c>
      <c r="AU2033" s="34">
        <v>7800</v>
      </c>
      <c r="AV2033" s="41">
        <v>1.0897435897435896</v>
      </c>
    </row>
    <row r="2034" spans="1:48" s="44" customFormat="1" ht="21" customHeight="1" x14ac:dyDescent="0.3">
      <c r="A2034" s="23">
        <v>82660</v>
      </c>
      <c r="B2034" s="24" t="s">
        <v>2095</v>
      </c>
      <c r="C2034" s="25" t="s">
        <v>2583</v>
      </c>
      <c r="D2034" s="26" t="s">
        <v>2628</v>
      </c>
      <c r="E2034" s="26" t="s">
        <v>2734</v>
      </c>
      <c r="F2034" s="27" t="s">
        <v>2735</v>
      </c>
      <c r="G2034" s="28">
        <v>81.627926054097728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30"/>
      <c r="N2034" s="31">
        <v>-5.7743039823021647E-2</v>
      </c>
      <c r="O2034" s="32">
        <v>263.32744176</v>
      </c>
      <c r="P2034" s="32">
        <v>478.27617120000002</v>
      </c>
      <c r="Q2034" s="32">
        <v>478.27617120000002</v>
      </c>
      <c r="R2034" s="32">
        <v>478.27617120000002</v>
      </c>
      <c r="S2034" s="32">
        <v>478.27617120000002</v>
      </c>
      <c r="T2034" s="32">
        <v>478.27617120000002</v>
      </c>
      <c r="U2034" s="33">
        <v>202409</v>
      </c>
      <c r="V2034" s="34">
        <v>21</v>
      </c>
      <c r="W2034" s="34">
        <v>30</v>
      </c>
      <c r="X2034" s="34">
        <v>22</v>
      </c>
      <c r="Y2034" s="34">
        <v>28</v>
      </c>
      <c r="Z2034" s="34">
        <v>22</v>
      </c>
      <c r="AA2034" s="35">
        <v>-21.428571428571431</v>
      </c>
      <c r="AB2034" s="36">
        <v>4.7619047619047672</v>
      </c>
      <c r="AC2034" s="34">
        <v>-21</v>
      </c>
      <c r="AD2034" s="34">
        <v>-7</v>
      </c>
      <c r="AE2034" s="34">
        <v>-17</v>
      </c>
      <c r="AF2034" s="34">
        <v>-17</v>
      </c>
      <c r="AG2034" s="34">
        <v>-28</v>
      </c>
      <c r="AH2034" s="37" t="s">
        <v>2572</v>
      </c>
      <c r="AI2034" s="36" t="s">
        <v>2572</v>
      </c>
      <c r="AJ2034" s="29">
        <v>-67.64705882352942</v>
      </c>
      <c r="AK2034" s="29">
        <v>-6.9315387130434782</v>
      </c>
      <c r="AL2034" s="29">
        <v>1.5268193813248205</v>
      </c>
      <c r="AM2034" s="29">
        <v>-22.027134876296888</v>
      </c>
      <c r="AN2034" s="38">
        <v>53.631284916201118</v>
      </c>
      <c r="AO2034" s="39" t="s">
        <v>2541</v>
      </c>
      <c r="AP2034" s="36" t="s">
        <v>2541</v>
      </c>
      <c r="AQ2034" s="34">
        <v>313.25</v>
      </c>
      <c r="AR2034" s="40">
        <v>480</v>
      </c>
      <c r="AS2034" s="40" t="s">
        <v>2541</v>
      </c>
      <c r="AT2034" s="34">
        <v>168</v>
      </c>
      <c r="AU2034" s="34">
        <v>480</v>
      </c>
      <c r="AV2034" s="41" t="s">
        <v>2541</v>
      </c>
    </row>
    <row r="2035" spans="1:48" s="44" customFormat="1" ht="21" customHeight="1" x14ac:dyDescent="0.3">
      <c r="A2035" s="23">
        <v>8370</v>
      </c>
      <c r="B2035" s="24" t="s">
        <v>1813</v>
      </c>
      <c r="C2035" s="25" t="s">
        <v>2583</v>
      </c>
      <c r="D2035" s="26" t="s">
        <v>2699</v>
      </c>
      <c r="E2035" s="26" t="s">
        <v>2802</v>
      </c>
      <c r="F2035" s="27" t="s">
        <v>3140</v>
      </c>
      <c r="G2035" s="28">
        <v>-5.5885850178359231</v>
      </c>
      <c r="H2035" s="29">
        <v>-19.144602851323846</v>
      </c>
      <c r="I2035" s="29">
        <v>-18.647540983606568</v>
      </c>
      <c r="J2035" s="29">
        <v>-1.7326732673267342</v>
      </c>
      <c r="K2035" s="29">
        <v>-0.75000000000000622</v>
      </c>
      <c r="L2035" s="29">
        <v>-0.87</v>
      </c>
      <c r="M2035" s="30"/>
      <c r="N2035" s="31">
        <v>0.67681895093061328</v>
      </c>
      <c r="O2035" s="32">
        <v>504.6</v>
      </c>
      <c r="P2035" s="32">
        <v>589.20000000000005</v>
      </c>
      <c r="Q2035" s="32">
        <v>585.6</v>
      </c>
      <c r="R2035" s="32">
        <v>484.8</v>
      </c>
      <c r="S2035" s="32">
        <v>480</v>
      </c>
      <c r="T2035" s="32">
        <v>476.4</v>
      </c>
      <c r="U2035" s="33">
        <v>202409</v>
      </c>
      <c r="V2035" s="34">
        <v>198</v>
      </c>
      <c r="W2035" s="34">
        <v>181</v>
      </c>
      <c r="X2035" s="34">
        <v>215</v>
      </c>
      <c r="Y2035" s="34">
        <v>219</v>
      </c>
      <c r="Z2035" s="34">
        <v>194</v>
      </c>
      <c r="AA2035" s="35">
        <v>-11.415525114155257</v>
      </c>
      <c r="AB2035" s="36">
        <v>-2.0202020202020221</v>
      </c>
      <c r="AC2035" s="34">
        <v>18</v>
      </c>
      <c r="AD2035" s="34">
        <v>6</v>
      </c>
      <c r="AE2035" s="34">
        <v>23</v>
      </c>
      <c r="AF2035" s="34">
        <v>22</v>
      </c>
      <c r="AG2035" s="34">
        <v>10</v>
      </c>
      <c r="AH2035" s="37">
        <v>-54.54545454545454</v>
      </c>
      <c r="AI2035" s="36">
        <v>-44.444444444444443</v>
      </c>
      <c r="AJ2035" s="29">
        <v>7.5401730531520395</v>
      </c>
      <c r="AK2035" s="29">
        <v>7.8098360655737702</v>
      </c>
      <c r="AL2035" s="29">
        <v>0.52728278915329274</v>
      </c>
      <c r="AM2035" s="29">
        <v>6.7515218594355293</v>
      </c>
      <c r="AN2035" s="38">
        <v>12.202545655783066</v>
      </c>
      <c r="AO2035" s="39">
        <v>220</v>
      </c>
      <c r="AP2035" s="36">
        <v>5.5415617128463479</v>
      </c>
      <c r="AQ2035" s="34">
        <v>903.5</v>
      </c>
      <c r="AR2035" s="40">
        <v>3970</v>
      </c>
      <c r="AS2035" s="40">
        <v>36.578000000000003</v>
      </c>
      <c r="AT2035" s="34">
        <v>110.25</v>
      </c>
      <c r="AU2035" s="34">
        <v>3970</v>
      </c>
      <c r="AV2035" s="41">
        <v>5.5415617128463479</v>
      </c>
    </row>
    <row r="2036" spans="1:48" s="44" customFormat="1" ht="21" customHeight="1" x14ac:dyDescent="0.3">
      <c r="A2036" s="23">
        <v>16600</v>
      </c>
      <c r="B2036" s="24" t="s">
        <v>1621</v>
      </c>
      <c r="C2036" s="25" t="s">
        <v>2583</v>
      </c>
      <c r="D2036" s="26" t="s">
        <v>2549</v>
      </c>
      <c r="E2036" s="26" t="s">
        <v>2899</v>
      </c>
      <c r="F2036" s="27" t="s">
        <v>2900</v>
      </c>
      <c r="G2036" s="28">
        <v>-22.383720930232553</v>
      </c>
      <c r="H2036" s="29">
        <v>-12.745098039215675</v>
      </c>
      <c r="I2036" s="29">
        <v>-2.5547445255474477</v>
      </c>
      <c r="J2036" s="29">
        <v>-1.8382352941176516</v>
      </c>
      <c r="K2036" s="29">
        <v>-1.4760147601476037</v>
      </c>
      <c r="L2036" s="29">
        <v>-0.74</v>
      </c>
      <c r="M2036" s="30"/>
      <c r="N2036" s="31">
        <v>0.39285709215453046</v>
      </c>
      <c r="O2036" s="32">
        <v>613.17006528000002</v>
      </c>
      <c r="P2036" s="32">
        <v>545.43616271999997</v>
      </c>
      <c r="Q2036" s="32">
        <v>488.39708688000002</v>
      </c>
      <c r="R2036" s="32">
        <v>484.83214464000002</v>
      </c>
      <c r="S2036" s="32">
        <v>483.04967352</v>
      </c>
      <c r="T2036" s="32">
        <v>475.91978904000001</v>
      </c>
      <c r="U2036" s="33">
        <v>202412</v>
      </c>
      <c r="V2036" s="34">
        <v>47</v>
      </c>
      <c r="W2036" s="34">
        <v>50</v>
      </c>
      <c r="X2036" s="34">
        <v>53</v>
      </c>
      <c r="Y2036" s="34">
        <v>37</v>
      </c>
      <c r="Z2036" s="34">
        <v>46</v>
      </c>
      <c r="AA2036" s="35">
        <v>24.324324324324319</v>
      </c>
      <c r="AB2036" s="36">
        <v>-2.1276595744680882</v>
      </c>
      <c r="AC2036" s="34">
        <v>-27</v>
      </c>
      <c r="AD2036" s="34">
        <v>4</v>
      </c>
      <c r="AE2036" s="34">
        <v>10</v>
      </c>
      <c r="AF2036" s="34">
        <v>7</v>
      </c>
      <c r="AG2036" s="34">
        <v>7</v>
      </c>
      <c r="AH2036" s="37">
        <v>0</v>
      </c>
      <c r="AI2036" s="36" t="s">
        <v>2537</v>
      </c>
      <c r="AJ2036" s="29">
        <v>15.053763440860216</v>
      </c>
      <c r="AK2036" s="29">
        <v>16.997135322857144</v>
      </c>
      <c r="AL2036" s="29">
        <v>0.34079469319011818</v>
      </c>
      <c r="AM2036" s="29">
        <v>2.0050125313283207</v>
      </c>
      <c r="AN2036" s="38">
        <v>25.742928750447547</v>
      </c>
      <c r="AO2036" s="39" t="s">
        <v>2541</v>
      </c>
      <c r="AP2036" s="36" t="s">
        <v>2541</v>
      </c>
      <c r="AQ2036" s="34">
        <v>1396.5</v>
      </c>
      <c r="AR2036" s="40">
        <v>267</v>
      </c>
      <c r="AS2036" s="40" t="s">
        <v>2541</v>
      </c>
      <c r="AT2036" s="34">
        <v>359.5</v>
      </c>
      <c r="AU2036" s="34">
        <v>267</v>
      </c>
      <c r="AV2036" s="41" t="s">
        <v>2541</v>
      </c>
    </row>
    <row r="2037" spans="1:48" s="44" customFormat="1" ht="21" customHeight="1" x14ac:dyDescent="0.3">
      <c r="A2037" s="23">
        <v>99390</v>
      </c>
      <c r="B2037" s="24" t="s">
        <v>1805</v>
      </c>
      <c r="C2037" s="25" t="s">
        <v>2583</v>
      </c>
      <c r="D2037" s="26" t="s">
        <v>2552</v>
      </c>
      <c r="E2037" s="26" t="s">
        <v>2720</v>
      </c>
      <c r="F2037" s="27" t="s">
        <v>4206</v>
      </c>
      <c r="G2037" s="28">
        <v>-24.805194805194798</v>
      </c>
      <c r="H2037" s="29">
        <v>-8.6750788643533134</v>
      </c>
      <c r="I2037" s="29">
        <v>-8.5308056872037916</v>
      </c>
      <c r="J2037" s="29">
        <v>11.992263056092845</v>
      </c>
      <c r="K2037" s="29">
        <v>14.653465346534666</v>
      </c>
      <c r="L2037" s="29">
        <v>-5.08</v>
      </c>
      <c r="M2037" s="30"/>
      <c r="N2037" s="31">
        <v>14.36437777128452</v>
      </c>
      <c r="O2037" s="32">
        <v>632.03779099999997</v>
      </c>
      <c r="P2037" s="32">
        <v>520.4051422</v>
      </c>
      <c r="Q2037" s="32">
        <v>519.58431389999998</v>
      </c>
      <c r="R2037" s="32">
        <v>424.3682311</v>
      </c>
      <c r="S2037" s="32">
        <v>414.51829149999998</v>
      </c>
      <c r="T2037" s="32">
        <v>475.2595857</v>
      </c>
      <c r="U2037" s="33">
        <v>202409</v>
      </c>
      <c r="V2037" s="34">
        <v>54</v>
      </c>
      <c r="W2037" s="34">
        <v>114</v>
      </c>
      <c r="X2037" s="34">
        <v>44</v>
      </c>
      <c r="Y2037" s="34">
        <v>58</v>
      </c>
      <c r="Z2037" s="34">
        <v>53</v>
      </c>
      <c r="AA2037" s="35">
        <v>-8.6206896551724093</v>
      </c>
      <c r="AB2037" s="36">
        <v>-1.851851851851849</v>
      </c>
      <c r="AC2037" s="34">
        <v>4</v>
      </c>
      <c r="AD2037" s="34">
        <v>37</v>
      </c>
      <c r="AE2037" s="34">
        <v>-15</v>
      </c>
      <c r="AF2037" s="34">
        <v>4</v>
      </c>
      <c r="AG2037" s="34">
        <v>-7</v>
      </c>
      <c r="AH2037" s="37" t="s">
        <v>2573</v>
      </c>
      <c r="AI2037" s="36" t="s">
        <v>2573</v>
      </c>
      <c r="AJ2037" s="29">
        <v>7.0631970260223049</v>
      </c>
      <c r="AK2037" s="29">
        <v>25.013662405263158</v>
      </c>
      <c r="AL2037" s="29">
        <v>1.0101160163655685</v>
      </c>
      <c r="AM2037" s="29">
        <v>4.0382571732199786</v>
      </c>
      <c r="AN2037" s="38">
        <v>12.486716259298619</v>
      </c>
      <c r="AO2037" s="39">
        <v>60</v>
      </c>
      <c r="AP2037" s="36">
        <v>1.0362694300518136</v>
      </c>
      <c r="AQ2037" s="34">
        <v>470.5</v>
      </c>
      <c r="AR2037" s="40">
        <v>5790</v>
      </c>
      <c r="AS2037" s="40">
        <v>9.4809999999999999</v>
      </c>
      <c r="AT2037" s="34">
        <v>58.75</v>
      </c>
      <c r="AU2037" s="34">
        <v>5790</v>
      </c>
      <c r="AV2037" s="41">
        <v>1.0362694300518136</v>
      </c>
    </row>
    <row r="2038" spans="1:48" s="44" customFormat="1" ht="21" customHeight="1" x14ac:dyDescent="0.3">
      <c r="A2038" s="23">
        <v>25530</v>
      </c>
      <c r="B2038" s="24" t="s">
        <v>1845</v>
      </c>
      <c r="C2038" s="25" t="s">
        <v>2532</v>
      </c>
      <c r="D2038" s="26" t="s">
        <v>2579</v>
      </c>
      <c r="E2038" s="26" t="s">
        <v>2579</v>
      </c>
      <c r="F2038" s="27" t="s">
        <v>2579</v>
      </c>
      <c r="G2038" s="28">
        <v>-25.847953216374275</v>
      </c>
      <c r="H2038" s="29">
        <v>-7.1742313323572393</v>
      </c>
      <c r="I2038" s="29">
        <v>-11.079943899018229</v>
      </c>
      <c r="J2038" s="29">
        <v>-2.6113671274961558</v>
      </c>
      <c r="K2038" s="29">
        <v>0</v>
      </c>
      <c r="L2038" s="29">
        <v>1.77</v>
      </c>
      <c r="M2038" s="30"/>
      <c r="N2038" s="31">
        <v>-2.3954507963255489</v>
      </c>
      <c r="O2038" s="32">
        <v>638.42884200000003</v>
      </c>
      <c r="P2038" s="32">
        <v>509.99637319999999</v>
      </c>
      <c r="Q2038" s="32">
        <v>532.39738520000003</v>
      </c>
      <c r="R2038" s="32">
        <v>486.1019604</v>
      </c>
      <c r="S2038" s="32">
        <v>473.40805360000002</v>
      </c>
      <c r="T2038" s="32">
        <v>473.40805360000002</v>
      </c>
      <c r="U2038" s="33">
        <v>202409</v>
      </c>
      <c r="V2038" s="34">
        <v>518</v>
      </c>
      <c r="W2038" s="34">
        <v>516</v>
      </c>
      <c r="X2038" s="34">
        <v>522</v>
      </c>
      <c r="Y2038" s="34">
        <v>536</v>
      </c>
      <c r="Z2038" s="34">
        <v>515</v>
      </c>
      <c r="AA2038" s="35">
        <v>-3.917910447761197</v>
      </c>
      <c r="AB2038" s="36">
        <v>-0.57915057915057799</v>
      </c>
      <c r="AC2038" s="34">
        <v>46</v>
      </c>
      <c r="AD2038" s="34">
        <v>9</v>
      </c>
      <c r="AE2038" s="34">
        <v>46</v>
      </c>
      <c r="AF2038" s="34">
        <v>48</v>
      </c>
      <c r="AG2038" s="34">
        <v>37</v>
      </c>
      <c r="AH2038" s="37">
        <v>-22.916666666666664</v>
      </c>
      <c r="AI2038" s="36">
        <v>-19.565217391304344</v>
      </c>
      <c r="AJ2038" s="29">
        <v>6.7017711823839159</v>
      </c>
      <c r="AK2038" s="29">
        <v>3.3814860971428571</v>
      </c>
      <c r="AL2038" s="29">
        <v>0.16703115589662168</v>
      </c>
      <c r="AM2038" s="29">
        <v>4.9395783717032726</v>
      </c>
      <c r="AN2038" s="38">
        <v>22.625033077533736</v>
      </c>
      <c r="AO2038" s="39">
        <v>225</v>
      </c>
      <c r="AP2038" s="36">
        <v>7.0977917981072558</v>
      </c>
      <c r="AQ2038" s="34">
        <v>2834.25</v>
      </c>
      <c r="AR2038" s="40">
        <v>3170</v>
      </c>
      <c r="AS2038" s="40">
        <v>15.747</v>
      </c>
      <c r="AT2038" s="34">
        <v>641.25</v>
      </c>
      <c r="AU2038" s="34">
        <v>3170</v>
      </c>
      <c r="AV2038" s="41">
        <v>7.0977917981072558</v>
      </c>
    </row>
    <row r="2039" spans="1:48" s="44" customFormat="1" ht="21" customHeight="1" x14ac:dyDescent="0.3">
      <c r="A2039" s="23">
        <v>56700</v>
      </c>
      <c r="B2039" s="24" t="s">
        <v>1337</v>
      </c>
      <c r="C2039" s="25" t="s">
        <v>2583</v>
      </c>
      <c r="D2039" s="26" t="s">
        <v>2648</v>
      </c>
      <c r="E2039" s="26" t="s">
        <v>3079</v>
      </c>
      <c r="F2039" s="27" t="s">
        <v>3080</v>
      </c>
      <c r="G2039" s="28">
        <v>-20.197044334975377</v>
      </c>
      <c r="H2039" s="29">
        <v>-8.3191850594227397</v>
      </c>
      <c r="I2039" s="29">
        <v>-4.1420118343195256</v>
      </c>
      <c r="J2039" s="29">
        <v>-4.9853372434017658</v>
      </c>
      <c r="K2039" s="29">
        <v>-1.5795868772782606</v>
      </c>
      <c r="L2039" s="29">
        <v>-0.43</v>
      </c>
      <c r="M2039" s="30"/>
      <c r="N2039" s="31">
        <v>-4.1963595590866154</v>
      </c>
      <c r="O2039" s="32">
        <v>591.44234730000005</v>
      </c>
      <c r="P2039" s="32">
        <v>514.81705796999995</v>
      </c>
      <c r="Q2039" s="32">
        <v>492.38303789999998</v>
      </c>
      <c r="R2039" s="32">
        <v>496.75330155</v>
      </c>
      <c r="S2039" s="32">
        <v>479.56359786000002</v>
      </c>
      <c r="T2039" s="32">
        <v>471.98847419999998</v>
      </c>
      <c r="U2039" s="33">
        <v>202412</v>
      </c>
      <c r="V2039" s="34">
        <v>458</v>
      </c>
      <c r="W2039" s="34">
        <v>574</v>
      </c>
      <c r="X2039" s="34">
        <v>589</v>
      </c>
      <c r="Y2039" s="34">
        <v>711</v>
      </c>
      <c r="Z2039" s="34">
        <v>601</v>
      </c>
      <c r="AA2039" s="35">
        <v>-15.471167369901551</v>
      </c>
      <c r="AB2039" s="36">
        <v>31.222707423580776</v>
      </c>
      <c r="AC2039" s="34">
        <v>-27</v>
      </c>
      <c r="AD2039" s="34">
        <v>8</v>
      </c>
      <c r="AE2039" s="34">
        <v>21</v>
      </c>
      <c r="AF2039" s="34">
        <v>13</v>
      </c>
      <c r="AG2039" s="34">
        <v>16</v>
      </c>
      <c r="AH2039" s="37">
        <v>23.076923076923084</v>
      </c>
      <c r="AI2039" s="36" t="s">
        <v>2537</v>
      </c>
      <c r="AJ2039" s="29">
        <v>2.3434343434343434</v>
      </c>
      <c r="AK2039" s="29">
        <v>8.1377323137931032</v>
      </c>
      <c r="AL2039" s="29">
        <v>0.51011993969197511</v>
      </c>
      <c r="AM2039" s="29">
        <v>6.2685760605241825</v>
      </c>
      <c r="AN2039" s="38">
        <v>116.34693326128074</v>
      </c>
      <c r="AO2039" s="39" t="s">
        <v>2541</v>
      </c>
      <c r="AP2039" s="36" t="s">
        <v>2541</v>
      </c>
      <c r="AQ2039" s="34">
        <v>925.25</v>
      </c>
      <c r="AR2039" s="40">
        <v>1620</v>
      </c>
      <c r="AS2039" s="40" t="s">
        <v>2541</v>
      </c>
      <c r="AT2039" s="34">
        <v>1076.5</v>
      </c>
      <c r="AU2039" s="34">
        <v>1620</v>
      </c>
      <c r="AV2039" s="41" t="s">
        <v>2541</v>
      </c>
    </row>
    <row r="2040" spans="1:48" s="44" customFormat="1" ht="21" customHeight="1" x14ac:dyDescent="0.3">
      <c r="A2040" s="23">
        <v>68330</v>
      </c>
      <c r="B2040" s="24" t="s">
        <v>1627</v>
      </c>
      <c r="C2040" s="25" t="s">
        <v>2583</v>
      </c>
      <c r="D2040" s="26" t="s">
        <v>2542</v>
      </c>
      <c r="E2040" s="26" t="s">
        <v>3122</v>
      </c>
      <c r="F2040" s="27" t="s">
        <v>4185</v>
      </c>
      <c r="G2040" s="28">
        <v>-23.857142857142865</v>
      </c>
      <c r="H2040" s="29">
        <v>-15.12738853503185</v>
      </c>
      <c r="I2040" s="29">
        <v>-11.900826446280998</v>
      </c>
      <c r="J2040" s="29">
        <v>-3.616636528028927</v>
      </c>
      <c r="K2040" s="29">
        <v>-1.5697137580794052</v>
      </c>
      <c r="L2040" s="29">
        <v>0.09</v>
      </c>
      <c r="M2040" s="30"/>
      <c r="N2040" s="31">
        <v>2.425181253862374</v>
      </c>
      <c r="O2040" s="32">
        <v>619.02596000000005</v>
      </c>
      <c r="P2040" s="32">
        <v>555.35471840000002</v>
      </c>
      <c r="Q2040" s="32">
        <v>535.01529400000004</v>
      </c>
      <c r="R2040" s="32">
        <v>489.03050839999997</v>
      </c>
      <c r="S2040" s="32">
        <v>478.86079619999998</v>
      </c>
      <c r="T2040" s="32">
        <v>471.34405240000001</v>
      </c>
      <c r="U2040" s="33">
        <v>202409</v>
      </c>
      <c r="V2040" s="34">
        <v>23</v>
      </c>
      <c r="W2040" s="34">
        <v>40</v>
      </c>
      <c r="X2040" s="34">
        <v>15</v>
      </c>
      <c r="Y2040" s="34">
        <v>28</v>
      </c>
      <c r="Z2040" s="34">
        <v>26</v>
      </c>
      <c r="AA2040" s="35">
        <v>-7.1428571428571397</v>
      </c>
      <c r="AB2040" s="36">
        <v>13.043478260869556</v>
      </c>
      <c r="AC2040" s="34">
        <v>-3</v>
      </c>
      <c r="AD2040" s="34">
        <v>27</v>
      </c>
      <c r="AE2040" s="34">
        <v>1</v>
      </c>
      <c r="AF2040" s="34">
        <v>6</v>
      </c>
      <c r="AG2040" s="34">
        <v>4</v>
      </c>
      <c r="AH2040" s="37">
        <v>-33.333333333333336</v>
      </c>
      <c r="AI2040" s="36" t="s">
        <v>2537</v>
      </c>
      <c r="AJ2040" s="29">
        <v>34.862385321100916</v>
      </c>
      <c r="AK2040" s="29">
        <v>12.403790852631579</v>
      </c>
      <c r="AL2040" s="29">
        <v>0.81476932134831459</v>
      </c>
      <c r="AM2040" s="29">
        <v>6.5687121866897149</v>
      </c>
      <c r="AN2040" s="38">
        <v>5.5747623163353497</v>
      </c>
      <c r="AO2040" s="39">
        <v>7</v>
      </c>
      <c r="AP2040" s="36">
        <v>0.65666041275797382</v>
      </c>
      <c r="AQ2040" s="34">
        <v>578.5</v>
      </c>
      <c r="AR2040" s="40">
        <v>1066</v>
      </c>
      <c r="AS2040" s="40" t="s">
        <v>4186</v>
      </c>
      <c r="AT2040" s="34">
        <v>32.25</v>
      </c>
      <c r="AU2040" s="34">
        <v>1066</v>
      </c>
      <c r="AV2040" s="41">
        <v>0.65666041275797382</v>
      </c>
    </row>
    <row r="2041" spans="1:48" s="44" customFormat="1" ht="21" customHeight="1" x14ac:dyDescent="0.3">
      <c r="A2041" s="23">
        <v>419120</v>
      </c>
      <c r="B2041" s="24" t="s">
        <v>66</v>
      </c>
      <c r="C2041" s="25" t="s">
        <v>2583</v>
      </c>
      <c r="D2041" s="26" t="s">
        <v>2643</v>
      </c>
      <c r="E2041" s="26" t="s">
        <v>3263</v>
      </c>
      <c r="F2041" s="27" t="s">
        <v>4194</v>
      </c>
      <c r="G2041" s="28">
        <v>-47.783473505359467</v>
      </c>
      <c r="H2041" s="29">
        <v>-13.074712643678154</v>
      </c>
      <c r="I2041" s="29">
        <v>-2.4193548387096864</v>
      </c>
      <c r="J2041" s="29">
        <v>-1.3050570962479524</v>
      </c>
      <c r="K2041" s="29">
        <v>6.3268892794376086</v>
      </c>
      <c r="L2041" s="29">
        <v>1</v>
      </c>
      <c r="M2041" s="30"/>
      <c r="N2041" s="31">
        <v>6.4355660841074025</v>
      </c>
      <c r="O2041" s="32">
        <v>900.76218119999999</v>
      </c>
      <c r="P2041" s="32">
        <v>541.09308959999998</v>
      </c>
      <c r="Q2041" s="32">
        <v>482.00821200000001</v>
      </c>
      <c r="R2041" s="32">
        <v>476.56618379999998</v>
      </c>
      <c r="S2041" s="32">
        <v>442.35914939999998</v>
      </c>
      <c r="T2041" s="32">
        <v>470.346723</v>
      </c>
      <c r="U2041" s="33">
        <v>202409</v>
      </c>
      <c r="V2041" s="34">
        <v>36</v>
      </c>
      <c r="W2041" s="34">
        <v>38</v>
      </c>
      <c r="X2041" s="34">
        <v>32</v>
      </c>
      <c r="Y2041" s="34">
        <v>35</v>
      </c>
      <c r="Z2041" s="34">
        <v>45</v>
      </c>
      <c r="AA2041" s="35">
        <v>28.57142857142858</v>
      </c>
      <c r="AB2041" s="36">
        <v>25</v>
      </c>
      <c r="AC2041" s="34">
        <v>8</v>
      </c>
      <c r="AD2041" s="34">
        <v>2</v>
      </c>
      <c r="AE2041" s="34">
        <v>1</v>
      </c>
      <c r="AF2041" s="34">
        <v>3</v>
      </c>
      <c r="AG2041" s="34">
        <v>11</v>
      </c>
      <c r="AH2041" s="37">
        <v>266.66666666666663</v>
      </c>
      <c r="AI2041" s="36">
        <v>37.5</v>
      </c>
      <c r="AJ2041" s="29">
        <v>11.333333333333332</v>
      </c>
      <c r="AK2041" s="29">
        <v>27.667454294117647</v>
      </c>
      <c r="AL2041" s="29">
        <v>0.88038694057089373</v>
      </c>
      <c r="AM2041" s="29">
        <v>3.1820308844174074</v>
      </c>
      <c r="AN2041" s="38">
        <v>29.293401965372016</v>
      </c>
      <c r="AO2041" s="39">
        <v>180</v>
      </c>
      <c r="AP2041" s="36">
        <v>2.9752066115702478</v>
      </c>
      <c r="AQ2041" s="34">
        <v>534.25</v>
      </c>
      <c r="AR2041" s="40">
        <v>6050</v>
      </c>
      <c r="AS2041" s="40">
        <v>47.064</v>
      </c>
      <c r="AT2041" s="34">
        <v>156.5</v>
      </c>
      <c r="AU2041" s="34">
        <v>6050</v>
      </c>
      <c r="AV2041" s="41">
        <v>2.9752066115702478</v>
      </c>
    </row>
    <row r="2042" spans="1:48" s="44" customFormat="1" ht="21" customHeight="1" x14ac:dyDescent="0.3">
      <c r="A2042" s="23">
        <v>16920</v>
      </c>
      <c r="B2042" s="24" t="s">
        <v>1992</v>
      </c>
      <c r="C2042" s="25" t="s">
        <v>2583</v>
      </c>
      <c r="D2042" s="26" t="s">
        <v>2586</v>
      </c>
      <c r="E2042" s="26" t="s">
        <v>3223</v>
      </c>
      <c r="F2042" s="27" t="s">
        <v>4105</v>
      </c>
      <c r="G2042" s="28">
        <v>20.257452574525736</v>
      </c>
      <c r="H2042" s="29">
        <v>47.54779717373232</v>
      </c>
      <c r="I2042" s="29">
        <v>48.411371237458177</v>
      </c>
      <c r="J2042" s="29">
        <v>-20.04504504504504</v>
      </c>
      <c r="K2042" s="29">
        <v>-2.2038567493112948</v>
      </c>
      <c r="L2042" s="29">
        <v>-3.59</v>
      </c>
      <c r="M2042" s="30"/>
      <c r="N2042" s="31">
        <v>-29.180938197457053</v>
      </c>
      <c r="O2042" s="32">
        <v>391.04462088000002</v>
      </c>
      <c r="P2042" s="32">
        <v>318.71726214</v>
      </c>
      <c r="Q2042" s="32">
        <v>316.86271448000002</v>
      </c>
      <c r="R2042" s="32">
        <v>588.15654359999996</v>
      </c>
      <c r="S2042" s="32">
        <v>480.85771469999997</v>
      </c>
      <c r="T2042" s="32">
        <v>470.26029949999997</v>
      </c>
      <c r="U2042" s="33">
        <v>202409</v>
      </c>
      <c r="V2042" s="34">
        <v>376</v>
      </c>
      <c r="W2042" s="34">
        <v>396</v>
      </c>
      <c r="X2042" s="34">
        <v>386</v>
      </c>
      <c r="Y2042" s="34">
        <v>388</v>
      </c>
      <c r="Z2042" s="34">
        <v>378</v>
      </c>
      <c r="AA2042" s="35">
        <v>-2.5773195876288679</v>
      </c>
      <c r="AB2042" s="36">
        <v>0.53191489361701372</v>
      </c>
      <c r="AC2042" s="34">
        <v>6</v>
      </c>
      <c r="AD2042" s="34">
        <v>32</v>
      </c>
      <c r="AE2042" s="34">
        <v>4</v>
      </c>
      <c r="AF2042" s="34">
        <v>6</v>
      </c>
      <c r="AG2042" s="34">
        <v>10</v>
      </c>
      <c r="AH2042" s="37">
        <v>66.666666666666671</v>
      </c>
      <c r="AI2042" s="36">
        <v>66.666666666666671</v>
      </c>
      <c r="AJ2042" s="29">
        <v>3.3591731266149871</v>
      </c>
      <c r="AK2042" s="29">
        <v>9.0434672980769228</v>
      </c>
      <c r="AL2042" s="29">
        <v>0.71440987390808963</v>
      </c>
      <c r="AM2042" s="29">
        <v>7.8997341435624762</v>
      </c>
      <c r="AN2042" s="38">
        <v>149.37333839726548</v>
      </c>
      <c r="AO2042" s="39">
        <v>10</v>
      </c>
      <c r="AP2042" s="36">
        <v>0.56338028169014087</v>
      </c>
      <c r="AQ2042" s="34">
        <v>658.25</v>
      </c>
      <c r="AR2042" s="40">
        <v>1775</v>
      </c>
      <c r="AS2042" s="40">
        <v>14.172000000000001</v>
      </c>
      <c r="AT2042" s="34">
        <v>983.25</v>
      </c>
      <c r="AU2042" s="34">
        <v>1775</v>
      </c>
      <c r="AV2042" s="41">
        <v>0.56338028169014087</v>
      </c>
    </row>
    <row r="2043" spans="1:48" s="44" customFormat="1" ht="21" customHeight="1" x14ac:dyDescent="0.3">
      <c r="A2043" s="23">
        <v>238090</v>
      </c>
      <c r="B2043" s="24" t="s">
        <v>1157</v>
      </c>
      <c r="C2043" s="25" t="s">
        <v>2583</v>
      </c>
      <c r="D2043" s="26" t="s">
        <v>2658</v>
      </c>
      <c r="E2043" s="26" t="s">
        <v>2794</v>
      </c>
      <c r="F2043" s="27" t="s">
        <v>3959</v>
      </c>
      <c r="G2043" s="28">
        <v>-45.179063360881543</v>
      </c>
      <c r="H2043" s="29">
        <v>-48.974358974358978</v>
      </c>
      <c r="I2043" s="29">
        <v>-53.720930232558139</v>
      </c>
      <c r="J2043" s="29">
        <v>-31.379310344827584</v>
      </c>
      <c r="K2043" s="29">
        <v>-11.358574610244998</v>
      </c>
      <c r="L2043" s="29">
        <v>-6.57</v>
      </c>
      <c r="M2043" s="30"/>
      <c r="N2043" s="31">
        <v>-30.12318763095745</v>
      </c>
      <c r="O2043" s="32">
        <v>854.54929890000005</v>
      </c>
      <c r="P2043" s="32">
        <v>918.110817</v>
      </c>
      <c r="Q2043" s="32">
        <v>1012.276029</v>
      </c>
      <c r="R2043" s="32">
        <v>682.69778699999995</v>
      </c>
      <c r="S2043" s="32">
        <v>528.50225235000005</v>
      </c>
      <c r="T2043" s="32">
        <v>468.47192969999998</v>
      </c>
      <c r="U2043" s="33">
        <v>202409</v>
      </c>
      <c r="V2043" s="34">
        <v>134</v>
      </c>
      <c r="W2043" s="34">
        <v>126</v>
      </c>
      <c r="X2043" s="34">
        <v>118</v>
      </c>
      <c r="Y2043" s="34">
        <v>138</v>
      </c>
      <c r="Z2043" s="34">
        <v>119</v>
      </c>
      <c r="AA2043" s="35">
        <v>-13.768115942028981</v>
      </c>
      <c r="AB2043" s="36">
        <v>-11.194029850746269</v>
      </c>
      <c r="AC2043" s="34">
        <v>-1</v>
      </c>
      <c r="AD2043" s="34">
        <v>-13</v>
      </c>
      <c r="AE2043" s="34">
        <v>-16</v>
      </c>
      <c r="AF2043" s="34">
        <v>-5</v>
      </c>
      <c r="AG2043" s="34">
        <v>-3</v>
      </c>
      <c r="AH2043" s="37" t="s">
        <v>2572</v>
      </c>
      <c r="AI2043" s="36" t="s">
        <v>2572</v>
      </c>
      <c r="AJ2043" s="29">
        <v>-7.3852295409181634</v>
      </c>
      <c r="AK2043" s="29">
        <v>-12.661403505405405</v>
      </c>
      <c r="AL2043" s="29">
        <v>0.39920914333191304</v>
      </c>
      <c r="AM2043" s="29">
        <v>-3.1529612270984235</v>
      </c>
      <c r="AN2043" s="38">
        <v>14.145717937792925</v>
      </c>
      <c r="AO2043" s="39" t="s">
        <v>2541</v>
      </c>
      <c r="AP2043" s="36" t="s">
        <v>2541</v>
      </c>
      <c r="AQ2043" s="34">
        <v>1173.5</v>
      </c>
      <c r="AR2043" s="40">
        <v>1990</v>
      </c>
      <c r="AS2043" s="40" t="s">
        <v>2541</v>
      </c>
      <c r="AT2043" s="34">
        <v>166</v>
      </c>
      <c r="AU2043" s="34">
        <v>1990</v>
      </c>
      <c r="AV2043" s="41" t="s">
        <v>2541</v>
      </c>
    </row>
    <row r="2044" spans="1:48" s="44" customFormat="1" ht="21" customHeight="1" x14ac:dyDescent="0.3">
      <c r="A2044" s="23">
        <v>42040</v>
      </c>
      <c r="B2044" s="24" t="s">
        <v>1787</v>
      </c>
      <c r="C2044" s="25" t="s">
        <v>2583</v>
      </c>
      <c r="D2044" s="26" t="s">
        <v>2743</v>
      </c>
      <c r="E2044" s="26" t="s">
        <v>2876</v>
      </c>
      <c r="F2044" s="27" t="s">
        <v>4134</v>
      </c>
      <c r="G2044" s="28">
        <v>-32.663816710767392</v>
      </c>
      <c r="H2044" s="29">
        <v>-14.377632750432646</v>
      </c>
      <c r="I2044" s="29">
        <v>-12.131800166837458</v>
      </c>
      <c r="J2044" s="29">
        <v>-6.945135593352159</v>
      </c>
      <c r="K2044" s="29">
        <v>-5.4901960784313752</v>
      </c>
      <c r="L2044" s="29">
        <v>-2.4300000000000002</v>
      </c>
      <c r="M2044" s="30"/>
      <c r="N2044" s="31">
        <v>-6.2045720897112799</v>
      </c>
      <c r="O2044" s="32">
        <v>694.35444966</v>
      </c>
      <c r="P2044" s="32">
        <v>546.06267020999996</v>
      </c>
      <c r="Q2044" s="32">
        <v>532.10579685000005</v>
      </c>
      <c r="R2044" s="32">
        <v>502.44744095999999</v>
      </c>
      <c r="S2044" s="32">
        <v>494.7124695</v>
      </c>
      <c r="T2044" s="32">
        <v>467.55178489999997</v>
      </c>
      <c r="U2044" s="33">
        <v>202409</v>
      </c>
      <c r="V2044" s="34">
        <v>148</v>
      </c>
      <c r="W2044" s="34">
        <v>131</v>
      </c>
      <c r="X2044" s="34">
        <v>66</v>
      </c>
      <c r="Y2044" s="34">
        <v>74</v>
      </c>
      <c r="Z2044" s="34">
        <v>62</v>
      </c>
      <c r="AA2044" s="35">
        <v>-16.216216216216218</v>
      </c>
      <c r="AB2044" s="36">
        <v>-58.108108108108112</v>
      </c>
      <c r="AC2044" s="34">
        <v>-12</v>
      </c>
      <c r="AD2044" s="34">
        <v>-55</v>
      </c>
      <c r="AE2044" s="34">
        <v>-18</v>
      </c>
      <c r="AF2044" s="34">
        <v>-13</v>
      </c>
      <c r="AG2044" s="34">
        <v>-13</v>
      </c>
      <c r="AH2044" s="37" t="s">
        <v>2572</v>
      </c>
      <c r="AI2044" s="36" t="s">
        <v>2572</v>
      </c>
      <c r="AJ2044" s="29">
        <v>-29.72972972972973</v>
      </c>
      <c r="AK2044" s="29">
        <v>-4.7227453020202015</v>
      </c>
      <c r="AL2044" s="29">
        <v>0.43052650543278081</v>
      </c>
      <c r="AM2044" s="29">
        <v>-9.1160220994475143</v>
      </c>
      <c r="AN2044" s="38">
        <v>34.898710865561696</v>
      </c>
      <c r="AO2044" s="39" t="s">
        <v>2541</v>
      </c>
      <c r="AP2044" s="36" t="s">
        <v>2541</v>
      </c>
      <c r="AQ2044" s="34">
        <v>1086</v>
      </c>
      <c r="AR2044" s="40">
        <v>241</v>
      </c>
      <c r="AS2044" s="40" t="s">
        <v>2541</v>
      </c>
      <c r="AT2044" s="34">
        <v>379</v>
      </c>
      <c r="AU2044" s="34">
        <v>241</v>
      </c>
      <c r="AV2044" s="41" t="s">
        <v>2541</v>
      </c>
    </row>
    <row r="2045" spans="1:48" s="44" customFormat="1" ht="21" customHeight="1" x14ac:dyDescent="0.3">
      <c r="A2045" s="23">
        <v>7530</v>
      </c>
      <c r="B2045" s="24" t="s">
        <v>2255</v>
      </c>
      <c r="C2045" s="25" t="s">
        <v>2583</v>
      </c>
      <c r="D2045" s="26" t="s">
        <v>2545</v>
      </c>
      <c r="E2045" s="26" t="s">
        <v>2759</v>
      </c>
      <c r="F2045" s="27" t="s">
        <v>3804</v>
      </c>
      <c r="G2045" s="28">
        <v>-10.557811102076609</v>
      </c>
      <c r="H2045" s="29">
        <v>-9.8965010178035939</v>
      </c>
      <c r="I2045" s="29">
        <v>-8.3721937041950198</v>
      </c>
      <c r="J2045" s="29">
        <v>4.6051350844812156</v>
      </c>
      <c r="K2045" s="29">
        <v>-4.3280182232346309</v>
      </c>
      <c r="L2045" s="29">
        <v>0</v>
      </c>
      <c r="M2045" s="30"/>
      <c r="N2045" s="31">
        <v>2.5487346117471388</v>
      </c>
      <c r="O2045" s="32">
        <v>522.50381700000003</v>
      </c>
      <c r="P2045" s="32">
        <v>518.66892659999996</v>
      </c>
      <c r="Q2045" s="32">
        <v>510.04042320000002</v>
      </c>
      <c r="R2045" s="32">
        <v>446.7647316</v>
      </c>
      <c r="S2045" s="32">
        <v>488.48037045000001</v>
      </c>
      <c r="T2045" s="32">
        <v>467.33885099999998</v>
      </c>
      <c r="U2045" s="33">
        <v>202409</v>
      </c>
      <c r="V2045" s="34">
        <v>430</v>
      </c>
      <c r="W2045" s="34">
        <v>413</v>
      </c>
      <c r="X2045" s="34">
        <v>428</v>
      </c>
      <c r="Y2045" s="34">
        <v>439</v>
      </c>
      <c r="Z2045" s="34">
        <v>407</v>
      </c>
      <c r="AA2045" s="35">
        <v>-7.2892938496583177</v>
      </c>
      <c r="AB2045" s="36">
        <v>-5.3488372093023262</v>
      </c>
      <c r="AC2045" s="34">
        <v>7</v>
      </c>
      <c r="AD2045" s="34">
        <v>18</v>
      </c>
      <c r="AE2045" s="34">
        <v>25</v>
      </c>
      <c r="AF2045" s="34">
        <v>14</v>
      </c>
      <c r="AG2045" s="34">
        <v>13</v>
      </c>
      <c r="AH2045" s="37">
        <v>-7.1428571428571397</v>
      </c>
      <c r="AI2045" s="36">
        <v>85.714285714285722</v>
      </c>
      <c r="AJ2045" s="29">
        <v>4.1493775933609953</v>
      </c>
      <c r="AK2045" s="29">
        <v>6.6762692999999995</v>
      </c>
      <c r="AL2045" s="29">
        <v>1.0327930408839778</v>
      </c>
      <c r="AM2045" s="29">
        <v>15.469613259668508</v>
      </c>
      <c r="AN2045" s="38">
        <v>215.41436464088397</v>
      </c>
      <c r="AO2045" s="39" t="s">
        <v>2541</v>
      </c>
      <c r="AP2045" s="36" t="s">
        <v>2541</v>
      </c>
      <c r="AQ2045" s="34">
        <v>452.5</v>
      </c>
      <c r="AR2045" s="40">
        <v>2100</v>
      </c>
      <c r="AS2045" s="40" t="s">
        <v>2541</v>
      </c>
      <c r="AT2045" s="34">
        <v>974.75</v>
      </c>
      <c r="AU2045" s="34">
        <v>2100</v>
      </c>
      <c r="AV2045" s="41" t="s">
        <v>2541</v>
      </c>
    </row>
    <row r="2046" spans="1:48" s="44" customFormat="1" ht="21" customHeight="1" x14ac:dyDescent="0.3">
      <c r="A2046" s="23">
        <v>145270</v>
      </c>
      <c r="B2046" s="24" t="s">
        <v>2019</v>
      </c>
      <c r="C2046" s="25" t="s">
        <v>2532</v>
      </c>
      <c r="D2046" s="26" t="s">
        <v>2549</v>
      </c>
      <c r="E2046" s="26" t="s">
        <v>2786</v>
      </c>
      <c r="F2046" s="27" t="s">
        <v>2787</v>
      </c>
      <c r="G2046" s="28">
        <v>1.0405827263267442</v>
      </c>
      <c r="H2046" s="29">
        <v>-5.17578125</v>
      </c>
      <c r="I2046" s="29">
        <v>-3.2868525896414424</v>
      </c>
      <c r="J2046" s="29">
        <v>-0.91836734693877542</v>
      </c>
      <c r="K2046" s="29">
        <v>-0.71574642126789323</v>
      </c>
      <c r="L2046" s="29">
        <v>-0.72</v>
      </c>
      <c r="M2046" s="30"/>
      <c r="N2046" s="31">
        <v>-0.33985741170982076</v>
      </c>
      <c r="O2046" s="32">
        <v>461.86403813999999</v>
      </c>
      <c r="P2046" s="32">
        <v>492.14232576000001</v>
      </c>
      <c r="Q2046" s="32">
        <v>482.53017096000002</v>
      </c>
      <c r="R2046" s="32">
        <v>470.99558519999999</v>
      </c>
      <c r="S2046" s="32">
        <v>470.03436971999997</v>
      </c>
      <c r="T2046" s="32">
        <v>466.67011553999998</v>
      </c>
      <c r="U2046" s="33">
        <v>202212</v>
      </c>
      <c r="V2046" s="34">
        <v>0</v>
      </c>
      <c r="W2046" s="34">
        <v>143</v>
      </c>
      <c r="X2046" s="34">
        <v>68</v>
      </c>
      <c r="Y2046" s="34">
        <v>108</v>
      </c>
      <c r="Z2046" s="34">
        <v>-103</v>
      </c>
      <c r="AA2046" s="35">
        <v>-195.37037037037038</v>
      </c>
      <c r="AB2046" s="36" t="s">
        <v>2541</v>
      </c>
      <c r="AC2046" s="34">
        <v>0</v>
      </c>
      <c r="AD2046" s="34">
        <v>105</v>
      </c>
      <c r="AE2046" s="34">
        <v>65</v>
      </c>
      <c r="AF2046" s="34">
        <v>10</v>
      </c>
      <c r="AG2046" s="34">
        <v>-5</v>
      </c>
      <c r="AH2046" s="37" t="s">
        <v>2573</v>
      </c>
      <c r="AI2046" s="36" t="s">
        <v>2573</v>
      </c>
      <c r="AJ2046" s="29">
        <v>81.018518518518519</v>
      </c>
      <c r="AK2046" s="29">
        <v>2.6666863745142857</v>
      </c>
      <c r="AL2046" s="29">
        <v>0.56703537732685294</v>
      </c>
      <c r="AM2046" s="29">
        <v>21.263669501822598</v>
      </c>
      <c r="AN2046" s="38">
        <v>191.09963547995139</v>
      </c>
      <c r="AO2046" s="39" t="s">
        <v>2541</v>
      </c>
      <c r="AP2046" s="36" t="s">
        <v>2541</v>
      </c>
      <c r="AQ2046" s="34">
        <v>823</v>
      </c>
      <c r="AR2046" s="40">
        <v>971</v>
      </c>
      <c r="AS2046" s="40" t="s">
        <v>2541</v>
      </c>
      <c r="AT2046" s="34">
        <v>1572.75</v>
      </c>
      <c r="AU2046" s="34">
        <v>971</v>
      </c>
      <c r="AV2046" s="41" t="s">
        <v>2541</v>
      </c>
    </row>
    <row r="2047" spans="1:48" s="44" customFormat="1" ht="21" customHeight="1" x14ac:dyDescent="0.3">
      <c r="A2047" s="23">
        <v>308080</v>
      </c>
      <c r="B2047" s="24" t="s">
        <v>1082</v>
      </c>
      <c r="C2047" s="25" t="s">
        <v>2583</v>
      </c>
      <c r="D2047" s="26" t="s">
        <v>2542</v>
      </c>
      <c r="E2047" s="26" t="s">
        <v>2584</v>
      </c>
      <c r="F2047" s="27" t="s">
        <v>4151</v>
      </c>
      <c r="G2047" s="28">
        <v>-49.588100238729623</v>
      </c>
      <c r="H2047" s="29">
        <v>-41.404358353510894</v>
      </c>
      <c r="I2047" s="29">
        <v>-20.655737704918042</v>
      </c>
      <c r="J2047" s="29">
        <v>-6.3829787234042534</v>
      </c>
      <c r="K2047" s="29">
        <v>-2.2222222222222254</v>
      </c>
      <c r="L2047" s="29">
        <v>-1.43</v>
      </c>
      <c r="M2047" s="30"/>
      <c r="N2047" s="31">
        <v>-1.4642532493700844</v>
      </c>
      <c r="O2047" s="32">
        <v>924.74695499999996</v>
      </c>
      <c r="P2047" s="32">
        <v>795.59246199999995</v>
      </c>
      <c r="Q2047" s="32">
        <v>587.54407000000003</v>
      </c>
      <c r="R2047" s="32">
        <v>497.96767899999998</v>
      </c>
      <c r="S2047" s="32">
        <v>476.77756499999998</v>
      </c>
      <c r="T2047" s="32">
        <v>466.18250799999998</v>
      </c>
      <c r="U2047" s="33">
        <v>202409</v>
      </c>
      <c r="V2047" s="34">
        <v>0</v>
      </c>
      <c r="W2047" s="34">
        <v>0</v>
      </c>
      <c r="X2047" s="34">
        <v>0</v>
      </c>
      <c r="Y2047" s="34">
        <v>1</v>
      </c>
      <c r="Z2047" s="34">
        <v>0</v>
      </c>
      <c r="AA2047" s="35">
        <v>-100</v>
      </c>
      <c r="AB2047" s="36" t="s">
        <v>2541</v>
      </c>
      <c r="AC2047" s="34">
        <v>-45</v>
      </c>
      <c r="AD2047" s="34">
        <v>-55</v>
      </c>
      <c r="AE2047" s="34">
        <v>-45</v>
      </c>
      <c r="AF2047" s="34">
        <v>-36</v>
      </c>
      <c r="AG2047" s="34">
        <v>-36</v>
      </c>
      <c r="AH2047" s="37" t="s">
        <v>2572</v>
      </c>
      <c r="AI2047" s="36" t="s">
        <v>2572</v>
      </c>
      <c r="AJ2047" s="29">
        <v>-17200</v>
      </c>
      <c r="AK2047" s="29">
        <v>-2.710363418604651</v>
      </c>
      <c r="AL2047" s="29">
        <v>0.70393734692336729</v>
      </c>
      <c r="AM2047" s="29">
        <v>-25.972064930162325</v>
      </c>
      <c r="AN2047" s="38">
        <v>14.04303510758777</v>
      </c>
      <c r="AO2047" s="39" t="s">
        <v>2541</v>
      </c>
      <c r="AP2047" s="36" t="s">
        <v>2541</v>
      </c>
      <c r="AQ2047" s="34">
        <v>662.25</v>
      </c>
      <c r="AR2047" s="40">
        <v>2420</v>
      </c>
      <c r="AS2047" s="40" t="s">
        <v>2541</v>
      </c>
      <c r="AT2047" s="34">
        <v>93</v>
      </c>
      <c r="AU2047" s="34">
        <v>2420</v>
      </c>
      <c r="AV2047" s="41" t="s">
        <v>2541</v>
      </c>
    </row>
    <row r="2048" spans="1:48" s="44" customFormat="1" ht="21" customHeight="1" x14ac:dyDescent="0.3">
      <c r="A2048" s="23">
        <v>214610</v>
      </c>
      <c r="B2048" s="24" t="s">
        <v>1332</v>
      </c>
      <c r="C2048" s="25" t="s">
        <v>2583</v>
      </c>
      <c r="D2048" s="26" t="s">
        <v>2542</v>
      </c>
      <c r="E2048" s="26" t="s">
        <v>2770</v>
      </c>
      <c r="F2048" s="27" t="s">
        <v>3997</v>
      </c>
      <c r="G2048" s="28">
        <v>-38.443117287227523</v>
      </c>
      <c r="H2048" s="29">
        <v>-31.331282313993214</v>
      </c>
      <c r="I2048" s="29">
        <v>-41.441783166503257</v>
      </c>
      <c r="J2048" s="29">
        <v>-34.243320138208333</v>
      </c>
      <c r="K2048" s="29">
        <v>-28.571428571428569</v>
      </c>
      <c r="L2048" s="29">
        <v>-7.46</v>
      </c>
      <c r="M2048" s="30"/>
      <c r="N2048" s="31">
        <v>-30.861721902808348</v>
      </c>
      <c r="O2048" s="32">
        <v>757.22826410000005</v>
      </c>
      <c r="P2048" s="32">
        <v>678.80416309999998</v>
      </c>
      <c r="Q2048" s="32">
        <v>796.00462515000004</v>
      </c>
      <c r="R2048" s="32">
        <v>708.86503907999997</v>
      </c>
      <c r="S2048" s="32">
        <v>652.57656015999999</v>
      </c>
      <c r="T2048" s="32">
        <v>466.12611440000001</v>
      </c>
      <c r="U2048" s="33">
        <v>202409</v>
      </c>
      <c r="V2048" s="34">
        <v>14</v>
      </c>
      <c r="W2048" s="34">
        <v>11</v>
      </c>
      <c r="X2048" s="34">
        <v>25</v>
      </c>
      <c r="Y2048" s="34">
        <v>23</v>
      </c>
      <c r="Z2048" s="34">
        <v>25</v>
      </c>
      <c r="AA2048" s="35">
        <v>8.6956521739130377</v>
      </c>
      <c r="AB2048" s="36">
        <v>78.571428571428584</v>
      </c>
      <c r="AC2048" s="34">
        <v>-33</v>
      </c>
      <c r="AD2048" s="34">
        <v>-71</v>
      </c>
      <c r="AE2048" s="34">
        <v>-65</v>
      </c>
      <c r="AF2048" s="34">
        <v>-59</v>
      </c>
      <c r="AG2048" s="34">
        <v>-58</v>
      </c>
      <c r="AH2048" s="37" t="s">
        <v>2572</v>
      </c>
      <c r="AI2048" s="36" t="s">
        <v>2572</v>
      </c>
      <c r="AJ2048" s="29">
        <v>-301.1904761904762</v>
      </c>
      <c r="AK2048" s="29">
        <v>-1.8423957090909091</v>
      </c>
      <c r="AL2048" s="29">
        <v>1.7105545482568807</v>
      </c>
      <c r="AM2048" s="29">
        <v>-92.844036697247716</v>
      </c>
      <c r="AN2048" s="38">
        <v>77.431192660550465</v>
      </c>
      <c r="AO2048" s="39" t="s">
        <v>2541</v>
      </c>
      <c r="AP2048" s="36" t="s">
        <v>2541</v>
      </c>
      <c r="AQ2048" s="34">
        <v>272.5</v>
      </c>
      <c r="AR2048" s="40">
        <v>905</v>
      </c>
      <c r="AS2048" s="40" t="s">
        <v>2541</v>
      </c>
      <c r="AT2048" s="34">
        <v>211</v>
      </c>
      <c r="AU2048" s="34">
        <v>905</v>
      </c>
      <c r="AV2048" s="41" t="s">
        <v>2541</v>
      </c>
    </row>
    <row r="2049" spans="1:48" s="44" customFormat="1" ht="21" customHeight="1" x14ac:dyDescent="0.3">
      <c r="A2049" s="23">
        <v>122350</v>
      </c>
      <c r="B2049" s="24" t="s">
        <v>1011</v>
      </c>
      <c r="C2049" s="25" t="s">
        <v>2583</v>
      </c>
      <c r="D2049" s="26" t="s">
        <v>2545</v>
      </c>
      <c r="E2049" s="26" t="s">
        <v>2759</v>
      </c>
      <c r="F2049" s="27" t="s">
        <v>2898</v>
      </c>
      <c r="G2049" s="28">
        <v>-40.731707317073173</v>
      </c>
      <c r="H2049" s="29">
        <v>-16.322314049586772</v>
      </c>
      <c r="I2049" s="29">
        <v>-14.436619718309851</v>
      </c>
      <c r="J2049" s="29">
        <v>-1.379870129870131</v>
      </c>
      <c r="K2049" s="29">
        <v>-0.49140049140049546</v>
      </c>
      <c r="L2049" s="29">
        <v>-0.65</v>
      </c>
      <c r="M2049" s="30"/>
      <c r="N2049" s="31">
        <v>-0.29049003175258825</v>
      </c>
      <c r="O2049" s="32">
        <v>785.95827399999996</v>
      </c>
      <c r="P2049" s="32">
        <v>556.68849455999998</v>
      </c>
      <c r="Q2049" s="32">
        <v>544.41987759999995</v>
      </c>
      <c r="R2049" s="32">
        <v>472.34175296000001</v>
      </c>
      <c r="S2049" s="32">
        <v>468.12441588000002</v>
      </c>
      <c r="T2049" s="32">
        <v>465.82405019999999</v>
      </c>
      <c r="U2049" s="33">
        <v>202409</v>
      </c>
      <c r="V2049" s="34">
        <v>1397</v>
      </c>
      <c r="W2049" s="34">
        <v>1320</v>
      </c>
      <c r="X2049" s="34">
        <v>1328</v>
      </c>
      <c r="Y2049" s="34">
        <v>1364</v>
      </c>
      <c r="Z2049" s="34">
        <v>1366</v>
      </c>
      <c r="AA2049" s="35">
        <v>0.14662756598240456</v>
      </c>
      <c r="AB2049" s="36">
        <v>-2.2190408017179641</v>
      </c>
      <c r="AC2049" s="34">
        <v>9</v>
      </c>
      <c r="AD2049" s="34">
        <v>-8</v>
      </c>
      <c r="AE2049" s="34">
        <v>15</v>
      </c>
      <c r="AF2049" s="34">
        <v>2</v>
      </c>
      <c r="AG2049" s="34">
        <v>5</v>
      </c>
      <c r="AH2049" s="37">
        <v>150</v>
      </c>
      <c r="AI2049" s="36">
        <v>-44.444444444444443</v>
      </c>
      <c r="AJ2049" s="29">
        <v>0.26031982149497956</v>
      </c>
      <c r="AK2049" s="29">
        <v>33.27314644285714</v>
      </c>
      <c r="AL2049" s="29">
        <v>0.27047411827551165</v>
      </c>
      <c r="AM2049" s="29">
        <v>0.81289011467556971</v>
      </c>
      <c r="AN2049" s="38">
        <v>247.04601538684861</v>
      </c>
      <c r="AO2049" s="39" t="s">
        <v>2541</v>
      </c>
      <c r="AP2049" s="36" t="s">
        <v>2541</v>
      </c>
      <c r="AQ2049" s="34">
        <v>1722.25</v>
      </c>
      <c r="AR2049" s="40">
        <v>1215</v>
      </c>
      <c r="AS2049" s="40" t="s">
        <v>2541</v>
      </c>
      <c r="AT2049" s="34">
        <v>4254.75</v>
      </c>
      <c r="AU2049" s="34">
        <v>1215</v>
      </c>
      <c r="AV2049" s="41" t="s">
        <v>2541</v>
      </c>
    </row>
    <row r="2050" spans="1:48" s="44" customFormat="1" ht="21" customHeight="1" x14ac:dyDescent="0.3">
      <c r="A2050" s="23">
        <v>331380</v>
      </c>
      <c r="B2050" s="24" t="s">
        <v>2084</v>
      </c>
      <c r="C2050" s="25" t="s">
        <v>2583</v>
      </c>
      <c r="D2050" s="26" t="s">
        <v>2702</v>
      </c>
      <c r="E2050" s="26" t="s">
        <v>2703</v>
      </c>
      <c r="F2050" s="27" t="s">
        <v>4218</v>
      </c>
      <c r="G2050" s="28">
        <v>8.9168749730107244</v>
      </c>
      <c r="H2050" s="29">
        <v>-42.491708078714097</v>
      </c>
      <c r="I2050" s="29">
        <v>-25.500910746812387</v>
      </c>
      <c r="J2050" s="29">
        <v>1.4888337468982771</v>
      </c>
      <c r="K2050" s="29">
        <v>10.00537923614846</v>
      </c>
      <c r="L2050" s="29">
        <v>5.25</v>
      </c>
      <c r="M2050" s="30"/>
      <c r="N2050" s="31">
        <v>1.7992001136388991</v>
      </c>
      <c r="O2050" s="32">
        <v>426.68823680000003</v>
      </c>
      <c r="P2050" s="32">
        <v>808.11910399999999</v>
      </c>
      <c r="Q2050" s="32">
        <v>623.81365740000001</v>
      </c>
      <c r="R2050" s="32">
        <v>457.91785779999998</v>
      </c>
      <c r="S2050" s="32">
        <v>422.46615267999999</v>
      </c>
      <c r="T2050" s="32">
        <v>464.7354934</v>
      </c>
      <c r="U2050" s="33">
        <v>202409</v>
      </c>
      <c r="V2050" s="34">
        <v>137</v>
      </c>
      <c r="W2050" s="34">
        <v>143</v>
      </c>
      <c r="X2050" s="34">
        <v>112</v>
      </c>
      <c r="Y2050" s="34">
        <v>141</v>
      </c>
      <c r="Z2050" s="34">
        <v>158</v>
      </c>
      <c r="AA2050" s="35">
        <v>12.056737588652489</v>
      </c>
      <c r="AB2050" s="36">
        <v>15.328467153284663</v>
      </c>
      <c r="AC2050" s="34">
        <v>2</v>
      </c>
      <c r="AD2050" s="34">
        <v>5</v>
      </c>
      <c r="AE2050" s="34">
        <v>-13</v>
      </c>
      <c r="AF2050" s="34">
        <v>-4</v>
      </c>
      <c r="AG2050" s="34">
        <v>-18</v>
      </c>
      <c r="AH2050" s="37" t="s">
        <v>2572</v>
      </c>
      <c r="AI2050" s="36" t="s">
        <v>2573</v>
      </c>
      <c r="AJ2050" s="29">
        <v>-5.4151624548736459</v>
      </c>
      <c r="AK2050" s="29">
        <v>-15.491183113333333</v>
      </c>
      <c r="AL2050" s="29">
        <v>2.0816819413213885</v>
      </c>
      <c r="AM2050" s="29">
        <v>-13.437849944008958</v>
      </c>
      <c r="AN2050" s="38">
        <v>85.442329227323626</v>
      </c>
      <c r="AO2050" s="39">
        <v>30</v>
      </c>
      <c r="AP2050" s="36">
        <v>1.4669926650366749</v>
      </c>
      <c r="AQ2050" s="34">
        <v>223.25</v>
      </c>
      <c r="AR2050" s="40">
        <v>2045</v>
      </c>
      <c r="AS2050" s="40" t="s">
        <v>4219</v>
      </c>
      <c r="AT2050" s="34">
        <v>190.75</v>
      </c>
      <c r="AU2050" s="34">
        <v>2045</v>
      </c>
      <c r="AV2050" s="41">
        <v>1.4669926650366749</v>
      </c>
    </row>
    <row r="2051" spans="1:48" s="44" customFormat="1" ht="21" customHeight="1" x14ac:dyDescent="0.3">
      <c r="A2051" s="23">
        <v>8600</v>
      </c>
      <c r="B2051" s="24" t="s">
        <v>1930</v>
      </c>
      <c r="C2051" s="25" t="s">
        <v>2532</v>
      </c>
      <c r="D2051" s="26" t="s">
        <v>2699</v>
      </c>
      <c r="E2051" s="26" t="s">
        <v>2718</v>
      </c>
      <c r="F2051" s="27" t="s">
        <v>4231</v>
      </c>
      <c r="G2051" s="28">
        <v>22.084805653710248</v>
      </c>
      <c r="H2051" s="29">
        <v>58.850574712643677</v>
      </c>
      <c r="I2051" s="29">
        <v>57.403189066059234</v>
      </c>
      <c r="J2051" s="29">
        <v>-8.4768211920529861</v>
      </c>
      <c r="K2051" s="29">
        <v>-9.673202614379095</v>
      </c>
      <c r="L2051" s="29">
        <v>-4.82</v>
      </c>
      <c r="M2051" s="30"/>
      <c r="N2051" s="31">
        <v>-12.677602539731382</v>
      </c>
      <c r="O2051" s="32">
        <v>380.55598074</v>
      </c>
      <c r="P2051" s="32">
        <v>292.47676964999999</v>
      </c>
      <c r="Q2051" s="32">
        <v>295.16621120999997</v>
      </c>
      <c r="R2051" s="32">
        <v>507.63209445000001</v>
      </c>
      <c r="S2051" s="32">
        <v>514.35569835000001</v>
      </c>
      <c r="T2051" s="32">
        <v>464.60102948999997</v>
      </c>
      <c r="U2051" s="33">
        <v>202409</v>
      </c>
      <c r="V2051" s="34">
        <v>538</v>
      </c>
      <c r="W2051" s="34">
        <v>520</v>
      </c>
      <c r="X2051" s="34">
        <v>458</v>
      </c>
      <c r="Y2051" s="34">
        <v>698</v>
      </c>
      <c r="Z2051" s="34">
        <v>514</v>
      </c>
      <c r="AA2051" s="35">
        <v>-26.361031518624646</v>
      </c>
      <c r="AB2051" s="36">
        <v>-4.4609665427509331</v>
      </c>
      <c r="AC2051" s="34">
        <v>4</v>
      </c>
      <c r="AD2051" s="34">
        <v>-7</v>
      </c>
      <c r="AE2051" s="34">
        <v>-8</v>
      </c>
      <c r="AF2051" s="34">
        <v>12</v>
      </c>
      <c r="AG2051" s="34">
        <v>-27</v>
      </c>
      <c r="AH2051" s="37" t="s">
        <v>2573</v>
      </c>
      <c r="AI2051" s="36" t="s">
        <v>2573</v>
      </c>
      <c r="AJ2051" s="29">
        <v>-1.3698630136986301</v>
      </c>
      <c r="AK2051" s="29">
        <v>-15.486700982999999</v>
      </c>
      <c r="AL2051" s="29">
        <v>0.44770034159479644</v>
      </c>
      <c r="AM2051" s="29">
        <v>-2.8908696699590459</v>
      </c>
      <c r="AN2051" s="38">
        <v>192.77282582510239</v>
      </c>
      <c r="AO2051" s="39" t="s">
        <v>2541</v>
      </c>
      <c r="AP2051" s="36" t="s">
        <v>2541</v>
      </c>
      <c r="AQ2051" s="34">
        <v>1037.75</v>
      </c>
      <c r="AR2051" s="40">
        <v>691</v>
      </c>
      <c r="AS2051" s="40" t="s">
        <v>2541</v>
      </c>
      <c r="AT2051" s="34">
        <v>2000.5</v>
      </c>
      <c r="AU2051" s="34">
        <v>691</v>
      </c>
      <c r="AV2051" s="41" t="s">
        <v>2541</v>
      </c>
    </row>
    <row r="2052" spans="1:48" s="44" customFormat="1" ht="21" customHeight="1" x14ac:dyDescent="0.3">
      <c r="A2052" s="23">
        <v>238120</v>
      </c>
      <c r="B2052" s="24" t="s">
        <v>1860</v>
      </c>
      <c r="C2052" s="25" t="s">
        <v>2583</v>
      </c>
      <c r="D2052" s="26" t="s">
        <v>2542</v>
      </c>
      <c r="E2052" s="26" t="s">
        <v>2770</v>
      </c>
      <c r="F2052" s="27" t="s">
        <v>4230</v>
      </c>
      <c r="G2052" s="28">
        <v>-22.819593787335723</v>
      </c>
      <c r="H2052" s="29">
        <v>-5.6934306569343063</v>
      </c>
      <c r="I2052" s="29">
        <v>5.9016393442622883</v>
      </c>
      <c r="J2052" s="29">
        <v>4.1935483870967794</v>
      </c>
      <c r="K2052" s="29">
        <v>0.93750000000001332</v>
      </c>
      <c r="L2052" s="29">
        <v>0</v>
      </c>
      <c r="M2052" s="30"/>
      <c r="N2052" s="31">
        <v>6.1497203591766914</v>
      </c>
      <c r="O2052" s="32">
        <v>601.75679760000003</v>
      </c>
      <c r="P2052" s="32">
        <v>492.47718800000001</v>
      </c>
      <c r="Q2052" s="32">
        <v>438.55632800000001</v>
      </c>
      <c r="R2052" s="32">
        <v>445.74577599999998</v>
      </c>
      <c r="S2052" s="32">
        <v>460.12467199999998</v>
      </c>
      <c r="T2052" s="32">
        <v>464.43834079999999</v>
      </c>
      <c r="U2052" s="33">
        <v>202409</v>
      </c>
      <c r="V2052" s="34">
        <v>36</v>
      </c>
      <c r="W2052" s="34">
        <v>48</v>
      </c>
      <c r="X2052" s="34">
        <v>32</v>
      </c>
      <c r="Y2052" s="34">
        <v>33</v>
      </c>
      <c r="Z2052" s="34">
        <v>37</v>
      </c>
      <c r="AA2052" s="35">
        <v>12.12121212121211</v>
      </c>
      <c r="AB2052" s="36">
        <v>2.7777777777777679</v>
      </c>
      <c r="AC2052" s="34">
        <v>10</v>
      </c>
      <c r="AD2052" s="34">
        <v>14</v>
      </c>
      <c r="AE2052" s="34">
        <v>2</v>
      </c>
      <c r="AF2052" s="34">
        <v>3</v>
      </c>
      <c r="AG2052" s="34">
        <v>8</v>
      </c>
      <c r="AH2052" s="37">
        <v>166.66666666666666</v>
      </c>
      <c r="AI2052" s="36">
        <v>-19.999999999999996</v>
      </c>
      <c r="AJ2052" s="29">
        <v>18</v>
      </c>
      <c r="AK2052" s="29">
        <v>17.201420029629631</v>
      </c>
      <c r="AL2052" s="29">
        <v>1.4401188862015504</v>
      </c>
      <c r="AM2052" s="29">
        <v>8.3720930232558146</v>
      </c>
      <c r="AN2052" s="38">
        <v>28.992248062015502</v>
      </c>
      <c r="AO2052" s="39" t="s">
        <v>2541</v>
      </c>
      <c r="AP2052" s="36" t="s">
        <v>2541</v>
      </c>
      <c r="AQ2052" s="34">
        <v>322.5</v>
      </c>
      <c r="AR2052" s="40">
        <v>3230</v>
      </c>
      <c r="AS2052" s="40" t="s">
        <v>2541</v>
      </c>
      <c r="AT2052" s="34">
        <v>93.5</v>
      </c>
      <c r="AU2052" s="34">
        <v>3230</v>
      </c>
      <c r="AV2052" s="41" t="s">
        <v>2541</v>
      </c>
    </row>
    <row r="2053" spans="1:48" s="44" customFormat="1" ht="21" customHeight="1" x14ac:dyDescent="0.3">
      <c r="A2053" s="23">
        <v>263700</v>
      </c>
      <c r="B2053" s="24" t="s">
        <v>1000</v>
      </c>
      <c r="C2053" s="25" t="s">
        <v>2583</v>
      </c>
      <c r="D2053" s="26" t="s">
        <v>2542</v>
      </c>
      <c r="E2053" s="26" t="s">
        <v>2724</v>
      </c>
      <c r="F2053" s="27" t="s">
        <v>4145</v>
      </c>
      <c r="G2053" s="28">
        <v>-43.830787309048183</v>
      </c>
      <c r="H2053" s="29">
        <v>-27.794561933534744</v>
      </c>
      <c r="I2053" s="29">
        <v>-17.586206896551726</v>
      </c>
      <c r="J2053" s="29">
        <v>-10.150375939849631</v>
      </c>
      <c r="K2053" s="29">
        <v>0.63157894736842746</v>
      </c>
      <c r="L2053" s="29">
        <v>-1.04</v>
      </c>
      <c r="M2053" s="30"/>
      <c r="N2053" s="31">
        <v>-7.8996842566955721</v>
      </c>
      <c r="O2053" s="32">
        <v>826.07420999999999</v>
      </c>
      <c r="P2053" s="32">
        <v>642.61001999999996</v>
      </c>
      <c r="Q2053" s="32">
        <v>563.01179999999999</v>
      </c>
      <c r="R2053" s="32">
        <v>516.41772000000003</v>
      </c>
      <c r="S2053" s="32">
        <v>461.08724999999998</v>
      </c>
      <c r="T2053" s="32">
        <v>463.99937999999997</v>
      </c>
      <c r="U2053" s="33">
        <v>202409</v>
      </c>
      <c r="V2053" s="34">
        <v>186</v>
      </c>
      <c r="W2053" s="34">
        <v>201</v>
      </c>
      <c r="X2053" s="34">
        <v>224</v>
      </c>
      <c r="Y2053" s="34">
        <v>194</v>
      </c>
      <c r="Z2053" s="34">
        <v>194</v>
      </c>
      <c r="AA2053" s="35">
        <v>0</v>
      </c>
      <c r="AB2053" s="36">
        <v>4.3010752688172005</v>
      </c>
      <c r="AC2053" s="34">
        <v>-49</v>
      </c>
      <c r="AD2053" s="34">
        <v>-31</v>
      </c>
      <c r="AE2053" s="34">
        <v>3</v>
      </c>
      <c r="AF2053" s="34">
        <v>-8</v>
      </c>
      <c r="AG2053" s="34">
        <v>-7</v>
      </c>
      <c r="AH2053" s="37" t="s">
        <v>2572</v>
      </c>
      <c r="AI2053" s="36" t="s">
        <v>2572</v>
      </c>
      <c r="AJ2053" s="29">
        <v>-5.2890528905289047</v>
      </c>
      <c r="AK2053" s="29">
        <v>-10.790683255813953</v>
      </c>
      <c r="AL2053" s="29">
        <v>0.64176954356846472</v>
      </c>
      <c r="AM2053" s="29">
        <v>-5.94744121715076</v>
      </c>
      <c r="AN2053" s="38">
        <v>120.60857538035961</v>
      </c>
      <c r="AO2053" s="39" t="s">
        <v>2541</v>
      </c>
      <c r="AP2053" s="36" t="s">
        <v>2541</v>
      </c>
      <c r="AQ2053" s="34">
        <v>723</v>
      </c>
      <c r="AR2053" s="40">
        <v>2390</v>
      </c>
      <c r="AS2053" s="40" t="s">
        <v>2541</v>
      </c>
      <c r="AT2053" s="34">
        <v>872</v>
      </c>
      <c r="AU2053" s="34">
        <v>2390</v>
      </c>
      <c r="AV2053" s="41" t="s">
        <v>2541</v>
      </c>
    </row>
    <row r="2054" spans="1:48" s="44" customFormat="1" ht="21" customHeight="1" x14ac:dyDescent="0.3">
      <c r="A2054" s="23">
        <v>72470</v>
      </c>
      <c r="B2054" s="24" t="s">
        <v>1412</v>
      </c>
      <c r="C2054" s="25" t="s">
        <v>2583</v>
      </c>
      <c r="D2054" s="26" t="s">
        <v>2579</v>
      </c>
      <c r="E2054" s="26" t="s">
        <v>2579</v>
      </c>
      <c r="F2054" s="27" t="s">
        <v>2579</v>
      </c>
      <c r="G2054" s="28">
        <v>-28.633720930232563</v>
      </c>
      <c r="H2054" s="29">
        <v>-22.063492063492063</v>
      </c>
      <c r="I2054" s="29">
        <v>-15.198618307426592</v>
      </c>
      <c r="J2054" s="29">
        <v>0</v>
      </c>
      <c r="K2054" s="29">
        <v>1.6563146997929712</v>
      </c>
      <c r="L2054" s="29">
        <v>0</v>
      </c>
      <c r="M2054" s="30"/>
      <c r="N2054" s="31">
        <v>2.7896194674654984</v>
      </c>
      <c r="O2054" s="32">
        <v>649.72453040000005</v>
      </c>
      <c r="P2054" s="32">
        <v>594.95124150000004</v>
      </c>
      <c r="Q2054" s="32">
        <v>546.78852195000002</v>
      </c>
      <c r="R2054" s="32">
        <v>463.68422155000002</v>
      </c>
      <c r="S2054" s="32">
        <v>456.12928514999999</v>
      </c>
      <c r="T2054" s="32">
        <v>463.68422155000002</v>
      </c>
      <c r="U2054" s="33">
        <v>202409</v>
      </c>
      <c r="V2054" s="34">
        <v>1424</v>
      </c>
      <c r="W2054" s="34">
        <v>1542</v>
      </c>
      <c r="X2054" s="34">
        <v>1568</v>
      </c>
      <c r="Y2054" s="34">
        <v>1735</v>
      </c>
      <c r="Z2054" s="34">
        <v>1430</v>
      </c>
      <c r="AA2054" s="35">
        <v>-17.579250720461093</v>
      </c>
      <c r="AB2054" s="36">
        <v>0.42134831460673983</v>
      </c>
      <c r="AC2054" s="34">
        <v>39</v>
      </c>
      <c r="AD2054" s="34">
        <v>75</v>
      </c>
      <c r="AE2054" s="34">
        <v>36</v>
      </c>
      <c r="AF2054" s="34">
        <v>57</v>
      </c>
      <c r="AG2054" s="34">
        <v>1</v>
      </c>
      <c r="AH2054" s="37">
        <v>-98.245614035087712</v>
      </c>
      <c r="AI2054" s="36">
        <v>-97.435897435897431</v>
      </c>
      <c r="AJ2054" s="29">
        <v>2.6932270916334664</v>
      </c>
      <c r="AK2054" s="29">
        <v>2.7436936186390533</v>
      </c>
      <c r="AL2054" s="29">
        <v>0.23242316869674187</v>
      </c>
      <c r="AM2054" s="29">
        <v>8.4711779448621556</v>
      </c>
      <c r="AN2054" s="38">
        <v>143.10776942355889</v>
      </c>
      <c r="AO2054" s="39">
        <v>50</v>
      </c>
      <c r="AP2054" s="36">
        <v>2.0366598778004072</v>
      </c>
      <c r="AQ2054" s="34">
        <v>1995</v>
      </c>
      <c r="AR2054" s="40">
        <v>2455</v>
      </c>
      <c r="AS2054" s="40">
        <v>6.2220000000000004</v>
      </c>
      <c r="AT2054" s="34">
        <v>2855</v>
      </c>
      <c r="AU2054" s="34">
        <v>2455</v>
      </c>
      <c r="AV2054" s="41">
        <v>2.0366598778004072</v>
      </c>
    </row>
    <row r="2055" spans="1:48" s="44" customFormat="1" ht="21" customHeight="1" x14ac:dyDescent="0.3">
      <c r="A2055" s="23">
        <v>117670</v>
      </c>
      <c r="B2055" s="24" t="s">
        <v>2148</v>
      </c>
      <c r="C2055" s="25" t="s">
        <v>2583</v>
      </c>
      <c r="D2055" s="26" t="s">
        <v>2533</v>
      </c>
      <c r="E2055" s="26" t="s">
        <v>2970</v>
      </c>
      <c r="F2055" s="27" t="s">
        <v>4292</v>
      </c>
      <c r="G2055" s="28">
        <v>30.132719800166274</v>
      </c>
      <c r="H2055" s="29">
        <v>22.761339050990227</v>
      </c>
      <c r="I2055" s="29">
        <v>22.761339050990227</v>
      </c>
      <c r="J2055" s="29">
        <v>22.761339050990227</v>
      </c>
      <c r="K2055" s="29">
        <v>0</v>
      </c>
      <c r="L2055" s="29">
        <v>0</v>
      </c>
      <c r="M2055" s="30"/>
      <c r="N2055" s="31">
        <v>22.670357877613156</v>
      </c>
      <c r="O2055" s="32">
        <v>356.05449179999999</v>
      </c>
      <c r="P2055" s="32">
        <v>377.43429465000003</v>
      </c>
      <c r="Q2055" s="32">
        <v>377.43429465000003</v>
      </c>
      <c r="R2055" s="32">
        <v>377.43429465000003</v>
      </c>
      <c r="S2055" s="32">
        <v>463.34339414999999</v>
      </c>
      <c r="T2055" s="32">
        <v>463.34339414999999</v>
      </c>
      <c r="U2055" s="33">
        <v>202409</v>
      </c>
      <c r="V2055" s="34">
        <v>231</v>
      </c>
      <c r="W2055" s="34">
        <v>208</v>
      </c>
      <c r="X2055" s="34">
        <v>223</v>
      </c>
      <c r="Y2055" s="34">
        <v>214</v>
      </c>
      <c r="Z2055" s="34">
        <v>240</v>
      </c>
      <c r="AA2055" s="35">
        <v>12.149532710280365</v>
      </c>
      <c r="AB2055" s="36">
        <v>3.8961038961038863</v>
      </c>
      <c r="AC2055" s="34">
        <v>-8</v>
      </c>
      <c r="AD2055" s="34">
        <v>13</v>
      </c>
      <c r="AE2055" s="34">
        <v>-1</v>
      </c>
      <c r="AF2055" s="34">
        <v>0</v>
      </c>
      <c r="AG2055" s="34">
        <v>2</v>
      </c>
      <c r="AH2055" s="37" t="s">
        <v>2537</v>
      </c>
      <c r="AI2055" s="36" t="s">
        <v>2537</v>
      </c>
      <c r="AJ2055" s="29">
        <v>1.5819209039548021</v>
      </c>
      <c r="AK2055" s="29">
        <v>33.095956725000001</v>
      </c>
      <c r="AL2055" s="29">
        <v>1.3079559467889907</v>
      </c>
      <c r="AM2055" s="29">
        <v>3.952011291460833</v>
      </c>
      <c r="AN2055" s="38">
        <v>68.595624558927312</v>
      </c>
      <c r="AO2055" s="39" t="s">
        <v>2541</v>
      </c>
      <c r="AP2055" s="36" t="s">
        <v>2541</v>
      </c>
      <c r="AQ2055" s="34">
        <v>354.25</v>
      </c>
      <c r="AR2055" s="40">
        <v>945</v>
      </c>
      <c r="AS2055" s="40" t="s">
        <v>2541</v>
      </c>
      <c r="AT2055" s="34">
        <v>243</v>
      </c>
      <c r="AU2055" s="34">
        <v>945</v>
      </c>
      <c r="AV2055" s="41" t="s">
        <v>2541</v>
      </c>
    </row>
    <row r="2056" spans="1:48" s="44" customFormat="1" ht="21" customHeight="1" x14ac:dyDescent="0.3">
      <c r="A2056" s="23">
        <v>89790</v>
      </c>
      <c r="B2056" s="24" t="s">
        <v>1644</v>
      </c>
      <c r="C2056" s="25" t="s">
        <v>2583</v>
      </c>
      <c r="D2056" s="26" t="s">
        <v>2533</v>
      </c>
      <c r="E2056" s="26" t="s">
        <v>2624</v>
      </c>
      <c r="F2056" s="27" t="s">
        <v>2777</v>
      </c>
      <c r="G2056" s="28">
        <v>-47.546728971962615</v>
      </c>
      <c r="H2056" s="29">
        <v>-21.640488656195465</v>
      </c>
      <c r="I2056" s="29">
        <v>-3.0237580993520585</v>
      </c>
      <c r="J2056" s="29">
        <v>8.5852478839177682</v>
      </c>
      <c r="K2056" s="29">
        <v>1.0123734533183271</v>
      </c>
      <c r="L2056" s="29">
        <v>-3.02</v>
      </c>
      <c r="M2056" s="30"/>
      <c r="N2056" s="31">
        <v>22.633486323401609</v>
      </c>
      <c r="O2056" s="32">
        <v>883.00791279999999</v>
      </c>
      <c r="P2056" s="32">
        <v>591.07889490000002</v>
      </c>
      <c r="Q2056" s="32">
        <v>477.60825190000003</v>
      </c>
      <c r="R2056" s="32">
        <v>426.54646255</v>
      </c>
      <c r="S2056" s="32">
        <v>458.52455285000002</v>
      </c>
      <c r="T2056" s="32">
        <v>463.1665337</v>
      </c>
      <c r="U2056" s="33">
        <v>202409</v>
      </c>
      <c r="V2056" s="34">
        <v>70</v>
      </c>
      <c r="W2056" s="34">
        <v>220</v>
      </c>
      <c r="X2056" s="34">
        <v>82</v>
      </c>
      <c r="Y2056" s="34">
        <v>155</v>
      </c>
      <c r="Z2056" s="34">
        <v>52</v>
      </c>
      <c r="AA2056" s="35">
        <v>-66.451612903225808</v>
      </c>
      <c r="AB2056" s="36">
        <v>-25.714285714285712</v>
      </c>
      <c r="AC2056" s="34">
        <v>5</v>
      </c>
      <c r="AD2056" s="34">
        <v>30</v>
      </c>
      <c r="AE2056" s="34">
        <v>-6</v>
      </c>
      <c r="AF2056" s="34">
        <v>4</v>
      </c>
      <c r="AG2056" s="34">
        <v>-12</v>
      </c>
      <c r="AH2056" s="37" t="s">
        <v>2573</v>
      </c>
      <c r="AI2056" s="36" t="s">
        <v>2573</v>
      </c>
      <c r="AJ2056" s="29">
        <v>3.1434184675834969</v>
      </c>
      <c r="AK2056" s="29">
        <v>28.94790835625</v>
      </c>
      <c r="AL2056" s="29">
        <v>0.76367111904369334</v>
      </c>
      <c r="AM2056" s="29">
        <v>2.6380873866446826</v>
      </c>
      <c r="AN2056" s="38">
        <v>50.865622423742785</v>
      </c>
      <c r="AO2056" s="39" t="s">
        <v>2541</v>
      </c>
      <c r="AP2056" s="36" t="s">
        <v>2541</v>
      </c>
      <c r="AQ2056" s="34">
        <v>606.5</v>
      </c>
      <c r="AR2056" s="40">
        <v>4490</v>
      </c>
      <c r="AS2056" s="40" t="s">
        <v>2541</v>
      </c>
      <c r="AT2056" s="34">
        <v>308.5</v>
      </c>
      <c r="AU2056" s="34">
        <v>4490</v>
      </c>
      <c r="AV2056" s="41" t="s">
        <v>2541</v>
      </c>
    </row>
    <row r="2057" spans="1:48" s="44" customFormat="1" ht="21" customHeight="1" x14ac:dyDescent="0.3">
      <c r="A2057" s="23">
        <v>57540</v>
      </c>
      <c r="B2057" s="24" t="s">
        <v>1568</v>
      </c>
      <c r="C2057" s="25" t="s">
        <v>2583</v>
      </c>
      <c r="D2057" s="26" t="s">
        <v>2593</v>
      </c>
      <c r="E2057" s="26" t="s">
        <v>2973</v>
      </c>
      <c r="F2057" s="27" t="s">
        <v>3878</v>
      </c>
      <c r="G2057" s="28">
        <v>-12.645011600928068</v>
      </c>
      <c r="H2057" s="29">
        <v>-14.62585034013606</v>
      </c>
      <c r="I2057" s="29">
        <v>-0.52840158520476299</v>
      </c>
      <c r="J2057" s="29">
        <v>-3.4615384615384714</v>
      </c>
      <c r="K2057" s="29">
        <v>1.0738255033557076</v>
      </c>
      <c r="L2057" s="29">
        <v>0.94</v>
      </c>
      <c r="M2057" s="30"/>
      <c r="N2057" s="31">
        <v>-1.6362918215089173</v>
      </c>
      <c r="O2057" s="32">
        <v>529.69344009999998</v>
      </c>
      <c r="P2057" s="32">
        <v>541.98331110000004</v>
      </c>
      <c r="Q2057" s="32">
        <v>465.17161735000002</v>
      </c>
      <c r="R2057" s="32">
        <v>479.30496900000003</v>
      </c>
      <c r="S2057" s="32">
        <v>457.79769475000001</v>
      </c>
      <c r="T2057" s="32">
        <v>462.71364315</v>
      </c>
      <c r="U2057" s="33">
        <v>202409</v>
      </c>
      <c r="V2057" s="34">
        <v>194</v>
      </c>
      <c r="W2057" s="34">
        <v>250</v>
      </c>
      <c r="X2057" s="34">
        <v>230</v>
      </c>
      <c r="Y2057" s="34">
        <v>256</v>
      </c>
      <c r="Z2057" s="34">
        <v>282</v>
      </c>
      <c r="AA2057" s="35">
        <v>10.15625</v>
      </c>
      <c r="AB2057" s="36">
        <v>45.360824742268036</v>
      </c>
      <c r="AC2057" s="34">
        <v>-9</v>
      </c>
      <c r="AD2057" s="34">
        <v>8</v>
      </c>
      <c r="AE2057" s="34">
        <v>15</v>
      </c>
      <c r="AF2057" s="34">
        <v>9</v>
      </c>
      <c r="AG2057" s="34">
        <v>3</v>
      </c>
      <c r="AH2057" s="37">
        <v>-66.666666666666671</v>
      </c>
      <c r="AI2057" s="36" t="s">
        <v>2537</v>
      </c>
      <c r="AJ2057" s="29">
        <v>3.4381139489194501</v>
      </c>
      <c r="AK2057" s="29">
        <v>13.220389804285714</v>
      </c>
      <c r="AL2057" s="29">
        <v>0.43900725156546488</v>
      </c>
      <c r="AM2057" s="29">
        <v>3.3206831119544589</v>
      </c>
      <c r="AN2057" s="38">
        <v>19.686907020872866</v>
      </c>
      <c r="AO2057" s="39" t="s">
        <v>2541</v>
      </c>
      <c r="AP2057" s="36" t="s">
        <v>2541</v>
      </c>
      <c r="AQ2057" s="34">
        <v>1054</v>
      </c>
      <c r="AR2057" s="40">
        <v>753</v>
      </c>
      <c r="AS2057" s="40" t="s">
        <v>2541</v>
      </c>
      <c r="AT2057" s="34">
        <v>207.5</v>
      </c>
      <c r="AU2057" s="34">
        <v>753</v>
      </c>
      <c r="AV2057" s="41" t="s">
        <v>2541</v>
      </c>
    </row>
    <row r="2058" spans="1:48" s="44" customFormat="1" ht="21" customHeight="1" x14ac:dyDescent="0.3">
      <c r="A2058" s="23">
        <v>376180</v>
      </c>
      <c r="B2058" s="24" t="s">
        <v>1999</v>
      </c>
      <c r="C2058" s="25" t="s">
        <v>2583</v>
      </c>
      <c r="D2058" s="26" t="s">
        <v>2586</v>
      </c>
      <c r="E2058" s="26" t="s">
        <v>2587</v>
      </c>
      <c r="F2058" s="27" t="s">
        <v>4216</v>
      </c>
      <c r="G2058" s="28">
        <v>-43.782402418582002</v>
      </c>
      <c r="H2058" s="29">
        <v>-6.5420560747663554</v>
      </c>
      <c r="I2058" s="29">
        <v>-22.118380062305299</v>
      </c>
      <c r="J2058" s="29">
        <v>3.0927835051546504</v>
      </c>
      <c r="K2058" s="29">
        <v>-3.4749034749034791</v>
      </c>
      <c r="L2058" s="29">
        <v>-2.34</v>
      </c>
      <c r="M2058" s="30"/>
      <c r="N2058" s="31">
        <v>6.091792590603351</v>
      </c>
      <c r="O2058" s="32">
        <v>822.31270970000003</v>
      </c>
      <c r="P2058" s="32">
        <v>494.6443615</v>
      </c>
      <c r="Q2058" s="32">
        <v>593.57323380000003</v>
      </c>
      <c r="R2058" s="32">
        <v>448.41591649999998</v>
      </c>
      <c r="S2058" s="32">
        <v>478.9266902</v>
      </c>
      <c r="T2058" s="32">
        <v>462.28444999999999</v>
      </c>
      <c r="U2058" s="33">
        <v>202409</v>
      </c>
      <c r="V2058" s="34">
        <v>76</v>
      </c>
      <c r="W2058" s="34">
        <v>67</v>
      </c>
      <c r="X2058" s="34">
        <v>75</v>
      </c>
      <c r="Y2058" s="34">
        <v>86</v>
      </c>
      <c r="Z2058" s="34">
        <v>68</v>
      </c>
      <c r="AA2058" s="35">
        <v>-20.93023255813954</v>
      </c>
      <c r="AB2058" s="36">
        <v>-10.526315789473683</v>
      </c>
      <c r="AC2058" s="34">
        <v>5</v>
      </c>
      <c r="AD2058" s="34">
        <v>4</v>
      </c>
      <c r="AE2058" s="34">
        <v>5</v>
      </c>
      <c r="AF2058" s="34">
        <v>13</v>
      </c>
      <c r="AG2058" s="34">
        <v>0</v>
      </c>
      <c r="AH2058" s="37" t="s">
        <v>2572</v>
      </c>
      <c r="AI2058" s="36" t="s">
        <v>2572</v>
      </c>
      <c r="AJ2058" s="29">
        <v>7.4324324324324325</v>
      </c>
      <c r="AK2058" s="29">
        <v>21.012929545454544</v>
      </c>
      <c r="AL2058" s="29">
        <v>1.2237841164791528</v>
      </c>
      <c r="AM2058" s="29">
        <v>5.8239576439444081</v>
      </c>
      <c r="AN2058" s="38">
        <v>89.278623428193242</v>
      </c>
      <c r="AO2058" s="39" t="s">
        <v>2541</v>
      </c>
      <c r="AP2058" s="36" t="s">
        <v>2541</v>
      </c>
      <c r="AQ2058" s="34">
        <v>377.75</v>
      </c>
      <c r="AR2058" s="40">
        <v>2500</v>
      </c>
      <c r="AS2058" s="40" t="s">
        <v>2541</v>
      </c>
      <c r="AT2058" s="34">
        <v>337.25</v>
      </c>
      <c r="AU2058" s="34">
        <v>2500</v>
      </c>
      <c r="AV2058" s="41" t="s">
        <v>2541</v>
      </c>
    </row>
    <row r="2059" spans="1:48" s="44" customFormat="1" ht="21" customHeight="1" x14ac:dyDescent="0.3">
      <c r="A2059" s="23">
        <v>389030</v>
      </c>
      <c r="B2059" s="24" t="s">
        <v>1630</v>
      </c>
      <c r="C2059" s="25" t="s">
        <v>2583</v>
      </c>
      <c r="D2059" s="26" t="s">
        <v>2542</v>
      </c>
      <c r="E2059" s="26" t="s">
        <v>3348</v>
      </c>
      <c r="F2059" s="27" t="s">
        <v>4061</v>
      </c>
      <c r="G2059" s="28">
        <v>-35.440087615965624</v>
      </c>
      <c r="H2059" s="29">
        <v>3.3582089552238958</v>
      </c>
      <c r="I2059" s="29">
        <v>-7.046979865771819</v>
      </c>
      <c r="J2059" s="29">
        <v>-7.2150072150067857E-2</v>
      </c>
      <c r="K2059" s="29">
        <v>-2.8070175438596467</v>
      </c>
      <c r="L2059" s="29">
        <v>0.65</v>
      </c>
      <c r="M2059" s="30"/>
      <c r="N2059" s="31">
        <v>3.3754262779120969</v>
      </c>
      <c r="O2059" s="32">
        <v>715.49516749999998</v>
      </c>
      <c r="P2059" s="32">
        <v>446.91472299999998</v>
      </c>
      <c r="Q2059" s="32">
        <v>496.94249050000002</v>
      </c>
      <c r="R2059" s="32">
        <v>462.25657169999999</v>
      </c>
      <c r="S2059" s="32">
        <v>475.26379125</v>
      </c>
      <c r="T2059" s="32">
        <v>461.92305325000001</v>
      </c>
      <c r="U2059" s="33">
        <v>202409</v>
      </c>
      <c r="V2059" s="34">
        <v>15</v>
      </c>
      <c r="W2059" s="34">
        <v>17</v>
      </c>
      <c r="X2059" s="34">
        <v>18</v>
      </c>
      <c r="Y2059" s="34">
        <v>15</v>
      </c>
      <c r="Z2059" s="34">
        <v>18</v>
      </c>
      <c r="AA2059" s="35">
        <v>19.999999999999996</v>
      </c>
      <c r="AB2059" s="36">
        <v>19.999999999999996</v>
      </c>
      <c r="AC2059" s="34">
        <v>-25</v>
      </c>
      <c r="AD2059" s="34">
        <v>-34</v>
      </c>
      <c r="AE2059" s="34">
        <v>-28</v>
      </c>
      <c r="AF2059" s="34">
        <v>-37</v>
      </c>
      <c r="AG2059" s="34">
        <v>-21</v>
      </c>
      <c r="AH2059" s="37" t="s">
        <v>2572</v>
      </c>
      <c r="AI2059" s="36" t="s">
        <v>2572</v>
      </c>
      <c r="AJ2059" s="29">
        <v>-176.47058823529412</v>
      </c>
      <c r="AK2059" s="29">
        <v>-3.8493587770833333</v>
      </c>
      <c r="AL2059" s="29">
        <v>1.5436025171261487</v>
      </c>
      <c r="AM2059" s="29">
        <v>-40.100250626566414</v>
      </c>
      <c r="AN2059" s="38">
        <v>27.819548872180448</v>
      </c>
      <c r="AO2059" s="39" t="s">
        <v>2541</v>
      </c>
      <c r="AP2059" s="36" t="s">
        <v>2541</v>
      </c>
      <c r="AQ2059" s="34">
        <v>299.25</v>
      </c>
      <c r="AR2059" s="40">
        <v>1385</v>
      </c>
      <c r="AS2059" s="40" t="s">
        <v>2541</v>
      </c>
      <c r="AT2059" s="34">
        <v>83.25</v>
      </c>
      <c r="AU2059" s="34">
        <v>1385</v>
      </c>
      <c r="AV2059" s="41" t="s">
        <v>2541</v>
      </c>
    </row>
    <row r="2060" spans="1:48" s="44" customFormat="1" ht="21" customHeight="1" x14ac:dyDescent="0.3">
      <c r="A2060" s="23">
        <v>1290</v>
      </c>
      <c r="B2060" s="24" t="s">
        <v>1477</v>
      </c>
      <c r="C2060" s="25" t="s">
        <v>2532</v>
      </c>
      <c r="D2060" s="26" t="s">
        <v>2549</v>
      </c>
      <c r="E2060" s="26" t="s">
        <v>2639</v>
      </c>
      <c r="F2060" s="27" t="s">
        <v>2640</v>
      </c>
      <c r="G2060" s="28">
        <v>-44.167758846657925</v>
      </c>
      <c r="H2060" s="29">
        <v>-26.041666666666664</v>
      </c>
      <c r="I2060" s="29">
        <v>-7.3913043478260887</v>
      </c>
      <c r="J2060" s="29">
        <v>-1.6166281755196299</v>
      </c>
      <c r="K2060" s="29">
        <v>-0.69930069930068672</v>
      </c>
      <c r="L2060" s="29">
        <v>0.71</v>
      </c>
      <c r="M2060" s="30"/>
      <c r="N2060" s="31">
        <v>-1.0564657745817163</v>
      </c>
      <c r="O2060" s="32">
        <v>826.61222559999999</v>
      </c>
      <c r="P2060" s="32">
        <v>624.0218112</v>
      </c>
      <c r="Q2060" s="32">
        <v>498.350752</v>
      </c>
      <c r="R2060" s="32">
        <v>469.09972959999999</v>
      </c>
      <c r="S2060" s="32">
        <v>464.76624479999998</v>
      </c>
      <c r="T2060" s="32">
        <v>461.51613120000002</v>
      </c>
      <c r="U2060" s="33">
        <v>202409</v>
      </c>
      <c r="V2060" s="34">
        <v>449</v>
      </c>
      <c r="W2060" s="34">
        <v>603</v>
      </c>
      <c r="X2060" s="34">
        <v>864</v>
      </c>
      <c r="Y2060" s="34">
        <v>699</v>
      </c>
      <c r="Z2060" s="34">
        <v>1059</v>
      </c>
      <c r="AA2060" s="35">
        <v>51.502145922746777</v>
      </c>
      <c r="AB2060" s="36">
        <v>135.85746102449886</v>
      </c>
      <c r="AC2060" s="34">
        <v>-37</v>
      </c>
      <c r="AD2060" s="34">
        <v>-27</v>
      </c>
      <c r="AE2060" s="34">
        <v>-47</v>
      </c>
      <c r="AF2060" s="34">
        <v>-200</v>
      </c>
      <c r="AG2060" s="34">
        <v>-110</v>
      </c>
      <c r="AH2060" s="37" t="s">
        <v>2572</v>
      </c>
      <c r="AI2060" s="36" t="s">
        <v>2572</v>
      </c>
      <c r="AJ2060" s="29">
        <v>-11.906976744186046</v>
      </c>
      <c r="AK2060" s="29">
        <v>-1.201864925</v>
      </c>
      <c r="AL2060" s="29">
        <v>0.21061774384483742</v>
      </c>
      <c r="AM2060" s="29">
        <v>-17.524244152880776</v>
      </c>
      <c r="AN2060" s="38">
        <v>881.72276098117527</v>
      </c>
      <c r="AO2060" s="39" t="s">
        <v>2541</v>
      </c>
      <c r="AP2060" s="36" t="s">
        <v>2541</v>
      </c>
      <c r="AQ2060" s="34">
        <v>2191.25</v>
      </c>
      <c r="AR2060" s="40">
        <v>426</v>
      </c>
      <c r="AS2060" s="40" t="s">
        <v>2541</v>
      </c>
      <c r="AT2060" s="34">
        <v>19320.75</v>
      </c>
      <c r="AU2060" s="34">
        <v>426</v>
      </c>
      <c r="AV2060" s="41" t="s">
        <v>2541</v>
      </c>
    </row>
    <row r="2061" spans="1:48" s="44" customFormat="1" ht="21" customHeight="1" x14ac:dyDescent="0.3">
      <c r="A2061" s="23">
        <v>192390</v>
      </c>
      <c r="B2061" s="24" t="s">
        <v>2063</v>
      </c>
      <c r="C2061" s="25" t="s">
        <v>2583</v>
      </c>
      <c r="D2061" s="26" t="s">
        <v>2560</v>
      </c>
      <c r="E2061" s="26" t="s">
        <v>2779</v>
      </c>
      <c r="F2061" s="27" t="s">
        <v>3154</v>
      </c>
      <c r="G2061" s="28">
        <v>10.642994104980108</v>
      </c>
      <c r="H2061" s="29">
        <v>18.568264750140195</v>
      </c>
      <c r="I2061" s="29">
        <v>5.7902312056388627</v>
      </c>
      <c r="J2061" s="29">
        <v>4.3695380774032566</v>
      </c>
      <c r="K2061" s="29">
        <v>-1.762632197414804</v>
      </c>
      <c r="L2061" s="29">
        <v>-1.42</v>
      </c>
      <c r="M2061" s="30"/>
      <c r="N2061" s="31">
        <v>5.3888014998228151</v>
      </c>
      <c r="O2061" s="32">
        <v>416.78840665000001</v>
      </c>
      <c r="P2061" s="32">
        <v>388.92967959999999</v>
      </c>
      <c r="Q2061" s="32">
        <v>435.9071409</v>
      </c>
      <c r="R2061" s="32">
        <v>441.84077144999998</v>
      </c>
      <c r="S2061" s="32">
        <v>469.42134394999999</v>
      </c>
      <c r="T2061" s="32">
        <v>461.1471722</v>
      </c>
      <c r="U2061" s="33">
        <v>202409</v>
      </c>
      <c r="V2061" s="34">
        <v>371</v>
      </c>
      <c r="W2061" s="34">
        <v>391</v>
      </c>
      <c r="X2061" s="34">
        <v>319</v>
      </c>
      <c r="Y2061" s="34">
        <v>350</v>
      </c>
      <c r="Z2061" s="34">
        <v>259</v>
      </c>
      <c r="AA2061" s="35">
        <v>-26</v>
      </c>
      <c r="AB2061" s="36">
        <v>-30.188679245283023</v>
      </c>
      <c r="AC2061" s="34">
        <v>44</v>
      </c>
      <c r="AD2061" s="34">
        <v>35</v>
      </c>
      <c r="AE2061" s="34">
        <v>45</v>
      </c>
      <c r="AF2061" s="34">
        <v>62</v>
      </c>
      <c r="AG2061" s="34">
        <v>34</v>
      </c>
      <c r="AH2061" s="37">
        <v>-45.161290322580648</v>
      </c>
      <c r="AI2061" s="36">
        <v>-22.72727272727273</v>
      </c>
      <c r="AJ2061" s="29">
        <v>13.343442001516301</v>
      </c>
      <c r="AK2061" s="29">
        <v>2.6201543875</v>
      </c>
      <c r="AL2061" s="29">
        <v>0.6156838080106809</v>
      </c>
      <c r="AM2061" s="29">
        <v>23.497997329773028</v>
      </c>
      <c r="AN2061" s="38">
        <v>98.46461949265688</v>
      </c>
      <c r="AO2061" s="39">
        <v>60</v>
      </c>
      <c r="AP2061" s="36">
        <v>1.4354066985645932</v>
      </c>
      <c r="AQ2061" s="34">
        <v>749</v>
      </c>
      <c r="AR2061" s="40">
        <v>4180</v>
      </c>
      <c r="AS2061" s="40">
        <v>10.028</v>
      </c>
      <c r="AT2061" s="34">
        <v>737.5</v>
      </c>
      <c r="AU2061" s="34">
        <v>4180</v>
      </c>
      <c r="AV2061" s="41">
        <v>1.4354066985645932</v>
      </c>
    </row>
    <row r="2062" spans="1:48" s="44" customFormat="1" ht="21" customHeight="1" x14ac:dyDescent="0.3">
      <c r="A2062" s="23">
        <v>145210</v>
      </c>
      <c r="B2062" s="24" t="s">
        <v>1759</v>
      </c>
      <c r="C2062" s="25" t="s">
        <v>2532</v>
      </c>
      <c r="D2062" s="26" t="s">
        <v>2545</v>
      </c>
      <c r="E2062" s="26" t="s">
        <v>2641</v>
      </c>
      <c r="F2062" s="27" t="s">
        <v>4041</v>
      </c>
      <c r="G2062" s="28">
        <v>-54.165100605553327</v>
      </c>
      <c r="H2062" s="29">
        <v>-46.778294997439303</v>
      </c>
      <c r="I2062" s="29">
        <v>-47.637795275590555</v>
      </c>
      <c r="J2062" s="29">
        <v>-18.604651162790699</v>
      </c>
      <c r="K2062" s="29">
        <v>5.4718477398889798</v>
      </c>
      <c r="L2062" s="29">
        <v>-0.75</v>
      </c>
      <c r="M2062" s="30"/>
      <c r="N2062" s="31">
        <v>-15.917585013441382</v>
      </c>
      <c r="O2062" s="32">
        <v>1003.463394</v>
      </c>
      <c r="P2062" s="32">
        <v>864.18959534999999</v>
      </c>
      <c r="Q2062" s="32">
        <v>878.37484979999999</v>
      </c>
      <c r="R2062" s="32">
        <v>565.06476557999997</v>
      </c>
      <c r="S2062" s="32">
        <v>436.07507306999997</v>
      </c>
      <c r="T2062" s="32">
        <v>459.93643709999998</v>
      </c>
      <c r="U2062" s="33">
        <v>202409</v>
      </c>
      <c r="V2062" s="34">
        <v>169</v>
      </c>
      <c r="W2062" s="34">
        <v>121</v>
      </c>
      <c r="X2062" s="34">
        <v>190</v>
      </c>
      <c r="Y2062" s="34">
        <v>157</v>
      </c>
      <c r="Z2062" s="34">
        <v>155</v>
      </c>
      <c r="AA2062" s="35">
        <v>-1.2738853503184711</v>
      </c>
      <c r="AB2062" s="36">
        <v>-8.2840236686390512</v>
      </c>
      <c r="AC2062" s="34">
        <v>-9</v>
      </c>
      <c r="AD2062" s="34">
        <v>-53</v>
      </c>
      <c r="AE2062" s="34">
        <v>1</v>
      </c>
      <c r="AF2062" s="34">
        <v>1</v>
      </c>
      <c r="AG2062" s="34">
        <v>-7</v>
      </c>
      <c r="AH2062" s="37" t="s">
        <v>2573</v>
      </c>
      <c r="AI2062" s="36" t="s">
        <v>2572</v>
      </c>
      <c r="AJ2062" s="29">
        <v>-9.3097913322632433</v>
      </c>
      <c r="AK2062" s="29">
        <v>-7.9299385706896546</v>
      </c>
      <c r="AL2062" s="29">
        <v>0.82094857135207489</v>
      </c>
      <c r="AM2062" s="29">
        <v>-10.35252119589469</v>
      </c>
      <c r="AN2062" s="38">
        <v>97.724230254350744</v>
      </c>
      <c r="AO2062" s="39" t="s">
        <v>2541</v>
      </c>
      <c r="AP2062" s="36" t="s">
        <v>2541</v>
      </c>
      <c r="AQ2062" s="34">
        <v>560.25</v>
      </c>
      <c r="AR2062" s="40">
        <v>1330</v>
      </c>
      <c r="AS2062" s="40" t="s">
        <v>2541</v>
      </c>
      <c r="AT2062" s="34">
        <v>547.5</v>
      </c>
      <c r="AU2062" s="34">
        <v>1330</v>
      </c>
      <c r="AV2062" s="41" t="s">
        <v>2541</v>
      </c>
    </row>
    <row r="2063" spans="1:48" s="44" customFormat="1" ht="21" customHeight="1" x14ac:dyDescent="0.3">
      <c r="A2063" s="23">
        <v>227950</v>
      </c>
      <c r="B2063" s="24" t="s">
        <v>1765</v>
      </c>
      <c r="C2063" s="25" t="s">
        <v>2583</v>
      </c>
      <c r="D2063" s="26" t="s">
        <v>2533</v>
      </c>
      <c r="E2063" s="26" t="s">
        <v>2775</v>
      </c>
      <c r="F2063" s="27" t="s">
        <v>4171</v>
      </c>
      <c r="G2063" s="28">
        <v>-18.532110091743125</v>
      </c>
      <c r="H2063" s="29">
        <v>-20.143884892086326</v>
      </c>
      <c r="I2063" s="29">
        <v>6.4748201438848962</v>
      </c>
      <c r="J2063" s="29">
        <v>-0.89285714285715079</v>
      </c>
      <c r="K2063" s="29">
        <v>0.90909090909090384</v>
      </c>
      <c r="L2063" s="29">
        <v>-2.42</v>
      </c>
      <c r="M2063" s="30"/>
      <c r="N2063" s="31">
        <v>-0.19767553508639457</v>
      </c>
      <c r="O2063" s="32">
        <v>564.48663850000003</v>
      </c>
      <c r="P2063" s="32">
        <v>575.87994679999997</v>
      </c>
      <c r="Q2063" s="32">
        <v>431.90996009999998</v>
      </c>
      <c r="R2063" s="32">
        <v>464.01837440000003</v>
      </c>
      <c r="S2063" s="32">
        <v>455.73233199999999</v>
      </c>
      <c r="T2063" s="32">
        <v>459.87535320000001</v>
      </c>
      <c r="U2063" s="33">
        <v>202409</v>
      </c>
      <c r="V2063" s="34">
        <v>64</v>
      </c>
      <c r="W2063" s="34">
        <v>76</v>
      </c>
      <c r="X2063" s="34">
        <v>71</v>
      </c>
      <c r="Y2063" s="34">
        <v>-8</v>
      </c>
      <c r="Z2063" s="34">
        <v>32</v>
      </c>
      <c r="AA2063" s="35">
        <v>-500</v>
      </c>
      <c r="AB2063" s="36">
        <v>-50</v>
      </c>
      <c r="AC2063" s="34">
        <v>-9</v>
      </c>
      <c r="AD2063" s="34">
        <v>-4</v>
      </c>
      <c r="AE2063" s="34">
        <v>-11</v>
      </c>
      <c r="AF2063" s="34">
        <v>-8</v>
      </c>
      <c r="AG2063" s="34">
        <v>-7</v>
      </c>
      <c r="AH2063" s="37" t="s">
        <v>2572</v>
      </c>
      <c r="AI2063" s="36" t="s">
        <v>2572</v>
      </c>
      <c r="AJ2063" s="29">
        <v>-17.543859649122805</v>
      </c>
      <c r="AK2063" s="29">
        <v>-15.32917844</v>
      </c>
      <c r="AL2063" s="29">
        <v>0.42084223582704189</v>
      </c>
      <c r="AM2063" s="29">
        <v>-2.7453671928620453</v>
      </c>
      <c r="AN2063" s="38">
        <v>5.9711736444749492</v>
      </c>
      <c r="AO2063" s="39" t="s">
        <v>2541</v>
      </c>
      <c r="AP2063" s="36" t="s">
        <v>2541</v>
      </c>
      <c r="AQ2063" s="34">
        <v>1092.75</v>
      </c>
      <c r="AR2063" s="40">
        <v>444</v>
      </c>
      <c r="AS2063" s="40" t="s">
        <v>2541</v>
      </c>
      <c r="AT2063" s="34">
        <v>65.25</v>
      </c>
      <c r="AU2063" s="34">
        <v>444</v>
      </c>
      <c r="AV2063" s="41" t="s">
        <v>2541</v>
      </c>
    </row>
    <row r="2064" spans="1:48" s="44" customFormat="1" ht="21" customHeight="1" x14ac:dyDescent="0.3">
      <c r="A2064" s="23">
        <v>36690</v>
      </c>
      <c r="B2064" s="24" t="s">
        <v>1919</v>
      </c>
      <c r="C2064" s="25" t="s">
        <v>2583</v>
      </c>
      <c r="D2064" s="26" t="s">
        <v>2560</v>
      </c>
      <c r="E2064" s="26" t="s">
        <v>2779</v>
      </c>
      <c r="F2064" s="27" t="s">
        <v>3872</v>
      </c>
      <c r="G2064" s="28">
        <v>-5.718954248366015</v>
      </c>
      <c r="H2064" s="29">
        <v>0</v>
      </c>
      <c r="I2064" s="29">
        <v>0</v>
      </c>
      <c r="J2064" s="29">
        <v>0</v>
      </c>
      <c r="K2064" s="29">
        <v>0</v>
      </c>
      <c r="L2064" s="29">
        <v>0</v>
      </c>
      <c r="M2064" s="30"/>
      <c r="N2064" s="31">
        <v>3.1063829625033179E-2</v>
      </c>
      <c r="O2064" s="32">
        <v>486.69110280000001</v>
      </c>
      <c r="P2064" s="32">
        <v>458.85746130000001</v>
      </c>
      <c r="Q2064" s="32">
        <v>458.85746130000001</v>
      </c>
      <c r="R2064" s="32">
        <v>458.85746130000001</v>
      </c>
      <c r="S2064" s="32">
        <v>458.85746130000001</v>
      </c>
      <c r="T2064" s="32">
        <v>458.85746130000001</v>
      </c>
      <c r="U2064" s="33">
        <v>202409</v>
      </c>
      <c r="V2064" s="34">
        <v>316</v>
      </c>
      <c r="W2064" s="34">
        <v>464</v>
      </c>
      <c r="X2064" s="34">
        <v>296</v>
      </c>
      <c r="Y2064" s="34">
        <v>373</v>
      </c>
      <c r="Z2064" s="34">
        <v>270</v>
      </c>
      <c r="AA2064" s="35">
        <v>-27.613941018766752</v>
      </c>
      <c r="AB2064" s="36">
        <v>-14.556962025316455</v>
      </c>
      <c r="AC2064" s="34">
        <v>-29</v>
      </c>
      <c r="AD2064" s="34">
        <v>-22</v>
      </c>
      <c r="AE2064" s="34">
        <v>12</v>
      </c>
      <c r="AF2064" s="34">
        <v>-80</v>
      </c>
      <c r="AG2064" s="34">
        <v>-72</v>
      </c>
      <c r="AH2064" s="37" t="s">
        <v>2572</v>
      </c>
      <c r="AI2064" s="36" t="s">
        <v>2572</v>
      </c>
      <c r="AJ2064" s="29">
        <v>-11.546685673556665</v>
      </c>
      <c r="AK2064" s="29">
        <v>-2.8324534648148147</v>
      </c>
      <c r="AL2064" s="29">
        <v>1.3166641644189383</v>
      </c>
      <c r="AM2064" s="29">
        <v>-46.48493543758967</v>
      </c>
      <c r="AN2064" s="38">
        <v>181.13342898134863</v>
      </c>
      <c r="AO2064" s="39" t="s">
        <v>2541</v>
      </c>
      <c r="AP2064" s="36" t="s">
        <v>2541</v>
      </c>
      <c r="AQ2064" s="34">
        <v>348.5</v>
      </c>
      <c r="AR2064" s="40">
        <v>2885</v>
      </c>
      <c r="AS2064" s="40" t="s">
        <v>2541</v>
      </c>
      <c r="AT2064" s="34">
        <v>631.25</v>
      </c>
      <c r="AU2064" s="34">
        <v>2885</v>
      </c>
      <c r="AV2064" s="41" t="s">
        <v>2541</v>
      </c>
    </row>
    <row r="2065" spans="1:48" s="44" customFormat="1" ht="21" customHeight="1" x14ac:dyDescent="0.3">
      <c r="A2065" s="23">
        <v>49080</v>
      </c>
      <c r="B2065" s="24" t="s">
        <v>1109</v>
      </c>
      <c r="C2065" s="25" t="s">
        <v>2583</v>
      </c>
      <c r="D2065" s="26" t="s">
        <v>2598</v>
      </c>
      <c r="E2065" s="26" t="s">
        <v>2747</v>
      </c>
      <c r="F2065" s="27" t="s">
        <v>3094</v>
      </c>
      <c r="G2065" s="28">
        <v>-55.89198036006546</v>
      </c>
      <c r="H2065" s="29">
        <v>-19.791666666666675</v>
      </c>
      <c r="I2065" s="29">
        <v>-23.654390934844184</v>
      </c>
      <c r="J2065" s="29">
        <v>-6.5857885615251295</v>
      </c>
      <c r="K2065" s="29">
        <v>-2.1778584392014411</v>
      </c>
      <c r="L2065" s="29">
        <v>-1.82</v>
      </c>
      <c r="M2065" s="30"/>
      <c r="N2065" s="31">
        <v>-1.8974507770914473</v>
      </c>
      <c r="O2065" s="32">
        <v>1037.27450034</v>
      </c>
      <c r="P2065" s="32">
        <v>570.41609184000004</v>
      </c>
      <c r="Q2065" s="32">
        <v>599.27642981999998</v>
      </c>
      <c r="R2065" s="32">
        <v>489.77691219000002</v>
      </c>
      <c r="S2065" s="32">
        <v>467.70724196999998</v>
      </c>
      <c r="T2065" s="32">
        <v>457.52124033000001</v>
      </c>
      <c r="U2065" s="33">
        <v>202409</v>
      </c>
      <c r="V2065" s="34">
        <v>97</v>
      </c>
      <c r="W2065" s="34">
        <v>98</v>
      </c>
      <c r="X2065" s="34">
        <v>120</v>
      </c>
      <c r="Y2065" s="34">
        <v>133</v>
      </c>
      <c r="Z2065" s="34">
        <v>74</v>
      </c>
      <c r="AA2065" s="35">
        <v>-44.360902255639104</v>
      </c>
      <c r="AB2065" s="36">
        <v>-23.711340206185572</v>
      </c>
      <c r="AC2065" s="34">
        <v>-31</v>
      </c>
      <c r="AD2065" s="34">
        <v>-54</v>
      </c>
      <c r="AE2065" s="34">
        <v>-21</v>
      </c>
      <c r="AF2065" s="34">
        <v>-5</v>
      </c>
      <c r="AG2065" s="34">
        <v>-24</v>
      </c>
      <c r="AH2065" s="37" t="s">
        <v>2572</v>
      </c>
      <c r="AI2065" s="36" t="s">
        <v>2572</v>
      </c>
      <c r="AJ2065" s="29">
        <v>-24.47058823529412</v>
      </c>
      <c r="AK2065" s="29">
        <v>-4.3992426954807691</v>
      </c>
      <c r="AL2065" s="29">
        <v>0.85838881863039407</v>
      </c>
      <c r="AM2065" s="29">
        <v>-19.512195121951219</v>
      </c>
      <c r="AN2065" s="38">
        <v>55.534709193245781</v>
      </c>
      <c r="AO2065" s="39" t="s">
        <v>2541</v>
      </c>
      <c r="AP2065" s="36" t="s">
        <v>2541</v>
      </c>
      <c r="AQ2065" s="34">
        <v>533</v>
      </c>
      <c r="AR2065" s="40">
        <v>539</v>
      </c>
      <c r="AS2065" s="40" t="s">
        <v>2541</v>
      </c>
      <c r="AT2065" s="34">
        <v>296</v>
      </c>
      <c r="AU2065" s="34">
        <v>539</v>
      </c>
      <c r="AV2065" s="41" t="s">
        <v>2541</v>
      </c>
    </row>
    <row r="2066" spans="1:48" s="44" customFormat="1" ht="21" customHeight="1" x14ac:dyDescent="0.3">
      <c r="A2066" s="43">
        <v>66900</v>
      </c>
      <c r="B2066" s="25" t="s">
        <v>1757</v>
      </c>
      <c r="C2066" s="25" t="s">
        <v>2583</v>
      </c>
      <c r="D2066" s="26" t="s">
        <v>2743</v>
      </c>
      <c r="E2066" s="26" t="s">
        <v>2743</v>
      </c>
      <c r="F2066" s="27" t="s">
        <v>2744</v>
      </c>
      <c r="G2066" s="28">
        <v>-38.437978560490038</v>
      </c>
      <c r="H2066" s="29">
        <v>-22.393822393822393</v>
      </c>
      <c r="I2066" s="29">
        <v>-15.723270440251568</v>
      </c>
      <c r="J2066" s="29">
        <v>-11.842105263157887</v>
      </c>
      <c r="K2066" s="29">
        <v>-7.7981651376146761</v>
      </c>
      <c r="L2066" s="29">
        <v>-2.9</v>
      </c>
      <c r="M2066" s="30"/>
      <c r="N2066" s="31">
        <v>-13.393245558854527</v>
      </c>
      <c r="O2066" s="32">
        <v>742.60802294999996</v>
      </c>
      <c r="P2066" s="32">
        <v>589.08262769999999</v>
      </c>
      <c r="Q2066" s="32">
        <v>542.45639655000002</v>
      </c>
      <c r="R2066" s="32">
        <v>518.57466839999995</v>
      </c>
      <c r="S2066" s="32">
        <v>495.8301654</v>
      </c>
      <c r="T2066" s="32">
        <v>457.16451030000002</v>
      </c>
      <c r="U2066" s="33">
        <v>202409</v>
      </c>
      <c r="V2066" s="34">
        <v>1012</v>
      </c>
      <c r="W2066" s="34">
        <v>1073</v>
      </c>
      <c r="X2066" s="34">
        <v>1219</v>
      </c>
      <c r="Y2066" s="34">
        <v>1165</v>
      </c>
      <c r="Z2066" s="34">
        <v>1255</v>
      </c>
      <c r="AA2066" s="35">
        <v>7.7253218884120178</v>
      </c>
      <c r="AB2066" s="36">
        <v>24.011857707509886</v>
      </c>
      <c r="AC2066" s="34">
        <v>-62</v>
      </c>
      <c r="AD2066" s="34">
        <v>-32</v>
      </c>
      <c r="AE2066" s="34">
        <v>10</v>
      </c>
      <c r="AF2066" s="34">
        <v>-110</v>
      </c>
      <c r="AG2066" s="34">
        <v>-100</v>
      </c>
      <c r="AH2066" s="37" t="s">
        <v>2572</v>
      </c>
      <c r="AI2066" s="36" t="s">
        <v>2572</v>
      </c>
      <c r="AJ2066" s="29">
        <v>-4.9235993208828521</v>
      </c>
      <c r="AK2066" s="29">
        <v>-1.9705366823275863</v>
      </c>
      <c r="AL2066" s="29">
        <v>0.53251544589400124</v>
      </c>
      <c r="AM2066" s="29">
        <v>-27.023878858474081</v>
      </c>
      <c r="AN2066" s="38">
        <v>297.87419918462439</v>
      </c>
      <c r="AO2066" s="39" t="s">
        <v>2541</v>
      </c>
      <c r="AP2066" s="36" t="s">
        <v>2541</v>
      </c>
      <c r="AQ2066" s="34">
        <v>858.5</v>
      </c>
      <c r="AR2066" s="40">
        <v>2010</v>
      </c>
      <c r="AS2066" s="40" t="s">
        <v>2541</v>
      </c>
      <c r="AT2066" s="34">
        <v>2557.25</v>
      </c>
      <c r="AU2066" s="34">
        <v>2010</v>
      </c>
      <c r="AV2066" s="41" t="s">
        <v>2541</v>
      </c>
    </row>
    <row r="2067" spans="1:48" s="44" customFormat="1" ht="21" customHeight="1" x14ac:dyDescent="0.3">
      <c r="A2067" s="23">
        <v>81580</v>
      </c>
      <c r="B2067" s="24" t="s">
        <v>2034</v>
      </c>
      <c r="C2067" s="25" t="s">
        <v>2583</v>
      </c>
      <c r="D2067" s="26" t="s">
        <v>2658</v>
      </c>
      <c r="E2067" s="26" t="s">
        <v>2794</v>
      </c>
      <c r="F2067" s="27" t="s">
        <v>4142</v>
      </c>
      <c r="G2067" s="28">
        <v>31.473214285714278</v>
      </c>
      <c r="H2067" s="29">
        <v>-4.6925566343042018</v>
      </c>
      <c r="I2067" s="29">
        <v>-33.745781777277848</v>
      </c>
      <c r="J2067" s="29">
        <v>-13.888888888888884</v>
      </c>
      <c r="K2067" s="29">
        <v>-5.152979066022545</v>
      </c>
      <c r="L2067" s="29">
        <v>0.17</v>
      </c>
      <c r="M2067" s="30"/>
      <c r="N2067" s="31">
        <v>-16.755961563070375</v>
      </c>
      <c r="O2067" s="32">
        <v>347.3824032</v>
      </c>
      <c r="P2067" s="32">
        <v>479.20161869999998</v>
      </c>
      <c r="Q2067" s="32">
        <v>689.33695635000004</v>
      </c>
      <c r="R2067" s="32">
        <v>530.37849059999996</v>
      </c>
      <c r="S2067" s="32">
        <v>481.52784014999997</v>
      </c>
      <c r="T2067" s="32">
        <v>456.71481134999999</v>
      </c>
      <c r="U2067" s="33">
        <v>202409</v>
      </c>
      <c r="V2067" s="34">
        <v>365</v>
      </c>
      <c r="W2067" s="34">
        <v>358</v>
      </c>
      <c r="X2067" s="34">
        <v>324</v>
      </c>
      <c r="Y2067" s="34">
        <v>319</v>
      </c>
      <c r="Z2067" s="34">
        <v>388</v>
      </c>
      <c r="AA2067" s="35">
        <v>21.630094043887137</v>
      </c>
      <c r="AB2067" s="36">
        <v>6.3013698630137061</v>
      </c>
      <c r="AC2067" s="34">
        <v>-6</v>
      </c>
      <c r="AD2067" s="34">
        <v>-19</v>
      </c>
      <c r="AE2067" s="34">
        <v>-18</v>
      </c>
      <c r="AF2067" s="34">
        <v>-24</v>
      </c>
      <c r="AG2067" s="34">
        <v>-14</v>
      </c>
      <c r="AH2067" s="37" t="s">
        <v>2572</v>
      </c>
      <c r="AI2067" s="36" t="s">
        <v>2572</v>
      </c>
      <c r="AJ2067" s="29">
        <v>-5.3995680345572357</v>
      </c>
      <c r="AK2067" s="29">
        <v>-6.0895308180000001</v>
      </c>
      <c r="AL2067" s="29">
        <v>0.43096467218683648</v>
      </c>
      <c r="AM2067" s="29">
        <v>-7.077140835102619</v>
      </c>
      <c r="AN2067" s="38">
        <v>42.486435480066056</v>
      </c>
      <c r="AO2067" s="39" t="s">
        <v>2541</v>
      </c>
      <c r="AP2067" s="36" t="s">
        <v>2541</v>
      </c>
      <c r="AQ2067" s="34">
        <v>1059.75</v>
      </c>
      <c r="AR2067" s="40">
        <v>2945</v>
      </c>
      <c r="AS2067" s="40" t="s">
        <v>2541</v>
      </c>
      <c r="AT2067" s="34">
        <v>450.25</v>
      </c>
      <c r="AU2067" s="34">
        <v>2945</v>
      </c>
      <c r="AV2067" s="41" t="s">
        <v>2541</v>
      </c>
    </row>
    <row r="2068" spans="1:48" s="44" customFormat="1" ht="21" customHeight="1" x14ac:dyDescent="0.3">
      <c r="A2068" s="23">
        <v>6980</v>
      </c>
      <c r="B2068" s="24" t="s">
        <v>1685</v>
      </c>
      <c r="C2068" s="25" t="s">
        <v>2532</v>
      </c>
      <c r="D2068" s="26" t="s">
        <v>2590</v>
      </c>
      <c r="E2068" s="26" t="s">
        <v>3322</v>
      </c>
      <c r="F2068" s="27" t="s">
        <v>3322</v>
      </c>
      <c r="G2068" s="28">
        <v>-26.517412935323392</v>
      </c>
      <c r="H2068" s="29">
        <v>-3.0839895013123453</v>
      </c>
      <c r="I2068" s="29">
        <v>-8.4314941103533769</v>
      </c>
      <c r="J2068" s="29">
        <v>-3.7157757496740551</v>
      </c>
      <c r="K2068" s="29">
        <v>-0.53872053872054959</v>
      </c>
      <c r="L2068" s="29">
        <v>-0.47</v>
      </c>
      <c r="M2068" s="30"/>
      <c r="N2068" s="31">
        <v>-1.6181229773462813</v>
      </c>
      <c r="O2068" s="32">
        <v>621.09</v>
      </c>
      <c r="P2068" s="32">
        <v>470.916</v>
      </c>
      <c r="Q2068" s="32">
        <v>498.41699999999997</v>
      </c>
      <c r="R2068" s="32">
        <v>474.00599999999997</v>
      </c>
      <c r="S2068" s="32">
        <v>458.86500000000001</v>
      </c>
      <c r="T2068" s="32">
        <v>456.39299999999997</v>
      </c>
      <c r="U2068" s="33">
        <v>202409</v>
      </c>
      <c r="V2068" s="34">
        <v>1599</v>
      </c>
      <c r="W2068" s="34">
        <v>1608</v>
      </c>
      <c r="X2068" s="34">
        <v>1518</v>
      </c>
      <c r="Y2068" s="34">
        <v>1522</v>
      </c>
      <c r="Z2068" s="34">
        <v>1525</v>
      </c>
      <c r="AA2068" s="35">
        <v>0.19710906701708719</v>
      </c>
      <c r="AB2068" s="36">
        <v>-4.6278924327704862</v>
      </c>
      <c r="AC2068" s="34">
        <v>18</v>
      </c>
      <c r="AD2068" s="34">
        <v>18</v>
      </c>
      <c r="AE2068" s="34">
        <v>27</v>
      </c>
      <c r="AF2068" s="34">
        <v>16</v>
      </c>
      <c r="AG2068" s="34">
        <v>21</v>
      </c>
      <c r="AH2068" s="37">
        <v>31.25</v>
      </c>
      <c r="AI2068" s="36">
        <v>16.666666666666675</v>
      </c>
      <c r="AJ2068" s="29">
        <v>1.328365462497975</v>
      </c>
      <c r="AK2068" s="29">
        <v>5.5657682926829262</v>
      </c>
      <c r="AL2068" s="29">
        <v>0.2515601488218272</v>
      </c>
      <c r="AM2068" s="29">
        <v>4.5197740112994351</v>
      </c>
      <c r="AN2068" s="38">
        <v>142.7035965274907</v>
      </c>
      <c r="AO2068" s="39">
        <v>300</v>
      </c>
      <c r="AP2068" s="36">
        <v>2.0311442112389977</v>
      </c>
      <c r="AQ2068" s="34">
        <v>1814.25</v>
      </c>
      <c r="AR2068" s="40">
        <v>14770</v>
      </c>
      <c r="AS2068" s="40">
        <v>6.9649999999999999</v>
      </c>
      <c r="AT2068" s="34">
        <v>2589</v>
      </c>
      <c r="AU2068" s="34">
        <v>14770</v>
      </c>
      <c r="AV2068" s="41">
        <v>2.0311442112389977</v>
      </c>
    </row>
    <row r="2069" spans="1:48" s="44" customFormat="1" ht="21" customHeight="1" x14ac:dyDescent="0.3">
      <c r="A2069" s="23">
        <v>50860</v>
      </c>
      <c r="B2069" s="24" t="s">
        <v>1809</v>
      </c>
      <c r="C2069" s="25" t="s">
        <v>2583</v>
      </c>
      <c r="D2069" s="26" t="s">
        <v>2637</v>
      </c>
      <c r="E2069" s="26" t="s">
        <v>3192</v>
      </c>
      <c r="F2069" s="27" t="s">
        <v>3192</v>
      </c>
      <c r="G2069" s="28">
        <v>-17.3469387755102</v>
      </c>
      <c r="H2069" s="29">
        <v>-5.152224824355967</v>
      </c>
      <c r="I2069" s="29">
        <v>-10.596026490066224</v>
      </c>
      <c r="J2069" s="29">
        <v>-1.6990291262135915</v>
      </c>
      <c r="K2069" s="29">
        <v>0.24752475247524774</v>
      </c>
      <c r="L2069" s="29">
        <v>-1.46</v>
      </c>
      <c r="M2069" s="30"/>
      <c r="N2069" s="31">
        <v>-1.1382113821138184</v>
      </c>
      <c r="O2069" s="32">
        <v>551.25</v>
      </c>
      <c r="P2069" s="32">
        <v>480.375</v>
      </c>
      <c r="Q2069" s="32">
        <v>509.625</v>
      </c>
      <c r="R2069" s="32">
        <v>463.5</v>
      </c>
      <c r="S2069" s="32">
        <v>454.5</v>
      </c>
      <c r="T2069" s="32">
        <v>455.625</v>
      </c>
      <c r="U2069" s="33">
        <v>202409</v>
      </c>
      <c r="V2069" s="34">
        <v>186</v>
      </c>
      <c r="W2069" s="34">
        <v>258</v>
      </c>
      <c r="X2069" s="34">
        <v>402</v>
      </c>
      <c r="Y2069" s="34">
        <v>393</v>
      </c>
      <c r="Z2069" s="34">
        <v>78</v>
      </c>
      <c r="AA2069" s="35">
        <v>-80.152671755725194</v>
      </c>
      <c r="AB2069" s="36">
        <v>-58.064516129032249</v>
      </c>
      <c r="AC2069" s="34">
        <v>2</v>
      </c>
      <c r="AD2069" s="34">
        <v>13</v>
      </c>
      <c r="AE2069" s="34">
        <v>45</v>
      </c>
      <c r="AF2069" s="34">
        <v>4</v>
      </c>
      <c r="AG2069" s="34">
        <v>-16</v>
      </c>
      <c r="AH2069" s="37" t="s">
        <v>2573</v>
      </c>
      <c r="AI2069" s="36" t="s">
        <v>2573</v>
      </c>
      <c r="AJ2069" s="29">
        <v>4.0671971706454464</v>
      </c>
      <c r="AK2069" s="29">
        <v>9.9048913043478262</v>
      </c>
      <c r="AL2069" s="29">
        <v>0.34793814432989689</v>
      </c>
      <c r="AM2069" s="29">
        <v>3.5127911416571211</v>
      </c>
      <c r="AN2069" s="38">
        <v>61.187476135929742</v>
      </c>
      <c r="AO2069" s="39">
        <v>50</v>
      </c>
      <c r="AP2069" s="36">
        <v>2.4691358024691357</v>
      </c>
      <c r="AQ2069" s="34">
        <v>1309.5</v>
      </c>
      <c r="AR2069" s="40">
        <v>2025</v>
      </c>
      <c r="AS2069" s="40" t="s">
        <v>4180</v>
      </c>
      <c r="AT2069" s="34">
        <v>801.25</v>
      </c>
      <c r="AU2069" s="34">
        <v>2025</v>
      </c>
      <c r="AV2069" s="41">
        <v>2.4691358024691357</v>
      </c>
    </row>
    <row r="2070" spans="1:48" s="44" customFormat="1" ht="21" customHeight="1" x14ac:dyDescent="0.3">
      <c r="A2070" s="23">
        <v>357430</v>
      </c>
      <c r="B2070" s="24" t="s">
        <v>1428</v>
      </c>
      <c r="C2070" s="25" t="s">
        <v>2532</v>
      </c>
      <c r="D2070" s="26" t="s">
        <v>2549</v>
      </c>
      <c r="E2070" s="26" t="s">
        <v>2786</v>
      </c>
      <c r="F2070" s="27" t="s">
        <v>2787</v>
      </c>
      <c r="G2070" s="28">
        <v>-39.772066750771295</v>
      </c>
      <c r="H2070" s="29">
        <v>-29.631018441866242</v>
      </c>
      <c r="I2070" s="29">
        <v>-4.4880322775609276</v>
      </c>
      <c r="J2070" s="29">
        <v>-0.928998009289983</v>
      </c>
      <c r="K2070" s="29">
        <v>0.20134228187920211</v>
      </c>
      <c r="L2070" s="29">
        <v>-0.13</v>
      </c>
      <c r="M2070" s="30"/>
      <c r="N2070" s="31">
        <v>-0.297877668715818</v>
      </c>
      <c r="O2070" s="32">
        <v>756.20100000000002</v>
      </c>
      <c r="P2070" s="32">
        <v>647.22299999999996</v>
      </c>
      <c r="Q2070" s="32">
        <v>476.84519999999998</v>
      </c>
      <c r="R2070" s="32">
        <v>459.71497649000003</v>
      </c>
      <c r="S2070" s="32">
        <v>454.52907429999999</v>
      </c>
      <c r="T2070" s="32">
        <v>455.44423351</v>
      </c>
      <c r="U2070" s="33">
        <v>202212</v>
      </c>
      <c r="V2070" s="34">
        <v>0</v>
      </c>
      <c r="W2070" s="34">
        <v>0</v>
      </c>
      <c r="X2070" s="34">
        <v>0</v>
      </c>
      <c r="Y2070" s="34">
        <v>76</v>
      </c>
      <c r="Z2070" s="34">
        <v>-60</v>
      </c>
      <c r="AA2070" s="35">
        <v>-178.94736842105263</v>
      </c>
      <c r="AB2070" s="36" t="s">
        <v>2541</v>
      </c>
      <c r="AC2070" s="34">
        <v>0</v>
      </c>
      <c r="AD2070" s="34">
        <v>0</v>
      </c>
      <c r="AE2070" s="34">
        <v>0</v>
      </c>
      <c r="AF2070" s="34">
        <v>73</v>
      </c>
      <c r="AG2070" s="34">
        <v>-60</v>
      </c>
      <c r="AH2070" s="37" t="s">
        <v>2573</v>
      </c>
      <c r="AI2070" s="36" t="s">
        <v>2573</v>
      </c>
      <c r="AJ2070" s="29">
        <v>81.25</v>
      </c>
      <c r="AK2070" s="29">
        <v>35.034171808461537</v>
      </c>
      <c r="AL2070" s="29">
        <v>0.84419691104726602</v>
      </c>
      <c r="AM2070" s="29">
        <v>2.4096385542168677</v>
      </c>
      <c r="AN2070" s="38">
        <v>2.9657089898053752</v>
      </c>
      <c r="AO2070" s="39" t="s">
        <v>2541</v>
      </c>
      <c r="AP2070" s="36" t="s">
        <v>2541</v>
      </c>
      <c r="AQ2070" s="34">
        <v>539.5</v>
      </c>
      <c r="AR2070" s="40">
        <v>1493</v>
      </c>
      <c r="AS2070" s="40" t="s">
        <v>2541</v>
      </c>
      <c r="AT2070" s="34">
        <v>16</v>
      </c>
      <c r="AU2070" s="34">
        <v>1493</v>
      </c>
      <c r="AV2070" s="41" t="s">
        <v>2541</v>
      </c>
    </row>
    <row r="2071" spans="1:48" s="44" customFormat="1" ht="21" customHeight="1" x14ac:dyDescent="0.3">
      <c r="A2071" s="23">
        <v>8420</v>
      </c>
      <c r="B2071" s="24" t="s">
        <v>1661</v>
      </c>
      <c r="C2071" s="25" t="s">
        <v>2532</v>
      </c>
      <c r="D2071" s="26" t="s">
        <v>2558</v>
      </c>
      <c r="E2071" s="26" t="s">
        <v>3713</v>
      </c>
      <c r="F2071" s="27" t="s">
        <v>3900</v>
      </c>
      <c r="G2071" s="28">
        <v>-28.846153846153843</v>
      </c>
      <c r="H2071" s="29">
        <v>-11.2</v>
      </c>
      <c r="I2071" s="29">
        <v>-6.5263157894736796</v>
      </c>
      <c r="J2071" s="29">
        <v>-5.1282051282051206</v>
      </c>
      <c r="K2071" s="29">
        <v>-2.2026431718061623</v>
      </c>
      <c r="L2071" s="29">
        <v>-1.1100000000000001</v>
      </c>
      <c r="M2071" s="30"/>
      <c r="N2071" s="31">
        <v>-3.9336459938449697</v>
      </c>
      <c r="O2071" s="32">
        <v>639.70935599999996</v>
      </c>
      <c r="P2071" s="32">
        <v>512.587625</v>
      </c>
      <c r="Q2071" s="32">
        <v>486.95824375000001</v>
      </c>
      <c r="R2071" s="32">
        <v>479.782017</v>
      </c>
      <c r="S2071" s="32">
        <v>465.42956349999997</v>
      </c>
      <c r="T2071" s="32">
        <v>455.17781100000002</v>
      </c>
      <c r="U2071" s="33">
        <v>202412</v>
      </c>
      <c r="V2071" s="34">
        <v>418</v>
      </c>
      <c r="W2071" s="34">
        <v>360</v>
      </c>
      <c r="X2071" s="34">
        <v>335</v>
      </c>
      <c r="Y2071" s="34">
        <v>326</v>
      </c>
      <c r="Z2071" s="34">
        <v>381</v>
      </c>
      <c r="AA2071" s="35">
        <v>16.871165644171771</v>
      </c>
      <c r="AB2071" s="36">
        <v>-8.8516746411483211</v>
      </c>
      <c r="AC2071" s="34">
        <v>-14</v>
      </c>
      <c r="AD2071" s="34">
        <v>1</v>
      </c>
      <c r="AE2071" s="34">
        <v>-16</v>
      </c>
      <c r="AF2071" s="34">
        <v>-11</v>
      </c>
      <c r="AG2071" s="34">
        <v>5</v>
      </c>
      <c r="AH2071" s="37" t="s">
        <v>2537</v>
      </c>
      <c r="AI2071" s="36" t="s">
        <v>2537</v>
      </c>
      <c r="AJ2071" s="29">
        <v>-1.4978601997146932</v>
      </c>
      <c r="AK2071" s="29">
        <v>-21.675133857142857</v>
      </c>
      <c r="AL2071" s="29">
        <v>0.24256744524380497</v>
      </c>
      <c r="AM2071" s="29">
        <v>-1.1191047162270185</v>
      </c>
      <c r="AN2071" s="38">
        <v>22.422062350119905</v>
      </c>
      <c r="AO2071" s="39">
        <v>50</v>
      </c>
      <c r="AP2071" s="36">
        <v>2.2522522522522523</v>
      </c>
      <c r="AQ2071" s="34">
        <v>1876.5</v>
      </c>
      <c r="AR2071" s="40">
        <v>2220</v>
      </c>
      <c r="AS2071" s="40" t="s">
        <v>4166</v>
      </c>
      <c r="AT2071" s="34">
        <v>420.75</v>
      </c>
      <c r="AU2071" s="34">
        <v>2220</v>
      </c>
      <c r="AV2071" s="41">
        <v>2.2522522522522523</v>
      </c>
    </row>
    <row r="2072" spans="1:48" s="44" customFormat="1" ht="21" customHeight="1" x14ac:dyDescent="0.3">
      <c r="A2072" s="23">
        <v>82210</v>
      </c>
      <c r="B2072" s="24" t="s">
        <v>1434</v>
      </c>
      <c r="C2072" s="25" t="s">
        <v>2583</v>
      </c>
      <c r="D2072" s="26" t="s">
        <v>2658</v>
      </c>
      <c r="E2072" s="26" t="s">
        <v>2659</v>
      </c>
      <c r="F2072" s="27" t="s">
        <v>4071</v>
      </c>
      <c r="G2072" s="28">
        <v>-54.764334531077594</v>
      </c>
      <c r="H2072" s="29">
        <v>-38.015224058509098</v>
      </c>
      <c r="I2072" s="29">
        <v>-31.851196490867949</v>
      </c>
      <c r="J2072" s="29">
        <v>-19.352941176470583</v>
      </c>
      <c r="K2072" s="29">
        <v>5.2995391705069173</v>
      </c>
      <c r="L2072" s="29">
        <v>1.63</v>
      </c>
      <c r="M2072" s="30"/>
      <c r="N2072" s="31">
        <v>-22.55385321560448</v>
      </c>
      <c r="O2072" s="32">
        <v>1005.9926008</v>
      </c>
      <c r="P2072" s="32">
        <v>734.16002660000004</v>
      </c>
      <c r="Q2072" s="32">
        <v>667.75559380000004</v>
      </c>
      <c r="R2072" s="32">
        <v>564.27035799999999</v>
      </c>
      <c r="S2072" s="32">
        <v>432.16470948</v>
      </c>
      <c r="T2072" s="32">
        <v>455.06744753999999</v>
      </c>
      <c r="U2072" s="33">
        <v>202409</v>
      </c>
      <c r="V2072" s="34">
        <v>589</v>
      </c>
      <c r="W2072" s="34">
        <v>738</v>
      </c>
      <c r="X2072" s="34">
        <v>768</v>
      </c>
      <c r="Y2072" s="34">
        <v>432</v>
      </c>
      <c r="Z2072" s="34">
        <v>459</v>
      </c>
      <c r="AA2072" s="35">
        <v>6.25</v>
      </c>
      <c r="AB2072" s="36">
        <v>-22.071307300509336</v>
      </c>
      <c r="AC2072" s="34">
        <v>84</v>
      </c>
      <c r="AD2072" s="34">
        <v>37</v>
      </c>
      <c r="AE2072" s="34">
        <v>55</v>
      </c>
      <c r="AF2072" s="34">
        <v>-4</v>
      </c>
      <c r="AG2072" s="34">
        <v>3</v>
      </c>
      <c r="AH2072" s="37" t="s">
        <v>2537</v>
      </c>
      <c r="AI2072" s="36">
        <v>-96.428571428571431</v>
      </c>
      <c r="AJ2072" s="29">
        <v>3.7964121818940342</v>
      </c>
      <c r="AK2072" s="29">
        <v>5.0007411817582419</v>
      </c>
      <c r="AL2072" s="29">
        <v>1.188165659373368</v>
      </c>
      <c r="AM2072" s="29">
        <v>23.759791122715406</v>
      </c>
      <c r="AN2072" s="38">
        <v>537.46736292428204</v>
      </c>
      <c r="AO2072" s="39" t="s">
        <v>2541</v>
      </c>
      <c r="AP2072" s="36" t="s">
        <v>2541</v>
      </c>
      <c r="AQ2072" s="34">
        <v>383</v>
      </c>
      <c r="AR2072" s="40">
        <v>1371</v>
      </c>
      <c r="AS2072" s="40" t="s">
        <v>2541</v>
      </c>
      <c r="AT2072" s="34">
        <v>2058.5</v>
      </c>
      <c r="AU2072" s="34">
        <v>1371</v>
      </c>
      <c r="AV2072" s="41" t="s">
        <v>2541</v>
      </c>
    </row>
    <row r="2073" spans="1:48" s="44" customFormat="1" ht="21" customHeight="1" x14ac:dyDescent="0.3">
      <c r="A2073" s="23">
        <v>134790</v>
      </c>
      <c r="B2073" s="24" t="s">
        <v>1485</v>
      </c>
      <c r="C2073" s="25" t="s">
        <v>2532</v>
      </c>
      <c r="D2073" s="26" t="s">
        <v>2560</v>
      </c>
      <c r="E2073" s="26" t="s">
        <v>2788</v>
      </c>
      <c r="F2073" s="27" t="s">
        <v>4188</v>
      </c>
      <c r="G2073" s="28">
        <v>-16.360294117647058</v>
      </c>
      <c r="H2073" s="29">
        <v>-13.001912045889096</v>
      </c>
      <c r="I2073" s="29">
        <v>-24.543946932006634</v>
      </c>
      <c r="J2073" s="29">
        <v>-0.21929824561403022</v>
      </c>
      <c r="K2073" s="29">
        <v>0.66371681415928752</v>
      </c>
      <c r="L2073" s="29">
        <v>0.44</v>
      </c>
      <c r="M2073" s="30"/>
      <c r="N2073" s="31">
        <v>2.2471910112359605</v>
      </c>
      <c r="O2073" s="32">
        <v>544</v>
      </c>
      <c r="P2073" s="32">
        <v>523</v>
      </c>
      <c r="Q2073" s="32">
        <v>603</v>
      </c>
      <c r="R2073" s="32">
        <v>456</v>
      </c>
      <c r="S2073" s="32">
        <v>452</v>
      </c>
      <c r="T2073" s="32">
        <v>455</v>
      </c>
      <c r="U2073" s="33">
        <v>202409</v>
      </c>
      <c r="V2073" s="34">
        <v>471</v>
      </c>
      <c r="W2073" s="34">
        <v>478</v>
      </c>
      <c r="X2073" s="34">
        <v>579</v>
      </c>
      <c r="Y2073" s="34">
        <v>499</v>
      </c>
      <c r="Z2073" s="34">
        <v>483</v>
      </c>
      <c r="AA2073" s="35">
        <v>-3.2064128256513058</v>
      </c>
      <c r="AB2073" s="36">
        <v>2.5477707006369421</v>
      </c>
      <c r="AC2073" s="34">
        <v>0</v>
      </c>
      <c r="AD2073" s="34">
        <v>-20</v>
      </c>
      <c r="AE2073" s="34">
        <v>11</v>
      </c>
      <c r="AF2073" s="34">
        <v>-9</v>
      </c>
      <c r="AG2073" s="34">
        <v>-4</v>
      </c>
      <c r="AH2073" s="37" t="s">
        <v>2572</v>
      </c>
      <c r="AI2073" s="36" t="s">
        <v>2573</v>
      </c>
      <c r="AJ2073" s="29">
        <v>-1.0789602746444336</v>
      </c>
      <c r="AK2073" s="29">
        <v>-20.681818181818183</v>
      </c>
      <c r="AL2073" s="29">
        <v>0.69070208728652749</v>
      </c>
      <c r="AM2073" s="29">
        <v>-3.3396584440227701</v>
      </c>
      <c r="AN2073" s="38">
        <v>50.132827324478178</v>
      </c>
      <c r="AO2073" s="39">
        <v>500</v>
      </c>
      <c r="AP2073" s="36">
        <v>2.197802197802198</v>
      </c>
      <c r="AQ2073" s="34">
        <v>658.75</v>
      </c>
      <c r="AR2073" s="40">
        <v>22750</v>
      </c>
      <c r="AS2073" s="40">
        <v>34.363</v>
      </c>
      <c r="AT2073" s="34">
        <v>330.25</v>
      </c>
      <c r="AU2073" s="34">
        <v>22750</v>
      </c>
      <c r="AV2073" s="41">
        <v>2.197802197802198</v>
      </c>
    </row>
    <row r="2074" spans="1:48" s="44" customFormat="1" ht="21" customHeight="1" x14ac:dyDescent="0.3">
      <c r="A2074" s="23">
        <v>60850</v>
      </c>
      <c r="B2074" s="24" t="s">
        <v>1706</v>
      </c>
      <c r="C2074" s="25" t="s">
        <v>2583</v>
      </c>
      <c r="D2074" s="26" t="s">
        <v>2552</v>
      </c>
      <c r="E2074" s="26" t="s">
        <v>2720</v>
      </c>
      <c r="F2074" s="27" t="s">
        <v>2721</v>
      </c>
      <c r="G2074" s="28">
        <v>-37.819799777530591</v>
      </c>
      <c r="H2074" s="29">
        <v>-27.496757457846943</v>
      </c>
      <c r="I2074" s="29">
        <v>-16.691505216095383</v>
      </c>
      <c r="J2074" s="29">
        <v>3.5185185185185208</v>
      </c>
      <c r="K2074" s="29">
        <v>5.4716981132075571</v>
      </c>
      <c r="L2074" s="29">
        <v>0</v>
      </c>
      <c r="M2074" s="30"/>
      <c r="N2074" s="31">
        <v>7.4062891929680408</v>
      </c>
      <c r="O2074" s="32">
        <v>730.9769</v>
      </c>
      <c r="P2074" s="32">
        <v>626.90009999999995</v>
      </c>
      <c r="Q2074" s="32">
        <v>545.59010000000001</v>
      </c>
      <c r="R2074" s="32">
        <v>439.07400000000001</v>
      </c>
      <c r="S2074" s="32">
        <v>430.94299999999998</v>
      </c>
      <c r="T2074" s="32">
        <v>454.52289999999999</v>
      </c>
      <c r="U2074" s="33">
        <v>202409</v>
      </c>
      <c r="V2074" s="34">
        <v>142</v>
      </c>
      <c r="W2074" s="34">
        <v>147</v>
      </c>
      <c r="X2074" s="34">
        <v>121</v>
      </c>
      <c r="Y2074" s="34">
        <v>151</v>
      </c>
      <c r="Z2074" s="34">
        <v>186</v>
      </c>
      <c r="AA2074" s="35">
        <v>23.178807947019877</v>
      </c>
      <c r="AB2074" s="36">
        <v>30.985915492957751</v>
      </c>
      <c r="AC2074" s="34">
        <v>14</v>
      </c>
      <c r="AD2074" s="34">
        <v>8</v>
      </c>
      <c r="AE2074" s="34">
        <v>-8</v>
      </c>
      <c r="AF2074" s="34">
        <v>4</v>
      </c>
      <c r="AG2074" s="34">
        <v>22</v>
      </c>
      <c r="AH2074" s="37">
        <v>450</v>
      </c>
      <c r="AI2074" s="36">
        <v>57.142857142857139</v>
      </c>
      <c r="AJ2074" s="29">
        <v>4.2975206611570247</v>
      </c>
      <c r="AK2074" s="29">
        <v>17.481649999999998</v>
      </c>
      <c r="AL2074" s="29">
        <v>1.0225487064116985</v>
      </c>
      <c r="AM2074" s="29">
        <v>5.8492688413948262</v>
      </c>
      <c r="AN2074" s="38">
        <v>35.039370078740156</v>
      </c>
      <c r="AO2074" s="39">
        <v>80</v>
      </c>
      <c r="AP2074" s="36">
        <v>1.4311270125223614</v>
      </c>
      <c r="AQ2074" s="34">
        <v>444.5</v>
      </c>
      <c r="AR2074" s="40">
        <v>5590</v>
      </c>
      <c r="AS2074" s="40">
        <v>16.922000000000001</v>
      </c>
      <c r="AT2074" s="34">
        <v>155.75</v>
      </c>
      <c r="AU2074" s="34">
        <v>5590</v>
      </c>
      <c r="AV2074" s="41">
        <v>1.4311270125223614</v>
      </c>
    </row>
    <row r="2075" spans="1:48" s="44" customFormat="1" ht="21" customHeight="1" x14ac:dyDescent="0.3">
      <c r="A2075" s="23">
        <v>25560</v>
      </c>
      <c r="B2075" s="24" t="s">
        <v>1939</v>
      </c>
      <c r="C2075" s="25" t="s">
        <v>2532</v>
      </c>
      <c r="D2075" s="26" t="s">
        <v>2533</v>
      </c>
      <c r="E2075" s="26" t="s">
        <v>2624</v>
      </c>
      <c r="F2075" s="27" t="s">
        <v>2777</v>
      </c>
      <c r="G2075" s="28">
        <v>-33.956843048560849</v>
      </c>
      <c r="H2075" s="29">
        <v>-19.841803897579791</v>
      </c>
      <c r="I2075" s="29">
        <v>31.28612658936931</v>
      </c>
      <c r="J2075" s="29">
        <v>1.2405098292630257</v>
      </c>
      <c r="K2075" s="29">
        <v>-0.38314176245211051</v>
      </c>
      <c r="L2075" s="29">
        <v>2.23</v>
      </c>
      <c r="M2075" s="30"/>
      <c r="N2075" s="31">
        <v>5.4889942318322449</v>
      </c>
      <c r="O2075" s="32">
        <v>687.71280200000001</v>
      </c>
      <c r="P2075" s="32">
        <v>566.61360569999999</v>
      </c>
      <c r="Q2075" s="32">
        <v>345.9522015</v>
      </c>
      <c r="R2075" s="32">
        <v>448.62204464000001</v>
      </c>
      <c r="S2075" s="32">
        <v>455.93411922000001</v>
      </c>
      <c r="T2075" s="32">
        <v>454.18724520000001</v>
      </c>
      <c r="U2075" s="33">
        <v>202409</v>
      </c>
      <c r="V2075" s="34">
        <v>86</v>
      </c>
      <c r="W2075" s="34">
        <v>26</v>
      </c>
      <c r="X2075" s="34">
        <v>52</v>
      </c>
      <c r="Y2075" s="34">
        <v>59</v>
      </c>
      <c r="Z2075" s="34">
        <v>62</v>
      </c>
      <c r="AA2075" s="35">
        <v>5.0847457627118731</v>
      </c>
      <c r="AB2075" s="36">
        <v>-27.906976744186053</v>
      </c>
      <c r="AC2075" s="34">
        <v>11</v>
      </c>
      <c r="AD2075" s="34">
        <v>-185</v>
      </c>
      <c r="AE2075" s="34">
        <v>20</v>
      </c>
      <c r="AF2075" s="34">
        <v>-12</v>
      </c>
      <c r="AG2075" s="34">
        <v>74</v>
      </c>
      <c r="AH2075" s="37" t="s">
        <v>2537</v>
      </c>
      <c r="AI2075" s="36">
        <v>572.72727272727275</v>
      </c>
      <c r="AJ2075" s="29">
        <v>-51.758793969849251</v>
      </c>
      <c r="AK2075" s="29">
        <v>-4.4095849048543689</v>
      </c>
      <c r="AL2075" s="29">
        <v>0.5906206049414825</v>
      </c>
      <c r="AM2075" s="29">
        <v>-13.394018205461638</v>
      </c>
      <c r="AN2075" s="38">
        <v>36.931079323797142</v>
      </c>
      <c r="AO2075" s="39" t="s">
        <v>2541</v>
      </c>
      <c r="AP2075" s="36" t="s">
        <v>2541</v>
      </c>
      <c r="AQ2075" s="34">
        <v>769</v>
      </c>
      <c r="AR2075" s="40">
        <v>780</v>
      </c>
      <c r="AS2075" s="40" t="s">
        <v>2541</v>
      </c>
      <c r="AT2075" s="34">
        <v>284</v>
      </c>
      <c r="AU2075" s="34">
        <v>780</v>
      </c>
      <c r="AV2075" s="41" t="s">
        <v>2541</v>
      </c>
    </row>
    <row r="2076" spans="1:48" s="44" customFormat="1" ht="21" customHeight="1" x14ac:dyDescent="0.3">
      <c r="A2076" s="23">
        <v>220180</v>
      </c>
      <c r="B2076" s="24" t="s">
        <v>1822</v>
      </c>
      <c r="C2076" s="25" t="s">
        <v>2583</v>
      </c>
      <c r="D2076" s="26" t="s">
        <v>2552</v>
      </c>
      <c r="E2076" s="26" t="s">
        <v>2720</v>
      </c>
      <c r="F2076" s="27" t="s">
        <v>4089</v>
      </c>
      <c r="G2076" s="28">
        <v>-40.759493670886073</v>
      </c>
      <c r="H2076" s="29">
        <v>-25.714285714285712</v>
      </c>
      <c r="I2076" s="29">
        <v>-28.110599078341014</v>
      </c>
      <c r="J2076" s="29">
        <v>-14.285714285714279</v>
      </c>
      <c r="K2076" s="29">
        <v>-2.4999999999999911</v>
      </c>
      <c r="L2076" s="29">
        <v>-1.89</v>
      </c>
      <c r="M2076" s="30"/>
      <c r="N2076" s="31">
        <v>-15.854620508045347</v>
      </c>
      <c r="O2076" s="32">
        <v>766.61599999999999</v>
      </c>
      <c r="P2076" s="32">
        <v>611.35199999999998</v>
      </c>
      <c r="Q2076" s="32">
        <v>631.73040000000003</v>
      </c>
      <c r="R2076" s="32">
        <v>529.83839999999998</v>
      </c>
      <c r="S2076" s="32">
        <v>465.79199999999997</v>
      </c>
      <c r="T2076" s="32">
        <v>454.1472</v>
      </c>
      <c r="U2076" s="33">
        <v>202409</v>
      </c>
      <c r="V2076" s="34">
        <v>55</v>
      </c>
      <c r="W2076" s="34">
        <v>98</v>
      </c>
      <c r="X2076" s="34">
        <v>44</v>
      </c>
      <c r="Y2076" s="34">
        <v>48</v>
      </c>
      <c r="Z2076" s="34">
        <v>52</v>
      </c>
      <c r="AA2076" s="35">
        <v>8.333333333333325</v>
      </c>
      <c r="AB2076" s="36">
        <v>-5.4545454545454568</v>
      </c>
      <c r="AC2076" s="34">
        <v>-2</v>
      </c>
      <c r="AD2076" s="34">
        <v>0</v>
      </c>
      <c r="AE2076" s="34">
        <v>-12</v>
      </c>
      <c r="AF2076" s="34">
        <v>-12</v>
      </c>
      <c r="AG2076" s="34">
        <v>-8</v>
      </c>
      <c r="AH2076" s="37" t="s">
        <v>2572</v>
      </c>
      <c r="AI2076" s="36" t="s">
        <v>2572</v>
      </c>
      <c r="AJ2076" s="29">
        <v>-13.223140495867769</v>
      </c>
      <c r="AK2076" s="29">
        <v>-14.1921</v>
      </c>
      <c r="AL2076" s="29">
        <v>0.67884484304932735</v>
      </c>
      <c r="AM2076" s="29">
        <v>-4.7832585949177879</v>
      </c>
      <c r="AN2076" s="38">
        <v>10.911808669656203</v>
      </c>
      <c r="AO2076" s="39" t="s">
        <v>2541</v>
      </c>
      <c r="AP2076" s="36" t="s">
        <v>2541</v>
      </c>
      <c r="AQ2076" s="34">
        <v>669</v>
      </c>
      <c r="AR2076" s="40">
        <v>2340</v>
      </c>
      <c r="AS2076" s="40" t="s">
        <v>2541</v>
      </c>
      <c r="AT2076" s="34">
        <v>73</v>
      </c>
      <c r="AU2076" s="34">
        <v>2340</v>
      </c>
      <c r="AV2076" s="41" t="s">
        <v>2541</v>
      </c>
    </row>
    <row r="2077" spans="1:48" s="44" customFormat="1" ht="21" customHeight="1" x14ac:dyDescent="0.3">
      <c r="A2077" s="23">
        <v>168330</v>
      </c>
      <c r="B2077" s="24" t="s">
        <v>1294</v>
      </c>
      <c r="C2077" s="25" t="s">
        <v>2583</v>
      </c>
      <c r="D2077" s="26" t="s">
        <v>2590</v>
      </c>
      <c r="E2077" s="26" t="s">
        <v>3072</v>
      </c>
      <c r="F2077" s="27" t="s">
        <v>4173</v>
      </c>
      <c r="G2077" s="28">
        <v>-33.828306264501151</v>
      </c>
      <c r="H2077" s="29">
        <v>-29.926289926289929</v>
      </c>
      <c r="I2077" s="29">
        <v>-4.8064085447262928</v>
      </c>
      <c r="J2077" s="29">
        <v>-0.20993701889432392</v>
      </c>
      <c r="K2077" s="29">
        <v>-2.7285129604365577</v>
      </c>
      <c r="L2077" s="29">
        <v>1.06</v>
      </c>
      <c r="M2077" s="30"/>
      <c r="N2077" s="31">
        <v>8.2360768467735213</v>
      </c>
      <c r="O2077" s="32">
        <v>684.31809499999997</v>
      </c>
      <c r="P2077" s="32">
        <v>646.21221500000001</v>
      </c>
      <c r="Q2077" s="32">
        <v>475.688402</v>
      </c>
      <c r="R2077" s="32">
        <v>453.77752099999998</v>
      </c>
      <c r="S2077" s="32">
        <v>465.52683400000001</v>
      </c>
      <c r="T2077" s="32">
        <v>452.82487400000002</v>
      </c>
      <c r="U2077" s="33">
        <v>202409</v>
      </c>
      <c r="V2077" s="34">
        <v>43</v>
      </c>
      <c r="W2077" s="34">
        <v>66</v>
      </c>
      <c r="X2077" s="34">
        <v>52</v>
      </c>
      <c r="Y2077" s="34">
        <v>57</v>
      </c>
      <c r="Z2077" s="34">
        <v>65</v>
      </c>
      <c r="AA2077" s="35">
        <v>14.035087719298245</v>
      </c>
      <c r="AB2077" s="36">
        <v>51.162790697674424</v>
      </c>
      <c r="AC2077" s="34">
        <v>-10</v>
      </c>
      <c r="AD2077" s="34">
        <v>-10</v>
      </c>
      <c r="AE2077" s="34">
        <v>-10</v>
      </c>
      <c r="AF2077" s="34">
        <v>-9</v>
      </c>
      <c r="AG2077" s="34">
        <v>-10</v>
      </c>
      <c r="AH2077" s="37" t="s">
        <v>2572</v>
      </c>
      <c r="AI2077" s="36" t="s">
        <v>2572</v>
      </c>
      <c r="AJ2077" s="29">
        <v>-16.25</v>
      </c>
      <c r="AK2077" s="29">
        <v>-11.610894205128206</v>
      </c>
      <c r="AL2077" s="29">
        <v>1.5376056842105263</v>
      </c>
      <c r="AM2077" s="29">
        <v>-13.242784380305602</v>
      </c>
      <c r="AN2077" s="38">
        <v>20.713073005093381</v>
      </c>
      <c r="AO2077" s="39" t="s">
        <v>2541</v>
      </c>
      <c r="AP2077" s="36" t="s">
        <v>2541</v>
      </c>
      <c r="AQ2077" s="34">
        <v>294.5</v>
      </c>
      <c r="AR2077" s="40">
        <v>1426</v>
      </c>
      <c r="AS2077" s="40" t="s">
        <v>2541</v>
      </c>
      <c r="AT2077" s="34">
        <v>61</v>
      </c>
      <c r="AU2077" s="34">
        <v>1426</v>
      </c>
      <c r="AV2077" s="41" t="s">
        <v>2541</v>
      </c>
    </row>
    <row r="2078" spans="1:48" s="44" customFormat="1" ht="21" customHeight="1" x14ac:dyDescent="0.3">
      <c r="A2078" s="23">
        <v>173940</v>
      </c>
      <c r="B2078" s="24" t="s">
        <v>1583</v>
      </c>
      <c r="C2078" s="25" t="s">
        <v>2583</v>
      </c>
      <c r="D2078" s="26" t="s">
        <v>2620</v>
      </c>
      <c r="E2078" s="26" t="s">
        <v>2621</v>
      </c>
      <c r="F2078" s="27" t="s">
        <v>2622</v>
      </c>
      <c r="G2078" s="28">
        <v>-39.193381592554289</v>
      </c>
      <c r="H2078" s="29">
        <v>-1.3422818791946289</v>
      </c>
      <c r="I2078" s="29">
        <v>-16.239316239316249</v>
      </c>
      <c r="J2078" s="29">
        <v>6.5217391304347894</v>
      </c>
      <c r="K2078" s="29">
        <v>2.2608695652174049</v>
      </c>
      <c r="L2078" s="29">
        <v>1.91</v>
      </c>
      <c r="M2078" s="30"/>
      <c r="N2078" s="31">
        <v>6.0516334922408266</v>
      </c>
      <c r="O2078" s="32">
        <v>744.24226680000004</v>
      </c>
      <c r="P2078" s="32">
        <v>458.70567840000001</v>
      </c>
      <c r="Q2078" s="32">
        <v>540.28756080000005</v>
      </c>
      <c r="R2078" s="32">
        <v>424.84150080000001</v>
      </c>
      <c r="S2078" s="32">
        <v>442.54322999999999</v>
      </c>
      <c r="T2078" s="32">
        <v>452.54855520000001</v>
      </c>
      <c r="U2078" s="33">
        <v>202409</v>
      </c>
      <c r="V2078" s="34">
        <v>162</v>
      </c>
      <c r="W2078" s="34">
        <v>382</v>
      </c>
      <c r="X2078" s="34">
        <v>184</v>
      </c>
      <c r="Y2078" s="34">
        <v>176</v>
      </c>
      <c r="Z2078" s="34">
        <v>231</v>
      </c>
      <c r="AA2078" s="35">
        <v>31.25</v>
      </c>
      <c r="AB2078" s="36">
        <v>42.592592592592581</v>
      </c>
      <c r="AC2078" s="34">
        <v>-22</v>
      </c>
      <c r="AD2078" s="34">
        <v>-25</v>
      </c>
      <c r="AE2078" s="34">
        <v>-15</v>
      </c>
      <c r="AF2078" s="34">
        <v>2</v>
      </c>
      <c r="AG2078" s="34">
        <v>-11</v>
      </c>
      <c r="AH2078" s="37" t="s">
        <v>2573</v>
      </c>
      <c r="AI2078" s="36" t="s">
        <v>2572</v>
      </c>
      <c r="AJ2078" s="29">
        <v>-5.0359712230215825</v>
      </c>
      <c r="AK2078" s="29">
        <v>-9.2356847999999996</v>
      </c>
      <c r="AL2078" s="29">
        <v>1.3022980005755396</v>
      </c>
      <c r="AM2078" s="29">
        <v>-14.100719424460431</v>
      </c>
      <c r="AN2078" s="38">
        <v>206.33093525179856</v>
      </c>
      <c r="AO2078" s="39" t="s">
        <v>2541</v>
      </c>
      <c r="AP2078" s="36" t="s">
        <v>2541</v>
      </c>
      <c r="AQ2078" s="34">
        <v>347.5</v>
      </c>
      <c r="AR2078" s="40">
        <v>2940</v>
      </c>
      <c r="AS2078" s="40" t="s">
        <v>2541</v>
      </c>
      <c r="AT2078" s="34">
        <v>717</v>
      </c>
      <c r="AU2078" s="34">
        <v>2940</v>
      </c>
      <c r="AV2078" s="41" t="s">
        <v>2541</v>
      </c>
    </row>
    <row r="2079" spans="1:48" s="44" customFormat="1" ht="21" customHeight="1" x14ac:dyDescent="0.3">
      <c r="A2079" s="23">
        <v>239340</v>
      </c>
      <c r="B2079" s="24" t="s">
        <v>2482</v>
      </c>
      <c r="C2079" s="25" t="s">
        <v>2583</v>
      </c>
      <c r="D2079" s="26" t="s">
        <v>2552</v>
      </c>
      <c r="E2079" s="26" t="s">
        <v>2553</v>
      </c>
      <c r="F2079" s="27" t="s">
        <v>4152</v>
      </c>
      <c r="G2079" s="28">
        <v>-45.049180327868854</v>
      </c>
      <c r="H2079" s="29">
        <v>-2.2740524781341143</v>
      </c>
      <c r="I2079" s="29">
        <v>2.0706455542021995</v>
      </c>
      <c r="J2079" s="29">
        <v>-11.087533156498663</v>
      </c>
      <c r="K2079" s="29">
        <v>0.359281437125758</v>
      </c>
      <c r="L2079" s="29">
        <v>-1.87</v>
      </c>
      <c r="M2079" s="30"/>
      <c r="N2079" s="31">
        <v>-7.7964900851448915</v>
      </c>
      <c r="O2079" s="32">
        <v>822.87883699999998</v>
      </c>
      <c r="P2079" s="32">
        <v>462.7007231</v>
      </c>
      <c r="Q2079" s="32">
        <v>443.00559027999998</v>
      </c>
      <c r="R2079" s="32">
        <v>508.56610089999998</v>
      </c>
      <c r="S2079" s="32">
        <v>450.55988780000001</v>
      </c>
      <c r="T2079" s="32">
        <v>452.17866584000001</v>
      </c>
      <c r="U2079" s="33">
        <v>202409</v>
      </c>
      <c r="V2079" s="34">
        <v>40</v>
      </c>
      <c r="W2079" s="34">
        <v>25</v>
      </c>
      <c r="X2079" s="34">
        <v>45</v>
      </c>
      <c r="Y2079" s="34">
        <v>41</v>
      </c>
      <c r="Z2079" s="34">
        <v>48</v>
      </c>
      <c r="AA2079" s="35">
        <v>17.073170731707311</v>
      </c>
      <c r="AB2079" s="36">
        <v>19.999999999999996</v>
      </c>
      <c r="AC2079" s="34">
        <v>-17</v>
      </c>
      <c r="AD2079" s="34">
        <v>-21</v>
      </c>
      <c r="AE2079" s="34">
        <v>1</v>
      </c>
      <c r="AF2079" s="34">
        <v>-14</v>
      </c>
      <c r="AG2079" s="34">
        <v>-10</v>
      </c>
      <c r="AH2079" s="37" t="s">
        <v>2572</v>
      </c>
      <c r="AI2079" s="36" t="s">
        <v>2572</v>
      </c>
      <c r="AJ2079" s="29">
        <v>-27.672955974842768</v>
      </c>
      <c r="AK2079" s="29">
        <v>-10.276787860000001</v>
      </c>
      <c r="AL2079" s="29">
        <v>1.7979271007554671</v>
      </c>
      <c r="AM2079" s="29">
        <v>-17.495029821073558</v>
      </c>
      <c r="AN2079" s="38">
        <v>49.502982107355862</v>
      </c>
      <c r="AO2079" s="39" t="s">
        <v>2541</v>
      </c>
      <c r="AP2079" s="36" t="s">
        <v>2541</v>
      </c>
      <c r="AQ2079" s="34">
        <v>251.5</v>
      </c>
      <c r="AR2079" s="40">
        <v>1676</v>
      </c>
      <c r="AS2079" s="40" t="s">
        <v>2541</v>
      </c>
      <c r="AT2079" s="34">
        <v>124.5</v>
      </c>
      <c r="AU2079" s="34">
        <v>1676</v>
      </c>
      <c r="AV2079" s="41" t="s">
        <v>2541</v>
      </c>
    </row>
    <row r="2080" spans="1:48" s="44" customFormat="1" ht="21" customHeight="1" x14ac:dyDescent="0.3">
      <c r="A2080" s="23">
        <v>119500</v>
      </c>
      <c r="B2080" s="24" t="s">
        <v>1984</v>
      </c>
      <c r="C2080" s="25" t="s">
        <v>2583</v>
      </c>
      <c r="D2080" s="26" t="s">
        <v>2545</v>
      </c>
      <c r="E2080" s="26" t="s">
        <v>2759</v>
      </c>
      <c r="F2080" s="27" t="s">
        <v>3804</v>
      </c>
      <c r="G2080" s="28">
        <v>7.4647887323943785</v>
      </c>
      <c r="H2080" s="29">
        <v>34.094903339191561</v>
      </c>
      <c r="I2080" s="29">
        <v>31.32530120481929</v>
      </c>
      <c r="J2080" s="29">
        <v>10.901162790697683</v>
      </c>
      <c r="K2080" s="29">
        <v>-6.150061500615001</v>
      </c>
      <c r="L2080" s="29">
        <v>-6.72</v>
      </c>
      <c r="M2080" s="30"/>
      <c r="N2080" s="31">
        <v>12.876839628773684</v>
      </c>
      <c r="O2080" s="32">
        <v>420.57673599999998</v>
      </c>
      <c r="P2080" s="32">
        <v>337.05375040000001</v>
      </c>
      <c r="Q2080" s="32">
        <v>344.1620896</v>
      </c>
      <c r="R2080" s="32">
        <v>407.54478080000001</v>
      </c>
      <c r="S2080" s="32">
        <v>481.58998079999998</v>
      </c>
      <c r="T2080" s="32">
        <v>451.97190080000001</v>
      </c>
      <c r="U2080" s="33">
        <v>202409</v>
      </c>
      <c r="V2080" s="34">
        <v>167</v>
      </c>
      <c r="W2080" s="34">
        <v>167</v>
      </c>
      <c r="X2080" s="34">
        <v>164</v>
      </c>
      <c r="Y2080" s="34">
        <v>174</v>
      </c>
      <c r="Z2080" s="34">
        <v>159</v>
      </c>
      <c r="AA2080" s="35">
        <v>-8.6206896551724093</v>
      </c>
      <c r="AB2080" s="36">
        <v>-4.7904191616766507</v>
      </c>
      <c r="AC2080" s="34">
        <v>0</v>
      </c>
      <c r="AD2080" s="34">
        <v>3</v>
      </c>
      <c r="AE2080" s="34">
        <v>4</v>
      </c>
      <c r="AF2080" s="34">
        <v>8</v>
      </c>
      <c r="AG2080" s="34">
        <v>4</v>
      </c>
      <c r="AH2080" s="37">
        <v>-50</v>
      </c>
      <c r="AI2080" s="36" t="s">
        <v>2537</v>
      </c>
      <c r="AJ2080" s="29">
        <v>2.8614457831325302</v>
      </c>
      <c r="AK2080" s="29">
        <v>23.787994778947368</v>
      </c>
      <c r="AL2080" s="29">
        <v>0.91492287611336032</v>
      </c>
      <c r="AM2080" s="29">
        <v>3.8461538461538463</v>
      </c>
      <c r="AN2080" s="38">
        <v>32.692307692307693</v>
      </c>
      <c r="AO2080" s="39">
        <v>60</v>
      </c>
      <c r="AP2080" s="36">
        <v>1.5727391874180863</v>
      </c>
      <c r="AQ2080" s="34">
        <v>494</v>
      </c>
      <c r="AR2080" s="40">
        <v>3815</v>
      </c>
      <c r="AS2080" s="40" t="s">
        <v>4326</v>
      </c>
      <c r="AT2080" s="34">
        <v>161.5</v>
      </c>
      <c r="AU2080" s="34">
        <v>3815</v>
      </c>
      <c r="AV2080" s="41">
        <v>1.5727391874180863</v>
      </c>
    </row>
    <row r="2081" spans="1:48" s="44" customFormat="1" ht="21" customHeight="1" x14ac:dyDescent="0.3">
      <c r="A2081" s="23">
        <v>60230</v>
      </c>
      <c r="B2081" s="24" t="s">
        <v>1574</v>
      </c>
      <c r="C2081" s="25" t="s">
        <v>2583</v>
      </c>
      <c r="D2081" s="26" t="s">
        <v>2658</v>
      </c>
      <c r="E2081" s="26" t="s">
        <v>2794</v>
      </c>
      <c r="F2081" s="27" t="s">
        <v>4176</v>
      </c>
      <c r="G2081" s="28">
        <v>-30.858721182328285</v>
      </c>
      <c r="H2081" s="29">
        <v>27.38402229677137</v>
      </c>
      <c r="I2081" s="29">
        <v>-14.269130706717192</v>
      </c>
      <c r="J2081" s="29">
        <v>2.0191285866099973</v>
      </c>
      <c r="K2081" s="29">
        <v>-1.9407558733401387</v>
      </c>
      <c r="L2081" s="29">
        <v>0</v>
      </c>
      <c r="M2081" s="30"/>
      <c r="N2081" s="31">
        <v>0.96092628475530351</v>
      </c>
      <c r="O2081" s="32">
        <v>652.88010595000003</v>
      </c>
      <c r="P2081" s="32">
        <v>354.36913221999998</v>
      </c>
      <c r="Q2081" s="32">
        <v>526.54272390000006</v>
      </c>
      <c r="R2081" s="32">
        <v>442.47550498999999</v>
      </c>
      <c r="S2081" s="32">
        <v>460.34380381</v>
      </c>
      <c r="T2081" s="32">
        <v>451.40965440000002</v>
      </c>
      <c r="U2081" s="33">
        <v>202409</v>
      </c>
      <c r="V2081" s="34">
        <v>103</v>
      </c>
      <c r="W2081" s="34">
        <v>84</v>
      </c>
      <c r="X2081" s="34">
        <v>192</v>
      </c>
      <c r="Y2081" s="34">
        <v>182</v>
      </c>
      <c r="Z2081" s="34">
        <v>197</v>
      </c>
      <c r="AA2081" s="35">
        <v>8.2417582417582338</v>
      </c>
      <c r="AB2081" s="36">
        <v>91.262135922330103</v>
      </c>
      <c r="AC2081" s="34">
        <v>-32</v>
      </c>
      <c r="AD2081" s="34">
        <v>-17</v>
      </c>
      <c r="AE2081" s="34">
        <v>-61</v>
      </c>
      <c r="AF2081" s="34">
        <v>-53</v>
      </c>
      <c r="AG2081" s="34">
        <v>-49</v>
      </c>
      <c r="AH2081" s="37" t="s">
        <v>2572</v>
      </c>
      <c r="AI2081" s="36" t="s">
        <v>2572</v>
      </c>
      <c r="AJ2081" s="29">
        <v>-27.480916030534353</v>
      </c>
      <c r="AK2081" s="29">
        <v>-2.5078314133333333</v>
      </c>
      <c r="AL2081" s="29">
        <v>0.32734565221174766</v>
      </c>
      <c r="AM2081" s="29">
        <v>-13.052936910804929</v>
      </c>
      <c r="AN2081" s="38">
        <v>76.740391588107329</v>
      </c>
      <c r="AO2081" s="39" t="s">
        <v>2541</v>
      </c>
      <c r="AP2081" s="36" t="s">
        <v>2541</v>
      </c>
      <c r="AQ2081" s="34">
        <v>1379</v>
      </c>
      <c r="AR2081" s="40">
        <v>960</v>
      </c>
      <c r="AS2081" s="40" t="s">
        <v>2541</v>
      </c>
      <c r="AT2081" s="34">
        <v>1058.25</v>
      </c>
      <c r="AU2081" s="34">
        <v>960</v>
      </c>
      <c r="AV2081" s="41" t="s">
        <v>2541</v>
      </c>
    </row>
    <row r="2082" spans="1:48" s="44" customFormat="1" ht="21" customHeight="1" x14ac:dyDescent="0.3">
      <c r="A2082" s="23">
        <v>377030</v>
      </c>
      <c r="B2082" s="24" t="s">
        <v>797</v>
      </c>
      <c r="C2082" s="25" t="s">
        <v>2583</v>
      </c>
      <c r="D2082" s="26" t="s">
        <v>2552</v>
      </c>
      <c r="E2082" s="26" t="s">
        <v>2720</v>
      </c>
      <c r="F2082" s="27" t="s">
        <v>4258</v>
      </c>
      <c r="G2082" s="28">
        <v>-63.760167976772067</v>
      </c>
      <c r="H2082" s="29">
        <v>-31.403175098890003</v>
      </c>
      <c r="I2082" s="29">
        <v>10.810255609485386</v>
      </c>
      <c r="J2082" s="29">
        <v>6.5150315727731334</v>
      </c>
      <c r="K2082" s="29">
        <v>13.406940063091465</v>
      </c>
      <c r="L2082" s="29">
        <v>1.05</v>
      </c>
      <c r="M2082" s="30"/>
      <c r="N2082" s="31">
        <v>22.623918139504529</v>
      </c>
      <c r="O2082" s="32">
        <v>1244.7080951999999</v>
      </c>
      <c r="P2082" s="32">
        <v>657.58163520000005</v>
      </c>
      <c r="Q2082" s="32">
        <v>407.07434560000002</v>
      </c>
      <c r="R2082" s="32">
        <v>423.48963917999998</v>
      </c>
      <c r="S2082" s="32">
        <v>397.75354368000001</v>
      </c>
      <c r="T2082" s="32">
        <v>451.08012287999998</v>
      </c>
      <c r="U2082" s="33">
        <v>202409</v>
      </c>
      <c r="V2082" s="34">
        <v>1</v>
      </c>
      <c r="W2082" s="34">
        <v>9</v>
      </c>
      <c r="X2082" s="34">
        <v>108</v>
      </c>
      <c r="Y2082" s="34">
        <v>81</v>
      </c>
      <c r="Z2082" s="34">
        <v>84</v>
      </c>
      <c r="AA2082" s="35">
        <v>3.7037037037036979</v>
      </c>
      <c r="AB2082" s="36">
        <v>8300</v>
      </c>
      <c r="AC2082" s="34">
        <v>-41</v>
      </c>
      <c r="AD2082" s="34">
        <v>-46</v>
      </c>
      <c r="AE2082" s="34">
        <v>-56</v>
      </c>
      <c r="AF2082" s="34">
        <v>-38</v>
      </c>
      <c r="AG2082" s="34">
        <v>-46</v>
      </c>
      <c r="AH2082" s="37" t="s">
        <v>2572</v>
      </c>
      <c r="AI2082" s="36" t="s">
        <v>2572</v>
      </c>
      <c r="AJ2082" s="29">
        <v>-65.957446808510639</v>
      </c>
      <c r="AK2082" s="29">
        <v>-2.425161950967742</v>
      </c>
      <c r="AL2082" s="29">
        <v>2.4186601763002678</v>
      </c>
      <c r="AM2082" s="29">
        <v>-99.731903485254691</v>
      </c>
      <c r="AN2082" s="38">
        <v>172.92225201072387</v>
      </c>
      <c r="AO2082" s="39" t="s">
        <v>2541</v>
      </c>
      <c r="AP2082" s="36" t="s">
        <v>2541</v>
      </c>
      <c r="AQ2082" s="34">
        <v>186.5</v>
      </c>
      <c r="AR2082" s="40">
        <v>1438</v>
      </c>
      <c r="AS2082" s="40" t="s">
        <v>2541</v>
      </c>
      <c r="AT2082" s="34">
        <v>322.5</v>
      </c>
      <c r="AU2082" s="34">
        <v>1438</v>
      </c>
      <c r="AV2082" s="41" t="s">
        <v>2541</v>
      </c>
    </row>
    <row r="2083" spans="1:48" s="44" customFormat="1" ht="21" customHeight="1" x14ac:dyDescent="0.3">
      <c r="A2083" s="23">
        <v>12280</v>
      </c>
      <c r="B2083" s="24" t="s">
        <v>1960</v>
      </c>
      <c r="C2083" s="25" t="s">
        <v>2532</v>
      </c>
      <c r="D2083" s="26" t="s">
        <v>2545</v>
      </c>
      <c r="E2083" s="26" t="s">
        <v>2759</v>
      </c>
      <c r="F2083" s="27" t="s">
        <v>4183</v>
      </c>
      <c r="G2083" s="28">
        <v>-8.1939754080171063</v>
      </c>
      <c r="H2083" s="29">
        <v>5.06634499396863</v>
      </c>
      <c r="I2083" s="29">
        <v>12.242268041237114</v>
      </c>
      <c r="J2083" s="29">
        <v>-4.7045951859956192</v>
      </c>
      <c r="K2083" s="29">
        <v>-0.91012514220705221</v>
      </c>
      <c r="L2083" s="29">
        <v>-2.68</v>
      </c>
      <c r="M2083" s="30"/>
      <c r="N2083" s="31">
        <v>-4.0744291160076607</v>
      </c>
      <c r="O2083" s="32">
        <v>490.1615559</v>
      </c>
      <c r="P2083" s="32">
        <v>428.29874645000001</v>
      </c>
      <c r="Q2083" s="32">
        <v>400.91655880000002</v>
      </c>
      <c r="R2083" s="32">
        <v>472.21357569999998</v>
      </c>
      <c r="S2083" s="32">
        <v>454.13099894999999</v>
      </c>
      <c r="T2083" s="32">
        <v>449.99783854999998</v>
      </c>
      <c r="U2083" s="33">
        <v>202412</v>
      </c>
      <c r="V2083" s="34">
        <v>767</v>
      </c>
      <c r="W2083" s="34">
        <v>703</v>
      </c>
      <c r="X2083" s="34">
        <v>791</v>
      </c>
      <c r="Y2083" s="34">
        <v>816</v>
      </c>
      <c r="Z2083" s="34">
        <v>707</v>
      </c>
      <c r="AA2083" s="35">
        <v>-13.3578431372549</v>
      </c>
      <c r="AB2083" s="36">
        <v>-7.8226857887874868</v>
      </c>
      <c r="AC2083" s="34">
        <v>38</v>
      </c>
      <c r="AD2083" s="34">
        <v>20</v>
      </c>
      <c r="AE2083" s="34">
        <v>20</v>
      </c>
      <c r="AF2083" s="34">
        <v>22</v>
      </c>
      <c r="AG2083" s="34">
        <v>37</v>
      </c>
      <c r="AH2083" s="37">
        <v>68.181818181818187</v>
      </c>
      <c r="AI2083" s="36">
        <v>-2.6315789473684181</v>
      </c>
      <c r="AJ2083" s="29">
        <v>3.2814053695724232</v>
      </c>
      <c r="AK2083" s="29">
        <v>4.5454327126262628</v>
      </c>
      <c r="AL2083" s="29">
        <v>0.98611651983199411</v>
      </c>
      <c r="AM2083" s="29">
        <v>21.694667640613588</v>
      </c>
      <c r="AN2083" s="38">
        <v>209.64207450693939</v>
      </c>
      <c r="AO2083" s="39">
        <v>20</v>
      </c>
      <c r="AP2083" s="36">
        <v>2.2962112514351323</v>
      </c>
      <c r="AQ2083" s="34">
        <v>456.33333333333331</v>
      </c>
      <c r="AR2083" s="40">
        <v>871</v>
      </c>
      <c r="AS2083" s="40" t="s">
        <v>4184</v>
      </c>
      <c r="AT2083" s="34">
        <v>956.66666666666663</v>
      </c>
      <c r="AU2083" s="34">
        <v>871</v>
      </c>
      <c r="AV2083" s="41">
        <v>2.2962112514351323</v>
      </c>
    </row>
    <row r="2084" spans="1:48" s="44" customFormat="1" ht="21" customHeight="1" x14ac:dyDescent="0.3">
      <c r="A2084" s="23">
        <v>25880</v>
      </c>
      <c r="B2084" s="24" t="s">
        <v>1998</v>
      </c>
      <c r="C2084" s="25" t="s">
        <v>2583</v>
      </c>
      <c r="D2084" s="26" t="s">
        <v>2590</v>
      </c>
      <c r="E2084" s="26" t="s">
        <v>3322</v>
      </c>
      <c r="F2084" s="27" t="s">
        <v>3322</v>
      </c>
      <c r="G2084" s="28">
        <v>10.472279260780294</v>
      </c>
      <c r="H2084" s="29">
        <v>10.245901639344268</v>
      </c>
      <c r="I2084" s="29">
        <v>-9.579831932773109</v>
      </c>
      <c r="J2084" s="29">
        <v>-2.3593466424682408</v>
      </c>
      <c r="K2084" s="29">
        <v>-7.4010327022375204</v>
      </c>
      <c r="L2084" s="29">
        <v>-2.89</v>
      </c>
      <c r="M2084" s="30"/>
      <c r="N2084" s="31">
        <v>-1.0274097383525138</v>
      </c>
      <c r="O2084" s="32">
        <v>407.0311423</v>
      </c>
      <c r="P2084" s="32">
        <v>407.8669352</v>
      </c>
      <c r="Q2084" s="32">
        <v>497.29677550000002</v>
      </c>
      <c r="R2084" s="32">
        <v>460.52188790000002</v>
      </c>
      <c r="S2084" s="32">
        <v>485.59567490000001</v>
      </c>
      <c r="T2084" s="32">
        <v>449.65658020000001</v>
      </c>
      <c r="U2084" s="33">
        <v>202409</v>
      </c>
      <c r="V2084" s="34">
        <v>213</v>
      </c>
      <c r="W2084" s="34">
        <v>257</v>
      </c>
      <c r="X2084" s="34">
        <v>265</v>
      </c>
      <c r="Y2084" s="34">
        <v>264</v>
      </c>
      <c r="Z2084" s="34">
        <v>240</v>
      </c>
      <c r="AA2084" s="35">
        <v>-9.0909090909090935</v>
      </c>
      <c r="AB2084" s="36">
        <v>12.676056338028175</v>
      </c>
      <c r="AC2084" s="34">
        <v>10</v>
      </c>
      <c r="AD2084" s="34">
        <v>17</v>
      </c>
      <c r="AE2084" s="34">
        <v>27</v>
      </c>
      <c r="AF2084" s="34">
        <v>28</v>
      </c>
      <c r="AG2084" s="34">
        <v>24</v>
      </c>
      <c r="AH2084" s="37">
        <v>-14.28571428571429</v>
      </c>
      <c r="AI2084" s="36">
        <v>140</v>
      </c>
      <c r="AJ2084" s="29">
        <v>9.3567251461988299</v>
      </c>
      <c r="AK2084" s="29">
        <v>4.6839227104166667</v>
      </c>
      <c r="AL2084" s="29">
        <v>0.65333320770069014</v>
      </c>
      <c r="AM2084" s="29">
        <v>13.948419905557575</v>
      </c>
      <c r="AN2084" s="38">
        <v>63.748637849618596</v>
      </c>
      <c r="AO2084" s="39">
        <v>75</v>
      </c>
      <c r="AP2084" s="36">
        <v>2.7881040892193307</v>
      </c>
      <c r="AQ2084" s="34">
        <v>688.25</v>
      </c>
      <c r="AR2084" s="40">
        <v>2690</v>
      </c>
      <c r="AS2084" s="40">
        <v>17.643999999999998</v>
      </c>
      <c r="AT2084" s="34">
        <v>438.75</v>
      </c>
      <c r="AU2084" s="34">
        <v>2690</v>
      </c>
      <c r="AV2084" s="41">
        <v>2.7881040892193307</v>
      </c>
    </row>
    <row r="2085" spans="1:48" s="44" customFormat="1" ht="21" customHeight="1" x14ac:dyDescent="0.3">
      <c r="A2085" s="23">
        <v>2290</v>
      </c>
      <c r="B2085" s="24" t="s">
        <v>1916</v>
      </c>
      <c r="C2085" s="25" t="s">
        <v>2583</v>
      </c>
      <c r="D2085" s="26" t="s">
        <v>2560</v>
      </c>
      <c r="E2085" s="26" t="s">
        <v>2560</v>
      </c>
      <c r="F2085" s="27" t="s">
        <v>3038</v>
      </c>
      <c r="G2085" s="28">
        <v>-4.8556430446194181</v>
      </c>
      <c r="H2085" s="29">
        <v>25</v>
      </c>
      <c r="I2085" s="29">
        <v>25</v>
      </c>
      <c r="J2085" s="29">
        <v>-3.5904255319148981</v>
      </c>
      <c r="K2085" s="29">
        <v>-2.6845637583892579</v>
      </c>
      <c r="L2085" s="29">
        <v>-4.8600000000000003</v>
      </c>
      <c r="M2085" s="30"/>
      <c r="N2085" s="31">
        <v>-6.8284401010393792</v>
      </c>
      <c r="O2085" s="32">
        <v>472.44</v>
      </c>
      <c r="P2085" s="32">
        <v>359.6</v>
      </c>
      <c r="Q2085" s="32">
        <v>359.6</v>
      </c>
      <c r="R2085" s="32">
        <v>466.24</v>
      </c>
      <c r="S2085" s="32">
        <v>461.9</v>
      </c>
      <c r="T2085" s="32">
        <v>449.5</v>
      </c>
      <c r="U2085" s="33">
        <v>202409</v>
      </c>
      <c r="V2085" s="34">
        <v>269</v>
      </c>
      <c r="W2085" s="34">
        <v>159</v>
      </c>
      <c r="X2085" s="34">
        <v>171</v>
      </c>
      <c r="Y2085" s="34">
        <v>256</v>
      </c>
      <c r="Z2085" s="34">
        <v>329</v>
      </c>
      <c r="AA2085" s="35">
        <v>28.515625</v>
      </c>
      <c r="AB2085" s="36">
        <v>22.304832713754653</v>
      </c>
      <c r="AC2085" s="34">
        <v>6</v>
      </c>
      <c r="AD2085" s="34">
        <v>3</v>
      </c>
      <c r="AE2085" s="34">
        <v>7</v>
      </c>
      <c r="AF2085" s="34">
        <v>4</v>
      </c>
      <c r="AG2085" s="34">
        <v>21</v>
      </c>
      <c r="AH2085" s="37">
        <v>425</v>
      </c>
      <c r="AI2085" s="36">
        <v>250</v>
      </c>
      <c r="AJ2085" s="29">
        <v>3.8251366120218582</v>
      </c>
      <c r="AK2085" s="29">
        <v>12.842857142857143</v>
      </c>
      <c r="AL2085" s="29">
        <v>0.69153846153846155</v>
      </c>
      <c r="AM2085" s="29">
        <v>5.384615384615385</v>
      </c>
      <c r="AN2085" s="38">
        <v>22.115384615384613</v>
      </c>
      <c r="AO2085" s="39">
        <v>175</v>
      </c>
      <c r="AP2085" s="36">
        <v>4.8275862068965516</v>
      </c>
      <c r="AQ2085" s="34">
        <v>650</v>
      </c>
      <c r="AR2085" s="40">
        <v>3625</v>
      </c>
      <c r="AS2085" s="40" t="s">
        <v>4163</v>
      </c>
      <c r="AT2085" s="34">
        <v>143.75</v>
      </c>
      <c r="AU2085" s="34">
        <v>3625</v>
      </c>
      <c r="AV2085" s="41">
        <v>4.8275862068965516</v>
      </c>
    </row>
    <row r="2086" spans="1:48" s="44" customFormat="1" ht="21" customHeight="1" x14ac:dyDescent="0.3">
      <c r="A2086" s="23">
        <v>94970</v>
      </c>
      <c r="B2086" s="24" t="s">
        <v>1894</v>
      </c>
      <c r="C2086" s="25" t="s">
        <v>2583</v>
      </c>
      <c r="D2086" s="26" t="s">
        <v>2648</v>
      </c>
      <c r="E2086" s="26" t="s">
        <v>3079</v>
      </c>
      <c r="F2086" s="27" t="s">
        <v>3211</v>
      </c>
      <c r="G2086" s="28">
        <v>-37.601862630966245</v>
      </c>
      <c r="H2086" s="29">
        <v>-32.151898734177223</v>
      </c>
      <c r="I2086" s="29">
        <v>-20.238095238095244</v>
      </c>
      <c r="J2086" s="29">
        <v>-8.3760683760683801</v>
      </c>
      <c r="K2086" s="29">
        <v>-1.8315018315018361</v>
      </c>
      <c r="L2086" s="29">
        <v>-1.29</v>
      </c>
      <c r="M2086" s="30"/>
      <c r="N2086" s="31">
        <v>-8.3460271023859782</v>
      </c>
      <c r="O2086" s="32">
        <v>719.33690799999999</v>
      </c>
      <c r="P2086" s="32">
        <v>661.55547999999999</v>
      </c>
      <c r="Q2086" s="32">
        <v>562.74086399999999</v>
      </c>
      <c r="R2086" s="32">
        <v>489.88601999999997</v>
      </c>
      <c r="S2086" s="32">
        <v>457.22695199999998</v>
      </c>
      <c r="T2086" s="32">
        <v>448.85283199999998</v>
      </c>
      <c r="U2086" s="33">
        <v>202409</v>
      </c>
      <c r="V2086" s="34">
        <v>207</v>
      </c>
      <c r="W2086" s="34">
        <v>740</v>
      </c>
      <c r="X2086" s="34">
        <v>307</v>
      </c>
      <c r="Y2086" s="34">
        <v>587</v>
      </c>
      <c r="Z2086" s="34">
        <v>422</v>
      </c>
      <c r="AA2086" s="35">
        <v>-28.109028960817717</v>
      </c>
      <c r="AB2086" s="36">
        <v>103.86473429951693</v>
      </c>
      <c r="AC2086" s="34">
        <v>42</v>
      </c>
      <c r="AD2086" s="34">
        <v>94</v>
      </c>
      <c r="AE2086" s="34">
        <v>-8</v>
      </c>
      <c r="AF2086" s="34">
        <v>48</v>
      </c>
      <c r="AG2086" s="34">
        <v>38</v>
      </c>
      <c r="AH2086" s="37">
        <v>-20.833333333333336</v>
      </c>
      <c r="AI2086" s="36">
        <v>-9.5238095238095237</v>
      </c>
      <c r="AJ2086" s="29">
        <v>8.3657587548638119</v>
      </c>
      <c r="AK2086" s="29">
        <v>2.6096094883720928</v>
      </c>
      <c r="AL2086" s="29">
        <v>0.27448575569484784</v>
      </c>
      <c r="AM2086" s="29">
        <v>10.518269377770984</v>
      </c>
      <c r="AN2086" s="38">
        <v>49.227946797125824</v>
      </c>
      <c r="AO2086" s="39">
        <v>50</v>
      </c>
      <c r="AP2086" s="36">
        <v>1.8656716417910446</v>
      </c>
      <c r="AQ2086" s="34">
        <v>1635.25</v>
      </c>
      <c r="AR2086" s="40">
        <v>2680</v>
      </c>
      <c r="AS2086" s="40">
        <v>3.5939999999999999</v>
      </c>
      <c r="AT2086" s="34">
        <v>805</v>
      </c>
      <c r="AU2086" s="34">
        <v>2680</v>
      </c>
      <c r="AV2086" s="41">
        <v>1.8656716417910446</v>
      </c>
    </row>
    <row r="2087" spans="1:48" s="44" customFormat="1" ht="21" customHeight="1" x14ac:dyDescent="0.3">
      <c r="A2087" s="23">
        <v>91590</v>
      </c>
      <c r="B2087" s="24" t="s">
        <v>1335</v>
      </c>
      <c r="C2087" s="25" t="s">
        <v>2583</v>
      </c>
      <c r="D2087" s="26" t="s">
        <v>2560</v>
      </c>
      <c r="E2087" s="26" t="s">
        <v>2560</v>
      </c>
      <c r="F2087" s="27" t="s">
        <v>3038</v>
      </c>
      <c r="G2087" s="28">
        <v>-35.750421585160211</v>
      </c>
      <c r="H2087" s="29">
        <v>-4.630788485607007</v>
      </c>
      <c r="I2087" s="29">
        <v>-3.5443037974683622</v>
      </c>
      <c r="J2087" s="29">
        <v>-6.2730627306273101</v>
      </c>
      <c r="K2087" s="29">
        <v>-3.6662452591656236</v>
      </c>
      <c r="L2087" s="29">
        <v>-0.78</v>
      </c>
      <c r="M2087" s="30"/>
      <c r="N2087" s="31">
        <v>-3.4855325461034647</v>
      </c>
      <c r="O2087" s="32">
        <v>696.18200000000002</v>
      </c>
      <c r="P2087" s="32">
        <v>469.01299999999998</v>
      </c>
      <c r="Q2087" s="32">
        <v>463.73</v>
      </c>
      <c r="R2087" s="32">
        <v>477.23099999999999</v>
      </c>
      <c r="S2087" s="32">
        <v>464.31700000000001</v>
      </c>
      <c r="T2087" s="32">
        <v>447.29399999999998</v>
      </c>
      <c r="U2087" s="33">
        <v>202409</v>
      </c>
      <c r="V2087" s="34">
        <v>150</v>
      </c>
      <c r="W2087" s="34">
        <v>105</v>
      </c>
      <c r="X2087" s="34">
        <v>166</v>
      </c>
      <c r="Y2087" s="34">
        <v>139</v>
      </c>
      <c r="Z2087" s="34">
        <v>107</v>
      </c>
      <c r="AA2087" s="35">
        <v>-23.021582733812952</v>
      </c>
      <c r="AB2087" s="36">
        <v>-28.666666666666664</v>
      </c>
      <c r="AC2087" s="34">
        <v>-20</v>
      </c>
      <c r="AD2087" s="34">
        <v>-32</v>
      </c>
      <c r="AE2087" s="34">
        <v>-16</v>
      </c>
      <c r="AF2087" s="34">
        <v>-5</v>
      </c>
      <c r="AG2087" s="34">
        <v>2</v>
      </c>
      <c r="AH2087" s="37" t="s">
        <v>2537</v>
      </c>
      <c r="AI2087" s="36" t="s">
        <v>2537</v>
      </c>
      <c r="AJ2087" s="29">
        <v>-9.8646034816247585</v>
      </c>
      <c r="AK2087" s="29">
        <v>-8.7704705882352929</v>
      </c>
      <c r="AL2087" s="29">
        <v>0.27420321839080458</v>
      </c>
      <c r="AM2087" s="29">
        <v>-3.1264367816091951</v>
      </c>
      <c r="AN2087" s="38">
        <v>13.869731800766283</v>
      </c>
      <c r="AO2087" s="39">
        <v>50</v>
      </c>
      <c r="AP2087" s="36">
        <v>1.3123359580052494</v>
      </c>
      <c r="AQ2087" s="34">
        <v>1631.25</v>
      </c>
      <c r="AR2087" s="40">
        <v>3810</v>
      </c>
      <c r="AS2087" s="40">
        <v>-5.2270000000000003</v>
      </c>
      <c r="AT2087" s="34">
        <v>226.25</v>
      </c>
      <c r="AU2087" s="34">
        <v>3810</v>
      </c>
      <c r="AV2087" s="41">
        <v>1.3123359580052494</v>
      </c>
    </row>
    <row r="2088" spans="1:48" s="44" customFormat="1" ht="21" customHeight="1" x14ac:dyDescent="0.3">
      <c r="A2088" s="23">
        <v>234920</v>
      </c>
      <c r="B2088" s="24" t="s">
        <v>1687</v>
      </c>
      <c r="C2088" s="25" t="s">
        <v>2583</v>
      </c>
      <c r="D2088" s="26" t="s">
        <v>2586</v>
      </c>
      <c r="E2088" s="26" t="s">
        <v>2587</v>
      </c>
      <c r="F2088" s="27" t="s">
        <v>4062</v>
      </c>
      <c r="G2088" s="28">
        <v>-46.864951768488751</v>
      </c>
      <c r="H2088" s="29">
        <v>-41.504424778761063</v>
      </c>
      <c r="I2088" s="29">
        <v>-27.202643171806173</v>
      </c>
      <c r="J2088" s="29">
        <v>-21.30952380952381</v>
      </c>
      <c r="K2088" s="29">
        <v>0.76219512195121464</v>
      </c>
      <c r="L2088" s="29">
        <v>-3.22</v>
      </c>
      <c r="M2088" s="30"/>
      <c r="N2088" s="31">
        <v>-19.228674534652679</v>
      </c>
      <c r="O2088" s="32">
        <v>841.62260200000003</v>
      </c>
      <c r="P2088" s="32">
        <v>764.49641499999996</v>
      </c>
      <c r="Q2088" s="32">
        <v>614.303314</v>
      </c>
      <c r="R2088" s="32">
        <v>568.29822000000001</v>
      </c>
      <c r="S2088" s="32">
        <v>443.81384800000001</v>
      </c>
      <c r="T2088" s="32">
        <v>447.19657549999999</v>
      </c>
      <c r="U2088" s="33">
        <v>202409</v>
      </c>
      <c r="V2088" s="34">
        <v>9</v>
      </c>
      <c r="W2088" s="34">
        <v>10</v>
      </c>
      <c r="X2088" s="34">
        <v>19</v>
      </c>
      <c r="Y2088" s="34">
        <v>31</v>
      </c>
      <c r="Z2088" s="34">
        <v>37</v>
      </c>
      <c r="AA2088" s="35">
        <v>19.354838709677423</v>
      </c>
      <c r="AB2088" s="36">
        <v>311.11111111111109</v>
      </c>
      <c r="AC2088" s="34">
        <v>-11</v>
      </c>
      <c r="AD2088" s="34">
        <v>-31</v>
      </c>
      <c r="AE2088" s="34">
        <v>-14</v>
      </c>
      <c r="AF2088" s="34">
        <v>-12</v>
      </c>
      <c r="AG2088" s="34">
        <v>0</v>
      </c>
      <c r="AH2088" s="37" t="s">
        <v>2572</v>
      </c>
      <c r="AI2088" s="36" t="s">
        <v>2572</v>
      </c>
      <c r="AJ2088" s="29">
        <v>-58.762886597938149</v>
      </c>
      <c r="AK2088" s="29">
        <v>-7.8455539561403507</v>
      </c>
      <c r="AL2088" s="29">
        <v>1.5275715644748078</v>
      </c>
      <c r="AM2088" s="29">
        <v>-19.470538001707943</v>
      </c>
      <c r="AN2088" s="38">
        <v>87.105038428693433</v>
      </c>
      <c r="AO2088" s="39" t="s">
        <v>2541</v>
      </c>
      <c r="AP2088" s="36" t="s">
        <v>2541</v>
      </c>
      <c r="AQ2088" s="34">
        <v>292.75</v>
      </c>
      <c r="AR2088" s="40">
        <v>3305</v>
      </c>
      <c r="AS2088" s="40" t="s">
        <v>2541</v>
      </c>
      <c r="AT2088" s="34">
        <v>255</v>
      </c>
      <c r="AU2088" s="34">
        <v>3305</v>
      </c>
      <c r="AV2088" s="41" t="s">
        <v>2541</v>
      </c>
    </row>
    <row r="2089" spans="1:48" s="44" customFormat="1" ht="21" customHeight="1" x14ac:dyDescent="0.3">
      <c r="A2089" s="23">
        <v>64520</v>
      </c>
      <c r="B2089" s="24" t="s">
        <v>2182</v>
      </c>
      <c r="C2089" s="25" t="s">
        <v>2583</v>
      </c>
      <c r="D2089" s="26" t="s">
        <v>2533</v>
      </c>
      <c r="E2089" s="26" t="s">
        <v>2889</v>
      </c>
      <c r="F2089" s="27" t="s">
        <v>2890</v>
      </c>
      <c r="G2089" s="28">
        <v>-52.114239409416442</v>
      </c>
      <c r="H2089" s="29">
        <v>-33.544093178036604</v>
      </c>
      <c r="I2089" s="29">
        <v>-6.8997668997669015</v>
      </c>
      <c r="J2089" s="29">
        <v>8.238482384823854</v>
      </c>
      <c r="K2089" s="29">
        <v>4.064616988014591</v>
      </c>
      <c r="L2089" s="29">
        <v>1.27</v>
      </c>
      <c r="M2089" s="30"/>
      <c r="N2089" s="31">
        <v>9.159240187128681</v>
      </c>
      <c r="O2089" s="32">
        <v>932.1157326</v>
      </c>
      <c r="P2089" s="32">
        <v>671.64941309999995</v>
      </c>
      <c r="Q2089" s="32">
        <v>479.43027990000002</v>
      </c>
      <c r="R2089" s="32">
        <v>412.37709389999998</v>
      </c>
      <c r="S2089" s="32">
        <v>428.91687977999999</v>
      </c>
      <c r="T2089" s="32">
        <v>446.35070813999999</v>
      </c>
      <c r="U2089" s="33">
        <v>202409</v>
      </c>
      <c r="V2089" s="34">
        <v>36</v>
      </c>
      <c r="W2089" s="34">
        <v>76</v>
      </c>
      <c r="X2089" s="34">
        <v>84</v>
      </c>
      <c r="Y2089" s="34">
        <v>68</v>
      </c>
      <c r="Z2089" s="34">
        <v>50</v>
      </c>
      <c r="AA2089" s="35">
        <v>-26.470588235294112</v>
      </c>
      <c r="AB2089" s="36">
        <v>38.888888888888886</v>
      </c>
      <c r="AC2089" s="34">
        <v>-12</v>
      </c>
      <c r="AD2089" s="34">
        <v>-17</v>
      </c>
      <c r="AE2089" s="34">
        <v>8</v>
      </c>
      <c r="AF2089" s="34">
        <v>0</v>
      </c>
      <c r="AG2089" s="34">
        <v>-4</v>
      </c>
      <c r="AH2089" s="37" t="s">
        <v>2573</v>
      </c>
      <c r="AI2089" s="36" t="s">
        <v>2572</v>
      </c>
      <c r="AJ2089" s="29">
        <v>-4.6762589928057556</v>
      </c>
      <c r="AK2089" s="29">
        <v>-34.334669856923078</v>
      </c>
      <c r="AL2089" s="29">
        <v>0.47534686702875401</v>
      </c>
      <c r="AM2089" s="29">
        <v>-1.3844515441959531</v>
      </c>
      <c r="AN2089" s="38">
        <v>15.042598509052182</v>
      </c>
      <c r="AO2089" s="39" t="s">
        <v>2541</v>
      </c>
      <c r="AP2089" s="36" t="s">
        <v>2541</v>
      </c>
      <c r="AQ2089" s="34">
        <v>939</v>
      </c>
      <c r="AR2089" s="40">
        <v>1997</v>
      </c>
      <c r="AS2089" s="40" t="s">
        <v>2541</v>
      </c>
      <c r="AT2089" s="34">
        <v>141.25</v>
      </c>
      <c r="AU2089" s="34">
        <v>1997</v>
      </c>
      <c r="AV2089" s="41" t="s">
        <v>2541</v>
      </c>
    </row>
    <row r="2090" spans="1:48" s="44" customFormat="1" ht="21" customHeight="1" x14ac:dyDescent="0.3">
      <c r="A2090" s="23">
        <v>9460</v>
      </c>
      <c r="B2090" s="24" t="s">
        <v>1470</v>
      </c>
      <c r="C2090" s="25" t="s">
        <v>2532</v>
      </c>
      <c r="D2090" s="26" t="s">
        <v>2822</v>
      </c>
      <c r="E2090" s="26" t="s">
        <v>2822</v>
      </c>
      <c r="F2090" s="27" t="s">
        <v>3420</v>
      </c>
      <c r="G2090" s="28">
        <v>-16.424581005586592</v>
      </c>
      <c r="H2090" s="29">
        <v>-0.92715231788079722</v>
      </c>
      <c r="I2090" s="29">
        <v>4.0333796940194677</v>
      </c>
      <c r="J2090" s="29">
        <v>-3.9794608472400461</v>
      </c>
      <c r="K2090" s="29">
        <v>-4.469987228607919</v>
      </c>
      <c r="L2090" s="29">
        <v>-1.06</v>
      </c>
      <c r="M2090" s="30"/>
      <c r="N2090" s="31">
        <v>3.3853069570142003</v>
      </c>
      <c r="O2090" s="32">
        <v>534.02399969999999</v>
      </c>
      <c r="P2090" s="32">
        <v>450.48951929999998</v>
      </c>
      <c r="Q2090" s="32">
        <v>429.00922434</v>
      </c>
      <c r="R2090" s="32">
        <v>464.80971593999999</v>
      </c>
      <c r="S2090" s="32">
        <v>467.19641538000002</v>
      </c>
      <c r="T2090" s="32">
        <v>446.31279527999999</v>
      </c>
      <c r="U2090" s="33">
        <v>202409</v>
      </c>
      <c r="V2090" s="34">
        <v>692</v>
      </c>
      <c r="W2090" s="34">
        <v>734</v>
      </c>
      <c r="X2090" s="34">
        <v>739</v>
      </c>
      <c r="Y2090" s="34">
        <v>741</v>
      </c>
      <c r="Z2090" s="34">
        <v>759</v>
      </c>
      <c r="AA2090" s="35">
        <v>2.4291497975708509</v>
      </c>
      <c r="AB2090" s="36">
        <v>9.6820809248554962</v>
      </c>
      <c r="AC2090" s="34">
        <v>-18</v>
      </c>
      <c r="AD2090" s="34">
        <v>20</v>
      </c>
      <c r="AE2090" s="34">
        <v>30</v>
      </c>
      <c r="AF2090" s="34">
        <v>12</v>
      </c>
      <c r="AG2090" s="34">
        <v>-2</v>
      </c>
      <c r="AH2090" s="37" t="s">
        <v>2573</v>
      </c>
      <c r="AI2090" s="36" t="s">
        <v>2572</v>
      </c>
      <c r="AJ2090" s="29">
        <v>2.0181634712411705</v>
      </c>
      <c r="AK2090" s="29">
        <v>7.4385465879999995</v>
      </c>
      <c r="AL2090" s="29">
        <v>0.49004973404337082</v>
      </c>
      <c r="AM2090" s="29">
        <v>6.5879769420807035</v>
      </c>
      <c r="AN2090" s="38">
        <v>213.34065330771344</v>
      </c>
      <c r="AO2090" s="39" t="s">
        <v>2541</v>
      </c>
      <c r="AP2090" s="36" t="s">
        <v>2541</v>
      </c>
      <c r="AQ2090" s="34">
        <v>910.75</v>
      </c>
      <c r="AR2090" s="40">
        <v>748</v>
      </c>
      <c r="AS2090" s="40" t="s">
        <v>2541</v>
      </c>
      <c r="AT2090" s="34">
        <v>1943</v>
      </c>
      <c r="AU2090" s="34">
        <v>748</v>
      </c>
      <c r="AV2090" s="41" t="s">
        <v>2541</v>
      </c>
    </row>
    <row r="2091" spans="1:48" s="44" customFormat="1" ht="21" customHeight="1" x14ac:dyDescent="0.3">
      <c r="A2091" s="23">
        <v>265740</v>
      </c>
      <c r="B2091" s="24" t="s">
        <v>1702</v>
      </c>
      <c r="C2091" s="25" t="s">
        <v>2583</v>
      </c>
      <c r="D2091" s="26" t="s">
        <v>2628</v>
      </c>
      <c r="E2091" s="26" t="s">
        <v>2939</v>
      </c>
      <c r="F2091" s="27" t="s">
        <v>3571</v>
      </c>
      <c r="G2091" s="28">
        <v>-40.393794749403334</v>
      </c>
      <c r="H2091" s="29">
        <v>-33.753315649867368</v>
      </c>
      <c r="I2091" s="29">
        <v>-6.4606741573033695</v>
      </c>
      <c r="J2091" s="29">
        <v>2.3565573770491843</v>
      </c>
      <c r="K2091" s="29">
        <v>1.3184584178498993</v>
      </c>
      <c r="L2091" s="29">
        <v>-0.5</v>
      </c>
      <c r="M2091" s="30"/>
      <c r="N2091" s="31">
        <v>4.4643177529097411</v>
      </c>
      <c r="O2091" s="32">
        <v>748.48483999999996</v>
      </c>
      <c r="P2091" s="32">
        <v>673.45771999999999</v>
      </c>
      <c r="Q2091" s="32">
        <v>476.95812000000001</v>
      </c>
      <c r="R2091" s="32">
        <v>435.87184000000002</v>
      </c>
      <c r="S2091" s="32">
        <v>440.33774</v>
      </c>
      <c r="T2091" s="32">
        <v>446.14341000000002</v>
      </c>
      <c r="U2091" s="33">
        <v>202409</v>
      </c>
      <c r="V2091" s="34">
        <v>115</v>
      </c>
      <c r="W2091" s="34">
        <v>104</v>
      </c>
      <c r="X2091" s="34">
        <v>113</v>
      </c>
      <c r="Y2091" s="34">
        <v>113</v>
      </c>
      <c r="Z2091" s="34">
        <v>98</v>
      </c>
      <c r="AA2091" s="35">
        <v>-13.274336283185839</v>
      </c>
      <c r="AB2091" s="36">
        <v>-14.782608695652177</v>
      </c>
      <c r="AC2091" s="34">
        <v>11</v>
      </c>
      <c r="AD2091" s="34">
        <v>4</v>
      </c>
      <c r="AE2091" s="34">
        <v>-17</v>
      </c>
      <c r="AF2091" s="34">
        <v>-59</v>
      </c>
      <c r="AG2091" s="34">
        <v>12</v>
      </c>
      <c r="AH2091" s="37" t="s">
        <v>2537</v>
      </c>
      <c r="AI2091" s="36">
        <v>9.0909090909090828</v>
      </c>
      <c r="AJ2091" s="29">
        <v>-14.018691588785046</v>
      </c>
      <c r="AK2091" s="29">
        <v>-7.4357234999999999</v>
      </c>
      <c r="AL2091" s="29">
        <v>0.77556438070404177</v>
      </c>
      <c r="AM2091" s="29">
        <v>-10.430247718383312</v>
      </c>
      <c r="AN2091" s="38">
        <v>39.634941329856581</v>
      </c>
      <c r="AO2091" s="39">
        <v>40</v>
      </c>
      <c r="AP2091" s="36">
        <v>0.80080080080080074</v>
      </c>
      <c r="AQ2091" s="34">
        <v>575.25</v>
      </c>
      <c r="AR2091" s="40">
        <v>4995</v>
      </c>
      <c r="AS2091" s="40" t="s">
        <v>4227</v>
      </c>
      <c r="AT2091" s="34">
        <v>228</v>
      </c>
      <c r="AU2091" s="34">
        <v>4995</v>
      </c>
      <c r="AV2091" s="41">
        <v>0.80080080080080074</v>
      </c>
    </row>
    <row r="2092" spans="1:48" s="44" customFormat="1" ht="21" customHeight="1" x14ac:dyDescent="0.3">
      <c r="A2092" s="23">
        <v>314140</v>
      </c>
      <c r="B2092" s="24" t="s">
        <v>1436</v>
      </c>
      <c r="C2092" s="25" t="s">
        <v>2583</v>
      </c>
      <c r="D2092" s="26" t="s">
        <v>2590</v>
      </c>
      <c r="E2092" s="26" t="s">
        <v>3072</v>
      </c>
      <c r="F2092" s="27" t="s">
        <v>4210</v>
      </c>
      <c r="G2092" s="28">
        <v>-45.202558635394453</v>
      </c>
      <c r="H2092" s="29">
        <v>-22.590361445783124</v>
      </c>
      <c r="I2092" s="29">
        <v>-15.321252059308076</v>
      </c>
      <c r="J2092" s="29">
        <v>-4.6382189239332128</v>
      </c>
      <c r="K2092" s="29">
        <v>1.9841269841269771</v>
      </c>
      <c r="L2092" s="29">
        <v>-2.4700000000000002</v>
      </c>
      <c r="M2092" s="30"/>
      <c r="N2092" s="31">
        <v>0.88008811272231036</v>
      </c>
      <c r="O2092" s="32">
        <v>812.90466179999999</v>
      </c>
      <c r="P2092" s="32">
        <v>575.44637039999998</v>
      </c>
      <c r="Q2092" s="32">
        <v>526.04811270000005</v>
      </c>
      <c r="R2092" s="32">
        <v>467.11685790000001</v>
      </c>
      <c r="S2092" s="32">
        <v>436.7845944</v>
      </c>
      <c r="T2092" s="32">
        <v>445.4509554</v>
      </c>
      <c r="U2092" s="33">
        <v>202409</v>
      </c>
      <c r="V2092" s="34">
        <v>415</v>
      </c>
      <c r="W2092" s="34">
        <v>356</v>
      </c>
      <c r="X2092" s="34">
        <v>325</v>
      </c>
      <c r="Y2092" s="34">
        <v>321</v>
      </c>
      <c r="Z2092" s="34">
        <v>281</v>
      </c>
      <c r="AA2092" s="35">
        <v>-12.461059190031154</v>
      </c>
      <c r="AB2092" s="36">
        <v>-32.289156626506021</v>
      </c>
      <c r="AC2092" s="34">
        <v>37</v>
      </c>
      <c r="AD2092" s="34">
        <v>-4</v>
      </c>
      <c r="AE2092" s="34">
        <v>-3</v>
      </c>
      <c r="AF2092" s="34">
        <v>5</v>
      </c>
      <c r="AG2092" s="34">
        <v>-13</v>
      </c>
      <c r="AH2092" s="37" t="s">
        <v>2573</v>
      </c>
      <c r="AI2092" s="36" t="s">
        <v>2573</v>
      </c>
      <c r="AJ2092" s="29">
        <v>-1.1691348402182384</v>
      </c>
      <c r="AK2092" s="29">
        <v>-29.69673036</v>
      </c>
      <c r="AL2092" s="29">
        <v>0.43714519666339546</v>
      </c>
      <c r="AM2092" s="29">
        <v>-1.4720314033366046</v>
      </c>
      <c r="AN2092" s="38">
        <v>58.562315996074588</v>
      </c>
      <c r="AO2092" s="39">
        <v>50</v>
      </c>
      <c r="AP2092" s="36">
        <v>0.97276264591439687</v>
      </c>
      <c r="AQ2092" s="34">
        <v>1019</v>
      </c>
      <c r="AR2092" s="40">
        <v>5140</v>
      </c>
      <c r="AS2092" s="40" t="s">
        <v>4211</v>
      </c>
      <c r="AT2092" s="34">
        <v>596.75</v>
      </c>
      <c r="AU2092" s="34">
        <v>5140</v>
      </c>
      <c r="AV2092" s="41">
        <v>0.97276264591439687</v>
      </c>
    </row>
    <row r="2093" spans="1:48" s="44" customFormat="1" ht="21" customHeight="1" x14ac:dyDescent="0.3">
      <c r="A2093" s="23">
        <v>221980</v>
      </c>
      <c r="B2093" s="24" t="s">
        <v>1880</v>
      </c>
      <c r="C2093" s="25" t="s">
        <v>2583</v>
      </c>
      <c r="D2093" s="26" t="s">
        <v>2567</v>
      </c>
      <c r="E2093" s="26" t="s">
        <v>2741</v>
      </c>
      <c r="F2093" s="27" t="s">
        <v>4189</v>
      </c>
      <c r="G2093" s="28">
        <v>-11.900958466453682</v>
      </c>
      <c r="H2093" s="29">
        <v>-13.012618296529975</v>
      </c>
      <c r="I2093" s="29">
        <v>-9.8856209150326784</v>
      </c>
      <c r="J2093" s="29">
        <v>-2.2163120567376016</v>
      </c>
      <c r="K2093" s="29">
        <v>-0.72007200720072273</v>
      </c>
      <c r="L2093" s="29">
        <v>0.09</v>
      </c>
      <c r="M2093" s="30"/>
      <c r="N2093" s="31">
        <v>-2.1380009885601403</v>
      </c>
      <c r="O2093" s="32">
        <v>505.15696000000003</v>
      </c>
      <c r="P2093" s="32">
        <v>511.61264</v>
      </c>
      <c r="Q2093" s="32">
        <v>493.85951999999997</v>
      </c>
      <c r="R2093" s="32">
        <v>455.12544000000003</v>
      </c>
      <c r="S2093" s="32">
        <v>448.26627999999999</v>
      </c>
      <c r="T2093" s="32">
        <v>445.03843999999998</v>
      </c>
      <c r="U2093" s="33">
        <v>202409</v>
      </c>
      <c r="V2093" s="34">
        <v>150</v>
      </c>
      <c r="W2093" s="34">
        <v>161</v>
      </c>
      <c r="X2093" s="34">
        <v>153</v>
      </c>
      <c r="Y2093" s="34">
        <v>159</v>
      </c>
      <c r="Z2093" s="34">
        <v>154</v>
      </c>
      <c r="AA2093" s="35">
        <v>-3.1446540880503138</v>
      </c>
      <c r="AB2093" s="36">
        <v>2.6666666666666616</v>
      </c>
      <c r="AC2093" s="34">
        <v>18</v>
      </c>
      <c r="AD2093" s="34">
        <v>19</v>
      </c>
      <c r="AE2093" s="34">
        <v>19</v>
      </c>
      <c r="AF2093" s="34">
        <v>20</v>
      </c>
      <c r="AG2093" s="34">
        <v>17</v>
      </c>
      <c r="AH2093" s="37">
        <v>-15.000000000000002</v>
      </c>
      <c r="AI2093" s="36">
        <v>-5.555555555555558</v>
      </c>
      <c r="AJ2093" s="29">
        <v>11.961722488038278</v>
      </c>
      <c r="AK2093" s="29">
        <v>5.9338458666666662</v>
      </c>
      <c r="AL2093" s="29">
        <v>0.44761221020870001</v>
      </c>
      <c r="AM2093" s="29">
        <v>7.5433744028161929</v>
      </c>
      <c r="AN2093" s="38">
        <v>29.519738496354037</v>
      </c>
      <c r="AO2093" s="39">
        <v>500</v>
      </c>
      <c r="AP2093" s="36">
        <v>4.5330915684496826</v>
      </c>
      <c r="AQ2093" s="34">
        <v>994.25</v>
      </c>
      <c r="AR2093" s="40">
        <v>11030</v>
      </c>
      <c r="AS2093" s="40">
        <v>35.942</v>
      </c>
      <c r="AT2093" s="34">
        <v>293.5</v>
      </c>
      <c r="AU2093" s="34">
        <v>11030</v>
      </c>
      <c r="AV2093" s="41">
        <v>4.5330915684496826</v>
      </c>
    </row>
    <row r="2094" spans="1:48" s="44" customFormat="1" ht="21" customHeight="1" x14ac:dyDescent="0.3">
      <c r="A2094" s="23">
        <v>20760</v>
      </c>
      <c r="B2094" s="24" t="s">
        <v>1725</v>
      </c>
      <c r="C2094" s="25" t="s">
        <v>2532</v>
      </c>
      <c r="D2094" s="26" t="s">
        <v>2648</v>
      </c>
      <c r="E2094" s="26" t="s">
        <v>3079</v>
      </c>
      <c r="F2094" s="27" t="s">
        <v>4039</v>
      </c>
      <c r="G2094" s="28">
        <v>-22.5022502250225</v>
      </c>
      <c r="H2094" s="29">
        <v>-19.906976744186046</v>
      </c>
      <c r="I2094" s="29">
        <v>-3.2584269662921383</v>
      </c>
      <c r="J2094" s="29">
        <v>-1.3745704467354014</v>
      </c>
      <c r="K2094" s="29">
        <v>-2.4915062287655831</v>
      </c>
      <c r="L2094" s="29">
        <v>-0.57999999999999996</v>
      </c>
      <c r="M2094" s="30"/>
      <c r="N2094" s="31">
        <v>5.1104820040436039</v>
      </c>
      <c r="O2094" s="32">
        <v>572.31766250999999</v>
      </c>
      <c r="P2094" s="32">
        <v>553.77271574999997</v>
      </c>
      <c r="Q2094" s="32">
        <v>458.47229490000001</v>
      </c>
      <c r="R2094" s="32">
        <v>449.71495893000002</v>
      </c>
      <c r="S2094" s="32">
        <v>454.86633303000002</v>
      </c>
      <c r="T2094" s="32">
        <v>443.53331000999998</v>
      </c>
      <c r="U2094" s="33">
        <v>202409</v>
      </c>
      <c r="V2094" s="34">
        <v>163</v>
      </c>
      <c r="W2094" s="34">
        <v>204</v>
      </c>
      <c r="X2094" s="34">
        <v>230</v>
      </c>
      <c r="Y2094" s="34">
        <v>253</v>
      </c>
      <c r="Z2094" s="34">
        <v>207</v>
      </c>
      <c r="AA2094" s="35">
        <v>-18.181818181818176</v>
      </c>
      <c r="AB2094" s="36">
        <v>26.993865030674847</v>
      </c>
      <c r="AC2094" s="34">
        <v>-10</v>
      </c>
      <c r="AD2094" s="34">
        <v>-6</v>
      </c>
      <c r="AE2094" s="34">
        <v>6</v>
      </c>
      <c r="AF2094" s="34">
        <v>7</v>
      </c>
      <c r="AG2094" s="34">
        <v>1</v>
      </c>
      <c r="AH2094" s="37">
        <v>-85.714285714285722</v>
      </c>
      <c r="AI2094" s="36" t="s">
        <v>2537</v>
      </c>
      <c r="AJ2094" s="29">
        <v>0.89485458612975388</v>
      </c>
      <c r="AK2094" s="29">
        <v>55.441663751249997</v>
      </c>
      <c r="AL2094" s="29">
        <v>1.4921221531034483</v>
      </c>
      <c r="AM2094" s="29">
        <v>2.6913372582001682</v>
      </c>
      <c r="AN2094" s="38">
        <v>169.3860386879731</v>
      </c>
      <c r="AO2094" s="39" t="s">
        <v>2541</v>
      </c>
      <c r="AP2094" s="36" t="s">
        <v>2541</v>
      </c>
      <c r="AQ2094" s="34">
        <v>297.25</v>
      </c>
      <c r="AR2094" s="40">
        <v>861</v>
      </c>
      <c r="AS2094" s="40" t="s">
        <v>2541</v>
      </c>
      <c r="AT2094" s="34">
        <v>503.5</v>
      </c>
      <c r="AU2094" s="34">
        <v>861</v>
      </c>
      <c r="AV2094" s="41" t="s">
        <v>2541</v>
      </c>
    </row>
    <row r="2095" spans="1:48" s="44" customFormat="1" ht="21" customHeight="1" x14ac:dyDescent="0.3">
      <c r="A2095" s="23">
        <v>23960</v>
      </c>
      <c r="B2095" s="24" t="s">
        <v>1853</v>
      </c>
      <c r="C2095" s="25" t="s">
        <v>2532</v>
      </c>
      <c r="D2095" s="26" t="s">
        <v>2593</v>
      </c>
      <c r="E2095" s="26" t="s">
        <v>2669</v>
      </c>
      <c r="F2095" s="27" t="s">
        <v>4187</v>
      </c>
      <c r="G2095" s="28">
        <v>-11.902621427362392</v>
      </c>
      <c r="H2095" s="29">
        <v>-3.4924819565585574</v>
      </c>
      <c r="I2095" s="29">
        <v>-27.103922569523821</v>
      </c>
      <c r="J2095" s="29">
        <v>-11.846689895470385</v>
      </c>
      <c r="K2095" s="29">
        <v>-2.7671022290545744</v>
      </c>
      <c r="L2095" s="29">
        <v>-1.02</v>
      </c>
      <c r="M2095" s="30"/>
      <c r="N2095" s="31">
        <v>-8.7654058425486348</v>
      </c>
      <c r="O2095" s="32">
        <v>503.41012721999999</v>
      </c>
      <c r="P2095" s="32">
        <v>459.5404944</v>
      </c>
      <c r="Q2095" s="32">
        <v>608.38818930000002</v>
      </c>
      <c r="R2095" s="32">
        <v>503.09072344999998</v>
      </c>
      <c r="S2095" s="32">
        <v>456.11221687</v>
      </c>
      <c r="T2095" s="32">
        <v>443.49112554999999</v>
      </c>
      <c r="U2095" s="33">
        <v>202409</v>
      </c>
      <c r="V2095" s="34">
        <v>346</v>
      </c>
      <c r="W2095" s="34">
        <v>358</v>
      </c>
      <c r="X2095" s="34">
        <v>220</v>
      </c>
      <c r="Y2095" s="34">
        <v>522</v>
      </c>
      <c r="Z2095" s="34">
        <v>528</v>
      </c>
      <c r="AA2095" s="35">
        <v>1.1494252873563315</v>
      </c>
      <c r="AB2095" s="36">
        <v>52.601156069364151</v>
      </c>
      <c r="AC2095" s="34">
        <v>-7</v>
      </c>
      <c r="AD2095" s="34">
        <v>5</v>
      </c>
      <c r="AE2095" s="34">
        <v>-19</v>
      </c>
      <c r="AF2095" s="34">
        <v>36</v>
      </c>
      <c r="AG2095" s="34">
        <v>29</v>
      </c>
      <c r="AH2095" s="37">
        <v>-19.444444444444443</v>
      </c>
      <c r="AI2095" s="36" t="s">
        <v>2537</v>
      </c>
      <c r="AJ2095" s="29">
        <v>3.1326781326781328</v>
      </c>
      <c r="AK2095" s="29">
        <v>8.6959044225490203</v>
      </c>
      <c r="AL2095" s="29">
        <v>1.0869880528186275</v>
      </c>
      <c r="AM2095" s="29">
        <v>12.5</v>
      </c>
      <c r="AN2095" s="38">
        <v>176.04166666666669</v>
      </c>
      <c r="AO2095" s="39" t="s">
        <v>2541</v>
      </c>
      <c r="AP2095" s="36" t="s">
        <v>2541</v>
      </c>
      <c r="AQ2095" s="34">
        <v>408</v>
      </c>
      <c r="AR2095" s="40">
        <v>1265</v>
      </c>
      <c r="AS2095" s="40" t="s">
        <v>2541</v>
      </c>
      <c r="AT2095" s="34">
        <v>718.25</v>
      </c>
      <c r="AU2095" s="34">
        <v>1265</v>
      </c>
      <c r="AV2095" s="41" t="s">
        <v>2541</v>
      </c>
    </row>
    <row r="2096" spans="1:48" s="44" customFormat="1" ht="21" customHeight="1" x14ac:dyDescent="0.3">
      <c r="A2096" s="23">
        <v>263020</v>
      </c>
      <c r="B2096" s="24" t="s">
        <v>1952</v>
      </c>
      <c r="C2096" s="25" t="s">
        <v>2583</v>
      </c>
      <c r="D2096" s="26" t="s">
        <v>2699</v>
      </c>
      <c r="E2096" s="26" t="s">
        <v>2802</v>
      </c>
      <c r="F2096" s="27" t="s">
        <v>3140</v>
      </c>
      <c r="G2096" s="28">
        <v>-2.0121917959226132</v>
      </c>
      <c r="H2096" s="29">
        <v>-5.3317893379963959</v>
      </c>
      <c r="I2096" s="29">
        <v>-24.918315681859227</v>
      </c>
      <c r="J2096" s="29">
        <v>1.4950166112956742</v>
      </c>
      <c r="K2096" s="29">
        <v>2.3450586264656792</v>
      </c>
      <c r="L2096" s="29">
        <v>-1.1299999999999999</v>
      </c>
      <c r="M2096" s="30"/>
      <c r="N2096" s="31">
        <v>0.99861232295435087</v>
      </c>
      <c r="O2096" s="32">
        <v>452.06627759999998</v>
      </c>
      <c r="P2096" s="32">
        <v>467.91825254999998</v>
      </c>
      <c r="Q2096" s="32">
        <v>589.98388365000005</v>
      </c>
      <c r="R2096" s="32">
        <v>436.44491310000001</v>
      </c>
      <c r="S2096" s="32">
        <v>432.81995534999999</v>
      </c>
      <c r="T2096" s="32">
        <v>442.96983705000002</v>
      </c>
      <c r="U2096" s="33">
        <v>202409</v>
      </c>
      <c r="V2096" s="34">
        <v>214</v>
      </c>
      <c r="W2096" s="34">
        <v>247</v>
      </c>
      <c r="X2096" s="34">
        <v>254</v>
      </c>
      <c r="Y2096" s="34">
        <v>268</v>
      </c>
      <c r="Z2096" s="34">
        <v>267</v>
      </c>
      <c r="AA2096" s="35">
        <v>-0.37313432835820448</v>
      </c>
      <c r="AB2096" s="36">
        <v>24.766355140186924</v>
      </c>
      <c r="AC2096" s="34">
        <v>23</v>
      </c>
      <c r="AD2096" s="34">
        <v>33</v>
      </c>
      <c r="AE2096" s="34">
        <v>26</v>
      </c>
      <c r="AF2096" s="34">
        <v>23</v>
      </c>
      <c r="AG2096" s="34">
        <v>21</v>
      </c>
      <c r="AH2096" s="37">
        <v>-8.6956521739130483</v>
      </c>
      <c r="AI2096" s="36">
        <v>-8.6956521739130483</v>
      </c>
      <c r="AJ2096" s="29">
        <v>9.9420849420849411</v>
      </c>
      <c r="AK2096" s="29">
        <v>4.3006780296116505</v>
      </c>
      <c r="AL2096" s="29">
        <v>0.61480893414295634</v>
      </c>
      <c r="AM2096" s="29">
        <v>14.295628036086052</v>
      </c>
      <c r="AN2096" s="38">
        <v>35.253296321998612</v>
      </c>
      <c r="AO2096" s="39">
        <v>50</v>
      </c>
      <c r="AP2096" s="36">
        <v>1.6366612111292964</v>
      </c>
      <c r="AQ2096" s="34">
        <v>720.5</v>
      </c>
      <c r="AR2096" s="40">
        <v>3055</v>
      </c>
      <c r="AS2096" s="40">
        <v>9.81</v>
      </c>
      <c r="AT2096" s="34">
        <v>254</v>
      </c>
      <c r="AU2096" s="34">
        <v>3055</v>
      </c>
      <c r="AV2096" s="41">
        <v>1.6366612111292964</v>
      </c>
    </row>
    <row r="2097" spans="1:48" s="44" customFormat="1" ht="21" customHeight="1" x14ac:dyDescent="0.3">
      <c r="A2097" s="23">
        <v>143210</v>
      </c>
      <c r="B2097" s="24" t="s">
        <v>1611</v>
      </c>
      <c r="C2097" s="25" t="s">
        <v>2532</v>
      </c>
      <c r="D2097" s="26" t="s">
        <v>2545</v>
      </c>
      <c r="E2097" s="26" t="s">
        <v>2759</v>
      </c>
      <c r="F2097" s="27" t="s">
        <v>4245</v>
      </c>
      <c r="G2097" s="28">
        <v>-27.075812274368229</v>
      </c>
      <c r="H2097" s="29">
        <v>-2.6506024096385472</v>
      </c>
      <c r="I2097" s="29">
        <v>3.2192130812468189</v>
      </c>
      <c r="J2097" s="29">
        <v>5.7038199895342867</v>
      </c>
      <c r="K2097" s="29">
        <v>-0.73710073710073765</v>
      </c>
      <c r="L2097" s="29">
        <v>0</v>
      </c>
      <c r="M2097" s="30"/>
      <c r="N2097" s="31">
        <v>10.955652460177468</v>
      </c>
      <c r="O2097" s="32">
        <v>605.95819189999997</v>
      </c>
      <c r="P2097" s="32">
        <v>453.92175025</v>
      </c>
      <c r="Q2097" s="32">
        <v>428.10836878999999</v>
      </c>
      <c r="R2097" s="32">
        <v>418.04552517000002</v>
      </c>
      <c r="S2097" s="32">
        <v>445.17145145000001</v>
      </c>
      <c r="T2097" s="32">
        <v>441.89008940000002</v>
      </c>
      <c r="U2097" s="33">
        <v>202409</v>
      </c>
      <c r="V2097" s="34">
        <v>1825</v>
      </c>
      <c r="W2097" s="34">
        <v>1772</v>
      </c>
      <c r="X2097" s="34">
        <v>1976</v>
      </c>
      <c r="Y2097" s="34">
        <v>1980</v>
      </c>
      <c r="Z2097" s="34">
        <v>1710</v>
      </c>
      <c r="AA2097" s="35">
        <v>-13.636363636363635</v>
      </c>
      <c r="AB2097" s="36">
        <v>-6.3013698630136954</v>
      </c>
      <c r="AC2097" s="34">
        <v>-15</v>
      </c>
      <c r="AD2097" s="34">
        <v>-212</v>
      </c>
      <c r="AE2097" s="34">
        <v>-101</v>
      </c>
      <c r="AF2097" s="34">
        <v>-189</v>
      </c>
      <c r="AG2097" s="34">
        <v>-122</v>
      </c>
      <c r="AH2097" s="37" t="s">
        <v>2572</v>
      </c>
      <c r="AI2097" s="36" t="s">
        <v>2572</v>
      </c>
      <c r="AJ2097" s="29">
        <v>-8.3893519763377249</v>
      </c>
      <c r="AK2097" s="29">
        <v>-0.70815719455128212</v>
      </c>
      <c r="AL2097" s="29">
        <v>0.17498865039105041</v>
      </c>
      <c r="AM2097" s="29">
        <v>-24.710424710424711</v>
      </c>
      <c r="AN2097" s="38">
        <v>276.91317691317693</v>
      </c>
      <c r="AO2097" s="39" t="s">
        <v>2541</v>
      </c>
      <c r="AP2097" s="36" t="s">
        <v>2541</v>
      </c>
      <c r="AQ2097" s="34">
        <v>2525.25</v>
      </c>
      <c r="AR2097" s="40">
        <v>2020</v>
      </c>
      <c r="AS2097" s="40">
        <v>-0.70899999999999996</v>
      </c>
      <c r="AT2097" s="34">
        <v>6992.75</v>
      </c>
      <c r="AU2097" s="34">
        <v>2020</v>
      </c>
      <c r="AV2097" s="41" t="s">
        <v>2541</v>
      </c>
    </row>
    <row r="2098" spans="1:48" s="44" customFormat="1" ht="21" customHeight="1" x14ac:dyDescent="0.3">
      <c r="A2098" s="23">
        <v>2870</v>
      </c>
      <c r="B2098" s="24" t="s">
        <v>1979</v>
      </c>
      <c r="C2098" s="25" t="s">
        <v>2532</v>
      </c>
      <c r="D2098" s="26" t="s">
        <v>2822</v>
      </c>
      <c r="E2098" s="26" t="s">
        <v>2822</v>
      </c>
      <c r="F2098" s="27" t="s">
        <v>3420</v>
      </c>
      <c r="G2098" s="28">
        <v>52.657004830917884</v>
      </c>
      <c r="H2098" s="29">
        <v>37.242128121606946</v>
      </c>
      <c r="I2098" s="29">
        <v>40.288568257491676</v>
      </c>
      <c r="J2098" s="29">
        <v>-5.5306427503736932</v>
      </c>
      <c r="K2098" s="29">
        <v>-8.999280057595394</v>
      </c>
      <c r="L2098" s="29">
        <v>-4.24</v>
      </c>
      <c r="M2098" s="30"/>
      <c r="N2098" s="31">
        <v>1.7994424126703823</v>
      </c>
      <c r="O2098" s="32">
        <v>289.45803599999999</v>
      </c>
      <c r="P2098" s="32">
        <v>321.969627</v>
      </c>
      <c r="Q2098" s="32">
        <v>314.97788700000001</v>
      </c>
      <c r="R2098" s="32">
        <v>467.74740600000001</v>
      </c>
      <c r="S2098" s="32">
        <v>485.57634300000001</v>
      </c>
      <c r="T2098" s="32">
        <v>441.87796800000001</v>
      </c>
      <c r="U2098" s="33">
        <v>202412</v>
      </c>
      <c r="V2098" s="34">
        <v>-546</v>
      </c>
      <c r="W2098" s="34">
        <v>51</v>
      </c>
      <c r="X2098" s="34">
        <v>55</v>
      </c>
      <c r="Y2098" s="34">
        <v>62</v>
      </c>
      <c r="Z2098" s="34">
        <v>61</v>
      </c>
      <c r="AA2098" s="35">
        <v>-1.6129032258064502</v>
      </c>
      <c r="AB2098" s="36">
        <v>-111.17216117216118</v>
      </c>
      <c r="AC2098" s="34">
        <v>39</v>
      </c>
      <c r="AD2098" s="34">
        <v>-9</v>
      </c>
      <c r="AE2098" s="34">
        <v>-13</v>
      </c>
      <c r="AF2098" s="34">
        <v>-10</v>
      </c>
      <c r="AG2098" s="34">
        <v>-13</v>
      </c>
      <c r="AH2098" s="37" t="s">
        <v>2572</v>
      </c>
      <c r="AI2098" s="36" t="s">
        <v>2573</v>
      </c>
      <c r="AJ2098" s="29">
        <v>-19.650655021834059</v>
      </c>
      <c r="AK2098" s="29">
        <v>-9.8195104000000004</v>
      </c>
      <c r="AL2098" s="29">
        <v>0.60262934606205254</v>
      </c>
      <c r="AM2098" s="29">
        <v>-6.1370610296624619</v>
      </c>
      <c r="AN2098" s="38">
        <v>5.1142175247187183</v>
      </c>
      <c r="AO2098" s="39">
        <v>20</v>
      </c>
      <c r="AP2098" s="36">
        <v>1.5822784810126582</v>
      </c>
      <c r="AQ2098" s="34">
        <v>733.25</v>
      </c>
      <c r="AR2098" s="40">
        <v>1264</v>
      </c>
      <c r="AS2098" s="40">
        <v>-6.0190000000000001</v>
      </c>
      <c r="AT2098" s="34">
        <v>37.5</v>
      </c>
      <c r="AU2098" s="34">
        <v>1264</v>
      </c>
      <c r="AV2098" s="41">
        <v>1.5822784810126582</v>
      </c>
    </row>
    <row r="2099" spans="1:48" s="44" customFormat="1" ht="21" customHeight="1" x14ac:dyDescent="0.3">
      <c r="A2099" s="23">
        <v>16250</v>
      </c>
      <c r="B2099" s="24" t="s">
        <v>2432</v>
      </c>
      <c r="C2099" s="25" t="s">
        <v>2583</v>
      </c>
      <c r="D2099" s="26" t="s">
        <v>2560</v>
      </c>
      <c r="E2099" s="26" t="s">
        <v>2560</v>
      </c>
      <c r="F2099" s="27" t="s">
        <v>4236</v>
      </c>
      <c r="G2099" s="28">
        <v>-24.304783092324811</v>
      </c>
      <c r="H2099" s="29">
        <v>-18.405275779376506</v>
      </c>
      <c r="I2099" s="29">
        <v>-8.96321070234114</v>
      </c>
      <c r="J2099" s="29">
        <v>1.1895910780669094</v>
      </c>
      <c r="K2099" s="29">
        <v>3.4980988593155793</v>
      </c>
      <c r="L2099" s="29">
        <v>-7.0000000000000007E-2</v>
      </c>
      <c r="M2099" s="30"/>
      <c r="N2099" s="31">
        <v>4.8270417456186987</v>
      </c>
      <c r="O2099" s="32">
        <v>583.19658300000003</v>
      </c>
      <c r="P2099" s="32">
        <v>541.02997800000003</v>
      </c>
      <c r="Q2099" s="32">
        <v>484.91595749999999</v>
      </c>
      <c r="R2099" s="32">
        <v>436.26218249999999</v>
      </c>
      <c r="S2099" s="32">
        <v>426.53142750000001</v>
      </c>
      <c r="T2099" s="32">
        <v>441.45191849999998</v>
      </c>
      <c r="U2099" s="33">
        <v>202412</v>
      </c>
      <c r="V2099" s="34">
        <v>3955</v>
      </c>
      <c r="W2099" s="34">
        <v>2744</v>
      </c>
      <c r="X2099" s="34">
        <v>3018</v>
      </c>
      <c r="Y2099" s="34">
        <v>2511</v>
      </c>
      <c r="Z2099" s="34">
        <v>3783</v>
      </c>
      <c r="AA2099" s="35">
        <v>50.657108721624851</v>
      </c>
      <c r="AB2099" s="36">
        <v>-4.348925410872317</v>
      </c>
      <c r="AC2099" s="34">
        <v>-212</v>
      </c>
      <c r="AD2099" s="34">
        <v>12</v>
      </c>
      <c r="AE2099" s="34">
        <v>9</v>
      </c>
      <c r="AF2099" s="34">
        <v>11</v>
      </c>
      <c r="AG2099" s="34">
        <v>95</v>
      </c>
      <c r="AH2099" s="37">
        <v>763.63636363636363</v>
      </c>
      <c r="AI2099" s="36" t="s">
        <v>2537</v>
      </c>
      <c r="AJ2099" s="29">
        <v>1.053417385534174</v>
      </c>
      <c r="AK2099" s="29">
        <v>3.4759993582677162</v>
      </c>
      <c r="AL2099" s="29">
        <v>0.14043324908541435</v>
      </c>
      <c r="AM2099" s="29">
        <v>4.0400827103547003</v>
      </c>
      <c r="AN2099" s="38">
        <v>282.49562589470332</v>
      </c>
      <c r="AO2099" s="39">
        <v>750</v>
      </c>
      <c r="AP2099" s="36">
        <v>5.5106539309331373</v>
      </c>
      <c r="AQ2099" s="34">
        <v>3143.5</v>
      </c>
      <c r="AR2099" s="40">
        <v>13610</v>
      </c>
      <c r="AS2099" s="40">
        <v>-7.117</v>
      </c>
      <c r="AT2099" s="34">
        <v>8880.25</v>
      </c>
      <c r="AU2099" s="34">
        <v>13610</v>
      </c>
      <c r="AV2099" s="41">
        <v>5.5106539309331373</v>
      </c>
    </row>
    <row r="2100" spans="1:48" s="44" customFormat="1" ht="21" customHeight="1" x14ac:dyDescent="0.3">
      <c r="A2100" s="23">
        <v>138070</v>
      </c>
      <c r="B2100" s="24" t="s">
        <v>1899</v>
      </c>
      <c r="C2100" s="25" t="s">
        <v>2583</v>
      </c>
      <c r="D2100" s="26" t="s">
        <v>2637</v>
      </c>
      <c r="E2100" s="26" t="s">
        <v>3011</v>
      </c>
      <c r="F2100" s="27" t="s">
        <v>4201</v>
      </c>
      <c r="G2100" s="28">
        <v>-6.1452513966480442</v>
      </c>
      <c r="H2100" s="29">
        <v>4.7817047817047875</v>
      </c>
      <c r="I2100" s="29">
        <v>2.0242914979757165</v>
      </c>
      <c r="J2100" s="29">
        <v>-4.3643263757115687</v>
      </c>
      <c r="K2100" s="29">
        <v>-1.5625000000000111</v>
      </c>
      <c r="L2100" s="29">
        <v>-1.75</v>
      </c>
      <c r="M2100" s="30"/>
      <c r="N2100" s="31">
        <v>-1.194560452710125</v>
      </c>
      <c r="O2100" s="32">
        <v>469.96102739999998</v>
      </c>
      <c r="P2100" s="32">
        <v>420.95205620000002</v>
      </c>
      <c r="Q2100" s="32">
        <v>432.32913880000001</v>
      </c>
      <c r="R2100" s="32">
        <v>461.20942539999999</v>
      </c>
      <c r="S2100" s="32">
        <v>448.08202240000003</v>
      </c>
      <c r="T2100" s="32">
        <v>441.0807408</v>
      </c>
      <c r="U2100" s="33">
        <v>202409</v>
      </c>
      <c r="V2100" s="34">
        <v>151</v>
      </c>
      <c r="W2100" s="34">
        <v>149</v>
      </c>
      <c r="X2100" s="34">
        <v>145</v>
      </c>
      <c r="Y2100" s="34">
        <v>142</v>
      </c>
      <c r="Z2100" s="34">
        <v>127</v>
      </c>
      <c r="AA2100" s="35">
        <v>-10.563380281690138</v>
      </c>
      <c r="AB2100" s="36">
        <v>-15.894039735099341</v>
      </c>
      <c r="AC2100" s="34">
        <v>9</v>
      </c>
      <c r="AD2100" s="34">
        <v>4</v>
      </c>
      <c r="AE2100" s="34">
        <v>5</v>
      </c>
      <c r="AF2100" s="34">
        <v>8</v>
      </c>
      <c r="AG2100" s="34">
        <v>3</v>
      </c>
      <c r="AH2100" s="37">
        <v>-62.5</v>
      </c>
      <c r="AI2100" s="36">
        <v>-66.666666666666671</v>
      </c>
      <c r="AJ2100" s="29">
        <v>3.5523978685612785</v>
      </c>
      <c r="AK2100" s="29">
        <v>22.054037040000001</v>
      </c>
      <c r="AL2100" s="29">
        <v>0.56260298571428569</v>
      </c>
      <c r="AM2100" s="29">
        <v>2.5510204081632653</v>
      </c>
      <c r="AN2100" s="38">
        <v>36.862244897959187</v>
      </c>
      <c r="AO2100" s="39">
        <v>50</v>
      </c>
      <c r="AP2100" s="36">
        <v>1.984126984126984</v>
      </c>
      <c r="AQ2100" s="34">
        <v>784</v>
      </c>
      <c r="AR2100" s="40">
        <v>2520</v>
      </c>
      <c r="AS2100" s="40">
        <v>20.812999999999999</v>
      </c>
      <c r="AT2100" s="34">
        <v>289</v>
      </c>
      <c r="AU2100" s="34">
        <v>2520</v>
      </c>
      <c r="AV2100" s="41">
        <v>1.984126984126984</v>
      </c>
    </row>
    <row r="2101" spans="1:48" s="44" customFormat="1" ht="21" customHeight="1" x14ac:dyDescent="0.3">
      <c r="A2101" s="23">
        <v>417860</v>
      </c>
      <c r="B2101" s="24" t="s">
        <v>2190</v>
      </c>
      <c r="C2101" s="25" t="s">
        <v>2583</v>
      </c>
      <c r="D2101" s="26" t="s">
        <v>2552</v>
      </c>
      <c r="E2101" s="26" t="s">
        <v>2720</v>
      </c>
      <c r="F2101" s="27" t="s">
        <v>4311</v>
      </c>
      <c r="G2101" s="28">
        <v>-44.522328198986713</v>
      </c>
      <c r="H2101" s="29">
        <v>-33.354744914367153</v>
      </c>
      <c r="I2101" s="29">
        <v>1.5306122448979664</v>
      </c>
      <c r="J2101" s="29">
        <v>6.9892473118279508</v>
      </c>
      <c r="K2101" s="29">
        <v>0.30241935483870108</v>
      </c>
      <c r="L2101" s="29">
        <v>-6.48</v>
      </c>
      <c r="M2101" s="30"/>
      <c r="N2101" s="31">
        <v>16.68785131520314</v>
      </c>
      <c r="O2101" s="32">
        <v>794.63697500000001</v>
      </c>
      <c r="P2101" s="32">
        <v>661.48158999999998</v>
      </c>
      <c r="Q2101" s="32">
        <v>434.20017200000001</v>
      </c>
      <c r="R2101" s="32">
        <v>412.047102</v>
      </c>
      <c r="S2101" s="32">
        <v>439.51690880000001</v>
      </c>
      <c r="T2101" s="32">
        <v>440.846093</v>
      </c>
      <c r="U2101" s="33">
        <v>202409</v>
      </c>
      <c r="V2101" s="34">
        <v>36</v>
      </c>
      <c r="W2101" s="34">
        <v>43</v>
      </c>
      <c r="X2101" s="34">
        <v>29</v>
      </c>
      <c r="Y2101" s="34">
        <v>31</v>
      </c>
      <c r="Z2101" s="34">
        <v>47</v>
      </c>
      <c r="AA2101" s="35">
        <v>51.612903225806448</v>
      </c>
      <c r="AB2101" s="36">
        <v>30.555555555555557</v>
      </c>
      <c r="AC2101" s="34">
        <v>-16</v>
      </c>
      <c r="AD2101" s="34">
        <v>-6</v>
      </c>
      <c r="AE2101" s="34">
        <v>-20</v>
      </c>
      <c r="AF2101" s="34">
        <v>-16</v>
      </c>
      <c r="AG2101" s="34">
        <v>-2</v>
      </c>
      <c r="AH2101" s="37" t="s">
        <v>2572</v>
      </c>
      <c r="AI2101" s="36" t="s">
        <v>2572</v>
      </c>
      <c r="AJ2101" s="29">
        <v>-29.333333333333332</v>
      </c>
      <c r="AK2101" s="29">
        <v>-10.019229386363635</v>
      </c>
      <c r="AL2101" s="29">
        <v>6.0183766962457339</v>
      </c>
      <c r="AM2101" s="29">
        <v>-60.068259385665534</v>
      </c>
      <c r="AN2101" s="38">
        <v>150.85324232081911</v>
      </c>
      <c r="AO2101" s="39" t="s">
        <v>2541</v>
      </c>
      <c r="AP2101" s="36" t="s">
        <v>2541</v>
      </c>
      <c r="AQ2101" s="34">
        <v>73.25</v>
      </c>
      <c r="AR2101" s="40">
        <v>9950</v>
      </c>
      <c r="AS2101" s="40" t="s">
        <v>2541</v>
      </c>
      <c r="AT2101" s="34">
        <v>110.5</v>
      </c>
      <c r="AU2101" s="34">
        <v>9950</v>
      </c>
      <c r="AV2101" s="41" t="s">
        <v>2541</v>
      </c>
    </row>
    <row r="2102" spans="1:48" s="44" customFormat="1" ht="21" customHeight="1" x14ac:dyDescent="0.3">
      <c r="A2102" s="23">
        <v>189860</v>
      </c>
      <c r="B2102" s="24" t="s">
        <v>1747</v>
      </c>
      <c r="C2102" s="25" t="s">
        <v>2583</v>
      </c>
      <c r="D2102" s="26" t="s">
        <v>2593</v>
      </c>
      <c r="E2102" s="26" t="s">
        <v>2973</v>
      </c>
      <c r="F2102" s="27" t="s">
        <v>3611</v>
      </c>
      <c r="G2102" s="28">
        <v>7.9572446555819409</v>
      </c>
      <c r="H2102" s="29">
        <v>-14.56766917293233</v>
      </c>
      <c r="I2102" s="29">
        <v>-9.1000000000000085</v>
      </c>
      <c r="J2102" s="29">
        <v>13.341645885286768</v>
      </c>
      <c r="K2102" s="29">
        <v>-4.2149631190727117</v>
      </c>
      <c r="L2102" s="29">
        <v>-3.71</v>
      </c>
      <c r="M2102" s="30"/>
      <c r="N2102" s="31">
        <v>17.038961099760506</v>
      </c>
      <c r="O2102" s="32">
        <v>408.31863800000002</v>
      </c>
      <c r="P2102" s="32">
        <v>515.97509600000001</v>
      </c>
      <c r="Q2102" s="32">
        <v>484.93900000000002</v>
      </c>
      <c r="R2102" s="32">
        <v>388.92107800000002</v>
      </c>
      <c r="S2102" s="32">
        <v>460.207111</v>
      </c>
      <c r="T2102" s="32">
        <v>440.809551</v>
      </c>
      <c r="U2102" s="33">
        <v>202409</v>
      </c>
      <c r="V2102" s="34">
        <v>78</v>
      </c>
      <c r="W2102" s="34">
        <v>230</v>
      </c>
      <c r="X2102" s="34">
        <v>53</v>
      </c>
      <c r="Y2102" s="34">
        <v>96</v>
      </c>
      <c r="Z2102" s="34">
        <v>155</v>
      </c>
      <c r="AA2102" s="35">
        <v>61.458333333333329</v>
      </c>
      <c r="AB2102" s="36">
        <v>98.71794871794873</v>
      </c>
      <c r="AC2102" s="34">
        <v>-29</v>
      </c>
      <c r="AD2102" s="34">
        <v>43</v>
      </c>
      <c r="AE2102" s="34">
        <v>-39</v>
      </c>
      <c r="AF2102" s="34">
        <v>-37</v>
      </c>
      <c r="AG2102" s="34">
        <v>-32</v>
      </c>
      <c r="AH2102" s="37" t="s">
        <v>2572</v>
      </c>
      <c r="AI2102" s="36" t="s">
        <v>2572</v>
      </c>
      <c r="AJ2102" s="29">
        <v>-12.172284644194757</v>
      </c>
      <c r="AK2102" s="29">
        <v>-6.7816853999999998</v>
      </c>
      <c r="AL2102" s="29">
        <v>1.7756678791540785</v>
      </c>
      <c r="AM2102" s="29">
        <v>-26.183282980866064</v>
      </c>
      <c r="AN2102" s="38">
        <v>122.05438066465257</v>
      </c>
      <c r="AO2102" s="39" t="s">
        <v>2541</v>
      </c>
      <c r="AP2102" s="36" t="s">
        <v>2541</v>
      </c>
      <c r="AQ2102" s="34">
        <v>248.25</v>
      </c>
      <c r="AR2102" s="40">
        <v>4545</v>
      </c>
      <c r="AS2102" s="40" t="s">
        <v>2541</v>
      </c>
      <c r="AT2102" s="34">
        <v>303</v>
      </c>
      <c r="AU2102" s="34">
        <v>4545</v>
      </c>
      <c r="AV2102" s="41" t="s">
        <v>2541</v>
      </c>
    </row>
    <row r="2103" spans="1:48" s="44" customFormat="1" ht="21" customHeight="1" x14ac:dyDescent="0.3">
      <c r="A2103" s="23">
        <v>45060</v>
      </c>
      <c r="B2103" s="24" t="s">
        <v>1854</v>
      </c>
      <c r="C2103" s="25" t="s">
        <v>2583</v>
      </c>
      <c r="D2103" s="26" t="s">
        <v>2560</v>
      </c>
      <c r="E2103" s="26" t="s">
        <v>2779</v>
      </c>
      <c r="F2103" s="27" t="s">
        <v>4208</v>
      </c>
      <c r="G2103" s="28">
        <v>-17.06539074960126</v>
      </c>
      <c r="H2103" s="29">
        <v>-5.4545454545454568</v>
      </c>
      <c r="I2103" s="29">
        <v>-5.1094890510948847</v>
      </c>
      <c r="J2103" s="29">
        <v>-2.8037383177570097</v>
      </c>
      <c r="K2103" s="29">
        <v>-2.2556390977443552</v>
      </c>
      <c r="L2103" s="29">
        <v>-0.76</v>
      </c>
      <c r="M2103" s="30"/>
      <c r="N2103" s="31">
        <v>2.449702569408907</v>
      </c>
      <c r="O2103" s="32">
        <v>531.13088489999996</v>
      </c>
      <c r="P2103" s="32">
        <v>465.90428500000002</v>
      </c>
      <c r="Q2103" s="32">
        <v>464.21008760000001</v>
      </c>
      <c r="R2103" s="32">
        <v>453.19780450000002</v>
      </c>
      <c r="S2103" s="32">
        <v>450.65650840000001</v>
      </c>
      <c r="T2103" s="32">
        <v>440.49132400000002</v>
      </c>
      <c r="U2103" s="33">
        <v>202409</v>
      </c>
      <c r="V2103" s="34">
        <v>392</v>
      </c>
      <c r="W2103" s="34">
        <v>417</v>
      </c>
      <c r="X2103" s="34">
        <v>390</v>
      </c>
      <c r="Y2103" s="34">
        <v>415</v>
      </c>
      <c r="Z2103" s="34">
        <v>395</v>
      </c>
      <c r="AA2103" s="35">
        <v>-4.8192771084337398</v>
      </c>
      <c r="AB2103" s="36">
        <v>0.76530612244898322</v>
      </c>
      <c r="AC2103" s="34">
        <v>27</v>
      </c>
      <c r="AD2103" s="34">
        <v>38</v>
      </c>
      <c r="AE2103" s="34">
        <v>23</v>
      </c>
      <c r="AF2103" s="34">
        <v>23</v>
      </c>
      <c r="AG2103" s="34">
        <v>17</v>
      </c>
      <c r="AH2103" s="37">
        <v>-26.086956521739136</v>
      </c>
      <c r="AI2103" s="36">
        <v>-37.037037037037038</v>
      </c>
      <c r="AJ2103" s="29">
        <v>6.2461348175633891</v>
      </c>
      <c r="AK2103" s="29">
        <v>4.3613002376237624</v>
      </c>
      <c r="AL2103" s="29">
        <v>0.38809808281938329</v>
      </c>
      <c r="AM2103" s="29">
        <v>8.8986784140969171</v>
      </c>
      <c r="AN2103" s="38">
        <v>23.458149779735681</v>
      </c>
      <c r="AO2103" s="39">
        <v>50</v>
      </c>
      <c r="AP2103" s="36">
        <v>1.9230769230769231</v>
      </c>
      <c r="AQ2103" s="34">
        <v>1135</v>
      </c>
      <c r="AR2103" s="40">
        <v>2600</v>
      </c>
      <c r="AS2103" s="40">
        <v>9.4469999999999992</v>
      </c>
      <c r="AT2103" s="34">
        <v>266.25</v>
      </c>
      <c r="AU2103" s="34">
        <v>2600</v>
      </c>
      <c r="AV2103" s="41">
        <v>1.9230769230769231</v>
      </c>
    </row>
    <row r="2104" spans="1:48" s="44" customFormat="1" ht="21" customHeight="1" x14ac:dyDescent="0.3">
      <c r="A2104" s="23">
        <v>123700</v>
      </c>
      <c r="B2104" s="24" t="s">
        <v>1745</v>
      </c>
      <c r="C2104" s="25" t="s">
        <v>2532</v>
      </c>
      <c r="D2104" s="26" t="s">
        <v>2545</v>
      </c>
      <c r="E2104" s="26" t="s">
        <v>2759</v>
      </c>
      <c r="F2104" s="27" t="s">
        <v>3138</v>
      </c>
      <c r="G2104" s="28">
        <v>-30.627306273062736</v>
      </c>
      <c r="H2104" s="29">
        <v>-11.041009463722396</v>
      </c>
      <c r="I2104" s="29">
        <v>-14.54545454545455</v>
      </c>
      <c r="J2104" s="29">
        <v>-3.7542662116040959</v>
      </c>
      <c r="K2104" s="29">
        <v>-0.52910052910052352</v>
      </c>
      <c r="L2104" s="29">
        <v>-0.88</v>
      </c>
      <c r="M2104" s="30"/>
      <c r="N2104" s="31">
        <v>-1.5836813344985878</v>
      </c>
      <c r="O2104" s="32">
        <v>634.33910370000001</v>
      </c>
      <c r="P2104" s="32">
        <v>494.67526659999999</v>
      </c>
      <c r="Q2104" s="32">
        <v>514.961634</v>
      </c>
      <c r="R2104" s="32">
        <v>457.22351140000001</v>
      </c>
      <c r="S2104" s="32">
        <v>442.39885829999997</v>
      </c>
      <c r="T2104" s="32">
        <v>440.05812359999999</v>
      </c>
      <c r="U2104" s="33">
        <v>202409</v>
      </c>
      <c r="V2104" s="34">
        <v>508</v>
      </c>
      <c r="W2104" s="34">
        <v>507</v>
      </c>
      <c r="X2104" s="34">
        <v>510</v>
      </c>
      <c r="Y2104" s="34">
        <v>525</v>
      </c>
      <c r="Z2104" s="34">
        <v>503</v>
      </c>
      <c r="AA2104" s="35">
        <v>-4.1904761904761889</v>
      </c>
      <c r="AB2104" s="36">
        <v>-0.98425196850393526</v>
      </c>
      <c r="AC2104" s="34">
        <v>45</v>
      </c>
      <c r="AD2104" s="34">
        <v>7</v>
      </c>
      <c r="AE2104" s="34">
        <v>41</v>
      </c>
      <c r="AF2104" s="34">
        <v>43</v>
      </c>
      <c r="AG2104" s="34">
        <v>34</v>
      </c>
      <c r="AH2104" s="37">
        <v>-20.93023255813954</v>
      </c>
      <c r="AI2104" s="36">
        <v>-24.444444444444446</v>
      </c>
      <c r="AJ2104" s="29">
        <v>6.1124694376528117</v>
      </c>
      <c r="AK2104" s="29">
        <v>3.5204649887999997</v>
      </c>
      <c r="AL2104" s="29">
        <v>0.21246016830416414</v>
      </c>
      <c r="AM2104" s="29">
        <v>6.0350030175015084</v>
      </c>
      <c r="AN2104" s="38">
        <v>25.612552806276401</v>
      </c>
      <c r="AO2104" s="39">
        <v>175</v>
      </c>
      <c r="AP2104" s="36">
        <v>6.205673758865248</v>
      </c>
      <c r="AQ2104" s="34">
        <v>2071.25</v>
      </c>
      <c r="AR2104" s="40">
        <v>2820</v>
      </c>
      <c r="AS2104" s="40">
        <v>16.076000000000001</v>
      </c>
      <c r="AT2104" s="34">
        <v>530.5</v>
      </c>
      <c r="AU2104" s="34">
        <v>2820</v>
      </c>
      <c r="AV2104" s="41">
        <v>6.205673758865248</v>
      </c>
    </row>
    <row r="2105" spans="1:48" s="44" customFormat="1" ht="21" customHeight="1" x14ac:dyDescent="0.3">
      <c r="A2105" s="23">
        <v>387570</v>
      </c>
      <c r="B2105" s="24" t="s">
        <v>4533</v>
      </c>
      <c r="C2105" s="25" t="s">
        <v>2583</v>
      </c>
      <c r="D2105" s="26" t="s">
        <v>2542</v>
      </c>
      <c r="E2105" s="26" t="s">
        <v>3167</v>
      </c>
      <c r="F2105" s="27" t="s">
        <v>4534</v>
      </c>
      <c r="G2105" s="28" t="s">
        <v>2541</v>
      </c>
      <c r="H2105" s="29" t="s">
        <v>2541</v>
      </c>
      <c r="I2105" s="29" t="s">
        <v>2541</v>
      </c>
      <c r="J2105" s="29">
        <v>-35.2112676056338</v>
      </c>
      <c r="K2105" s="29">
        <v>-4.1666666666666625</v>
      </c>
      <c r="L2105" s="29">
        <v>1.69</v>
      </c>
      <c r="M2105" s="30"/>
      <c r="N2105" s="31">
        <v>-41.284002500874465</v>
      </c>
      <c r="O2105" s="32" t="s">
        <v>2541</v>
      </c>
      <c r="P2105" s="32" t="s">
        <v>2541</v>
      </c>
      <c r="Q2105" s="32" t="s">
        <v>2541</v>
      </c>
      <c r="R2105" s="32">
        <v>679.04612999999995</v>
      </c>
      <c r="S2105" s="32">
        <v>459.07344000000001</v>
      </c>
      <c r="T2105" s="32">
        <v>439.94538</v>
      </c>
      <c r="U2105" s="33">
        <v>202409</v>
      </c>
      <c r="V2105" s="34">
        <v>0</v>
      </c>
      <c r="W2105" s="34">
        <v>69</v>
      </c>
      <c r="X2105" s="34">
        <v>33</v>
      </c>
      <c r="Y2105" s="34">
        <v>-64</v>
      </c>
      <c r="Z2105" s="34">
        <v>23</v>
      </c>
      <c r="AA2105" s="35">
        <v>-135.9375</v>
      </c>
      <c r="AB2105" s="36" t="s">
        <v>2541</v>
      </c>
      <c r="AC2105" s="34">
        <v>0</v>
      </c>
      <c r="AD2105" s="34">
        <v>5</v>
      </c>
      <c r="AE2105" s="34">
        <v>6</v>
      </c>
      <c r="AF2105" s="34">
        <v>-16</v>
      </c>
      <c r="AG2105" s="34">
        <v>-2</v>
      </c>
      <c r="AH2105" s="37" t="s">
        <v>2572</v>
      </c>
      <c r="AI2105" s="36" t="s">
        <v>2573</v>
      </c>
      <c r="AJ2105" s="29">
        <v>-11.475409836065573</v>
      </c>
      <c r="AK2105" s="29">
        <v>-62.849339999999998</v>
      </c>
      <c r="AL2105" s="29">
        <v>4.8213192328767125</v>
      </c>
      <c r="AM2105" s="29">
        <v>-7.6712328767123292</v>
      </c>
      <c r="AN2105" s="38">
        <v>48.219178082191782</v>
      </c>
      <c r="AO2105" s="39" t="s">
        <v>2541</v>
      </c>
      <c r="AP2105" s="36" t="s">
        <v>2541</v>
      </c>
      <c r="AQ2105" s="34">
        <v>91.25</v>
      </c>
      <c r="AR2105" s="40">
        <v>7820</v>
      </c>
      <c r="AS2105" s="40" t="s">
        <v>2541</v>
      </c>
      <c r="AT2105" s="34">
        <v>44</v>
      </c>
      <c r="AU2105" s="34">
        <v>7820</v>
      </c>
      <c r="AV2105" s="41" t="s">
        <v>2541</v>
      </c>
    </row>
    <row r="2106" spans="1:48" s="44" customFormat="1" ht="21" customHeight="1" x14ac:dyDescent="0.3">
      <c r="A2106" s="23">
        <v>318410</v>
      </c>
      <c r="B2106" s="24" t="s">
        <v>1948</v>
      </c>
      <c r="C2106" s="25" t="s">
        <v>2583</v>
      </c>
      <c r="D2106" s="26" t="s">
        <v>2542</v>
      </c>
      <c r="E2106" s="26" t="s">
        <v>2879</v>
      </c>
      <c r="F2106" s="27" t="s">
        <v>4224</v>
      </c>
      <c r="G2106" s="28">
        <v>-28.866906474820141</v>
      </c>
      <c r="H2106" s="29">
        <v>-15.491452991453002</v>
      </c>
      <c r="I2106" s="29">
        <v>-1.4943960149439661</v>
      </c>
      <c r="J2106" s="29">
        <v>1.0217113665389466</v>
      </c>
      <c r="K2106" s="29">
        <v>4.2160737812911631</v>
      </c>
      <c r="L2106" s="29">
        <v>-0.13</v>
      </c>
      <c r="M2106" s="30"/>
      <c r="N2106" s="31">
        <v>1.5738379374385492</v>
      </c>
      <c r="O2106" s="32">
        <v>617.74302160000002</v>
      </c>
      <c r="P2106" s="32">
        <v>519.97074480000003</v>
      </c>
      <c r="Q2106" s="32">
        <v>446.08601290000001</v>
      </c>
      <c r="R2106" s="32">
        <v>434.97552689999998</v>
      </c>
      <c r="S2106" s="32">
        <v>421.64294369999999</v>
      </c>
      <c r="T2106" s="32">
        <v>439.41972129999999</v>
      </c>
      <c r="U2106" s="33">
        <v>202409</v>
      </c>
      <c r="V2106" s="34">
        <v>140</v>
      </c>
      <c r="W2106" s="34">
        <v>167</v>
      </c>
      <c r="X2106" s="34">
        <v>168</v>
      </c>
      <c r="Y2106" s="34">
        <v>142</v>
      </c>
      <c r="Z2106" s="34">
        <v>136</v>
      </c>
      <c r="AA2106" s="35">
        <v>-4.2253521126760614</v>
      </c>
      <c r="AB2106" s="36">
        <v>-2.8571428571428581</v>
      </c>
      <c r="AC2106" s="34">
        <v>12</v>
      </c>
      <c r="AD2106" s="34">
        <v>17</v>
      </c>
      <c r="AE2106" s="34">
        <v>3</v>
      </c>
      <c r="AF2106" s="34">
        <v>13</v>
      </c>
      <c r="AG2106" s="34">
        <v>23</v>
      </c>
      <c r="AH2106" s="37">
        <v>76.92307692307692</v>
      </c>
      <c r="AI2106" s="36">
        <v>91.666666666666671</v>
      </c>
      <c r="AJ2106" s="29">
        <v>9.1353996737357264</v>
      </c>
      <c r="AK2106" s="29">
        <v>7.8467807374999996</v>
      </c>
      <c r="AL2106" s="29">
        <v>0.58182022019198942</v>
      </c>
      <c r="AM2106" s="29">
        <v>7.4147633234028465</v>
      </c>
      <c r="AN2106" s="38">
        <v>19.860973187686195</v>
      </c>
      <c r="AO2106" s="39">
        <v>400</v>
      </c>
      <c r="AP2106" s="36">
        <v>5.0568900126422252</v>
      </c>
      <c r="AQ2106" s="34">
        <v>755.25</v>
      </c>
      <c r="AR2106" s="40">
        <v>7910</v>
      </c>
      <c r="AS2106" s="40">
        <v>41.417999999999999</v>
      </c>
      <c r="AT2106" s="34">
        <v>150</v>
      </c>
      <c r="AU2106" s="34">
        <v>7910</v>
      </c>
      <c r="AV2106" s="41">
        <v>5.0568900126422252</v>
      </c>
    </row>
    <row r="2107" spans="1:48" s="44" customFormat="1" ht="21" customHeight="1" x14ac:dyDescent="0.3">
      <c r="A2107" s="23">
        <v>111870</v>
      </c>
      <c r="B2107" s="24" t="s">
        <v>2483</v>
      </c>
      <c r="C2107" s="25" t="s">
        <v>2583</v>
      </c>
      <c r="D2107" s="26" t="s">
        <v>2664</v>
      </c>
      <c r="E2107" s="26" t="s">
        <v>3446</v>
      </c>
      <c r="F2107" s="27" t="s">
        <v>4143</v>
      </c>
      <c r="G2107" s="28">
        <v>13.217719308639797</v>
      </c>
      <c r="H2107" s="29">
        <v>0</v>
      </c>
      <c r="I2107" s="29">
        <v>0</v>
      </c>
      <c r="J2107" s="29">
        <v>0</v>
      </c>
      <c r="K2107" s="29">
        <v>0</v>
      </c>
      <c r="L2107" s="29">
        <v>0</v>
      </c>
      <c r="M2107" s="30"/>
      <c r="N2107" s="31">
        <v>-6.4920445567884233E-2</v>
      </c>
      <c r="O2107" s="32">
        <v>388.00038419999998</v>
      </c>
      <c r="P2107" s="32">
        <v>439.28518589999999</v>
      </c>
      <c r="Q2107" s="32">
        <v>439.28518589999999</v>
      </c>
      <c r="R2107" s="32">
        <v>439.28518589999999</v>
      </c>
      <c r="S2107" s="32">
        <v>439.28518589999999</v>
      </c>
      <c r="T2107" s="32">
        <v>439.28518589999999</v>
      </c>
      <c r="U2107" s="33">
        <v>202409</v>
      </c>
      <c r="V2107" s="34">
        <v>22</v>
      </c>
      <c r="W2107" s="34">
        <v>23</v>
      </c>
      <c r="X2107" s="34">
        <v>20</v>
      </c>
      <c r="Y2107" s="34">
        <v>34</v>
      </c>
      <c r="Z2107" s="34">
        <v>25</v>
      </c>
      <c r="AA2107" s="35">
        <v>-26.470588235294112</v>
      </c>
      <c r="AB2107" s="36">
        <v>13.636363636363647</v>
      </c>
      <c r="AC2107" s="34">
        <v>-17</v>
      </c>
      <c r="AD2107" s="34">
        <v>-34</v>
      </c>
      <c r="AE2107" s="34">
        <v>-14</v>
      </c>
      <c r="AF2107" s="34">
        <v>-7</v>
      </c>
      <c r="AG2107" s="34">
        <v>-9</v>
      </c>
      <c r="AH2107" s="37" t="s">
        <v>2572</v>
      </c>
      <c r="AI2107" s="36" t="s">
        <v>2572</v>
      </c>
      <c r="AJ2107" s="29">
        <v>-62.745098039215684</v>
      </c>
      <c r="AK2107" s="29">
        <v>-6.8638310296874998</v>
      </c>
      <c r="AL2107" s="29">
        <v>0.36440081783492329</v>
      </c>
      <c r="AM2107" s="29">
        <v>-5.3090004147656567</v>
      </c>
      <c r="AN2107" s="38">
        <v>18.311903774367483</v>
      </c>
      <c r="AO2107" s="39" t="s">
        <v>2541</v>
      </c>
      <c r="AP2107" s="36" t="s">
        <v>2541</v>
      </c>
      <c r="AQ2107" s="34">
        <v>1205.5</v>
      </c>
      <c r="AR2107" s="40">
        <v>8910</v>
      </c>
      <c r="AS2107" s="40" t="s">
        <v>2541</v>
      </c>
      <c r="AT2107" s="34">
        <v>220.75</v>
      </c>
      <c r="AU2107" s="34">
        <v>8910</v>
      </c>
      <c r="AV2107" s="41" t="s">
        <v>2541</v>
      </c>
    </row>
    <row r="2108" spans="1:48" s="44" customFormat="1" ht="21" customHeight="1" x14ac:dyDescent="0.3">
      <c r="A2108" s="43">
        <v>406820</v>
      </c>
      <c r="B2108" s="25" t="s">
        <v>2292</v>
      </c>
      <c r="C2108" s="25" t="s">
        <v>2583</v>
      </c>
      <c r="D2108" s="26" t="s">
        <v>2628</v>
      </c>
      <c r="E2108" s="26" t="s">
        <v>2629</v>
      </c>
      <c r="F2108" s="27" t="s">
        <v>4285</v>
      </c>
      <c r="G2108" s="28">
        <v>-20.86790044671347</v>
      </c>
      <c r="H2108" s="29">
        <v>-22.403003754693373</v>
      </c>
      <c r="I2108" s="29">
        <v>-8.0800593031875483</v>
      </c>
      <c r="J2108" s="29">
        <v>1.722723543888427</v>
      </c>
      <c r="K2108" s="29">
        <v>0.24252223120451166</v>
      </c>
      <c r="L2108" s="29">
        <v>-4.62</v>
      </c>
      <c r="M2108" s="30"/>
      <c r="N2108" s="31">
        <v>6.658757879184396</v>
      </c>
      <c r="O2108" s="32">
        <v>553.78406800000005</v>
      </c>
      <c r="P2108" s="32">
        <v>564.73959200000002</v>
      </c>
      <c r="Q2108" s="32">
        <v>476.74199599999997</v>
      </c>
      <c r="R2108" s="32">
        <v>430.79947600000003</v>
      </c>
      <c r="S2108" s="32">
        <v>437.16074800000001</v>
      </c>
      <c r="T2108" s="32">
        <v>438.22095999999999</v>
      </c>
      <c r="U2108" s="33">
        <v>202409</v>
      </c>
      <c r="V2108" s="34">
        <v>209</v>
      </c>
      <c r="W2108" s="34">
        <v>231</v>
      </c>
      <c r="X2108" s="34">
        <v>197</v>
      </c>
      <c r="Y2108" s="34">
        <v>269</v>
      </c>
      <c r="Z2108" s="34">
        <v>182</v>
      </c>
      <c r="AA2108" s="35">
        <v>-32.342007434944243</v>
      </c>
      <c r="AB2108" s="36">
        <v>-12.918660287081341</v>
      </c>
      <c r="AC2108" s="34">
        <v>2</v>
      </c>
      <c r="AD2108" s="34">
        <v>-66</v>
      </c>
      <c r="AE2108" s="34">
        <v>14</v>
      </c>
      <c r="AF2108" s="34">
        <v>18</v>
      </c>
      <c r="AG2108" s="34">
        <v>-13</v>
      </c>
      <c r="AH2108" s="37" t="s">
        <v>2573</v>
      </c>
      <c r="AI2108" s="36" t="s">
        <v>2573</v>
      </c>
      <c r="AJ2108" s="29">
        <v>-5.346985210466439</v>
      </c>
      <c r="AK2108" s="29">
        <v>-9.3238502127659579</v>
      </c>
      <c r="AL2108" s="29">
        <v>1.1981434313055366</v>
      </c>
      <c r="AM2108" s="29">
        <v>-12.850307587149693</v>
      </c>
      <c r="AN2108" s="38">
        <v>110.86807928913191</v>
      </c>
      <c r="AO2108" s="39" t="s">
        <v>2541</v>
      </c>
      <c r="AP2108" s="36" t="s">
        <v>2541</v>
      </c>
      <c r="AQ2108" s="34">
        <v>365.75</v>
      </c>
      <c r="AR2108" s="40">
        <v>12400</v>
      </c>
      <c r="AS2108" s="40" t="s">
        <v>2541</v>
      </c>
      <c r="AT2108" s="34">
        <v>405.5</v>
      </c>
      <c r="AU2108" s="34">
        <v>12400</v>
      </c>
      <c r="AV2108" s="41" t="s">
        <v>2541</v>
      </c>
    </row>
    <row r="2109" spans="1:48" s="44" customFormat="1" ht="21" customHeight="1" x14ac:dyDescent="0.3">
      <c r="A2109" s="23">
        <v>14970</v>
      </c>
      <c r="B2109" s="24" t="s">
        <v>1492</v>
      </c>
      <c r="C2109" s="25" t="s">
        <v>2583</v>
      </c>
      <c r="D2109" s="26" t="s">
        <v>2590</v>
      </c>
      <c r="E2109" s="26" t="s">
        <v>2790</v>
      </c>
      <c r="F2109" s="27" t="s">
        <v>4113</v>
      </c>
      <c r="G2109" s="28">
        <v>-27.534418022528161</v>
      </c>
      <c r="H2109" s="29">
        <v>-23.107569721115539</v>
      </c>
      <c r="I2109" s="29">
        <v>-26.147959183673475</v>
      </c>
      <c r="J2109" s="29">
        <v>-5.8536585365853711</v>
      </c>
      <c r="K2109" s="29">
        <v>-1.8644067796610209</v>
      </c>
      <c r="L2109" s="29">
        <v>-0.52</v>
      </c>
      <c r="M2109" s="30"/>
      <c r="N2109" s="31">
        <v>-4.8976102267638266</v>
      </c>
      <c r="O2109" s="32">
        <v>604.24374999999998</v>
      </c>
      <c r="P2109" s="32">
        <v>569.45624999999995</v>
      </c>
      <c r="Q2109" s="32">
        <v>592.9</v>
      </c>
      <c r="R2109" s="32">
        <v>465.09375</v>
      </c>
      <c r="S2109" s="32">
        <v>446.1875</v>
      </c>
      <c r="T2109" s="32">
        <v>437.86874999999998</v>
      </c>
      <c r="U2109" s="33">
        <v>202409</v>
      </c>
      <c r="V2109" s="34">
        <v>221</v>
      </c>
      <c r="W2109" s="34">
        <v>221</v>
      </c>
      <c r="X2109" s="34">
        <v>232</v>
      </c>
      <c r="Y2109" s="34">
        <v>239</v>
      </c>
      <c r="Z2109" s="34">
        <v>236</v>
      </c>
      <c r="AA2109" s="35">
        <v>-1.2552301255230103</v>
      </c>
      <c r="AB2109" s="36">
        <v>6.7873303167420795</v>
      </c>
      <c r="AC2109" s="34">
        <v>4</v>
      </c>
      <c r="AD2109" s="34">
        <v>10</v>
      </c>
      <c r="AE2109" s="34">
        <v>11</v>
      </c>
      <c r="AF2109" s="34">
        <v>5</v>
      </c>
      <c r="AG2109" s="34">
        <v>3</v>
      </c>
      <c r="AH2109" s="37">
        <v>-40</v>
      </c>
      <c r="AI2109" s="36">
        <v>-25</v>
      </c>
      <c r="AJ2109" s="29">
        <v>3.125</v>
      </c>
      <c r="AK2109" s="29">
        <v>15.098922413793103</v>
      </c>
      <c r="AL2109" s="29">
        <v>0.73252823086574648</v>
      </c>
      <c r="AM2109" s="29">
        <v>4.8515265579255544</v>
      </c>
      <c r="AN2109" s="38">
        <v>79.422835633626093</v>
      </c>
      <c r="AO2109" s="39">
        <v>75</v>
      </c>
      <c r="AP2109" s="36">
        <v>2.5906735751295336</v>
      </c>
      <c r="AQ2109" s="34">
        <v>597.75</v>
      </c>
      <c r="AR2109" s="40">
        <v>2895</v>
      </c>
      <c r="AS2109" s="40">
        <v>55.991</v>
      </c>
      <c r="AT2109" s="34">
        <v>474.75</v>
      </c>
      <c r="AU2109" s="34">
        <v>2895</v>
      </c>
      <c r="AV2109" s="41">
        <v>2.5906735751295336</v>
      </c>
    </row>
    <row r="2110" spans="1:48" s="44" customFormat="1" ht="21" customHeight="1" x14ac:dyDescent="0.3">
      <c r="A2110" s="23">
        <v>123840</v>
      </c>
      <c r="B2110" s="24" t="s">
        <v>2419</v>
      </c>
      <c r="C2110" s="25" t="s">
        <v>2583</v>
      </c>
      <c r="D2110" s="26" t="s">
        <v>2658</v>
      </c>
      <c r="E2110" s="26" t="s">
        <v>2794</v>
      </c>
      <c r="F2110" s="27" t="s">
        <v>4136</v>
      </c>
      <c r="G2110" s="28">
        <v>-22.014643978514691</v>
      </c>
      <c r="H2110" s="29">
        <v>-48.710956908434255</v>
      </c>
      <c r="I2110" s="29">
        <v>-25.522441698523078</v>
      </c>
      <c r="J2110" s="29">
        <v>-5.6116669091148985</v>
      </c>
      <c r="K2110" s="29">
        <v>-7.3170731707317032</v>
      </c>
      <c r="L2110" s="29">
        <v>-1.51</v>
      </c>
      <c r="M2110" s="30"/>
      <c r="N2110" s="31">
        <v>-6.9502355264803857</v>
      </c>
      <c r="O2110" s="32">
        <v>561.23067046000006</v>
      </c>
      <c r="P2110" s="32">
        <v>853.35523939999996</v>
      </c>
      <c r="Q2110" s="32">
        <v>587.66391708000003</v>
      </c>
      <c r="R2110" s="32">
        <v>463.69897859999998</v>
      </c>
      <c r="S2110" s="32">
        <v>472.23124196999999</v>
      </c>
      <c r="T2110" s="32">
        <v>437.67773646000001</v>
      </c>
      <c r="U2110" s="33">
        <v>202409</v>
      </c>
      <c r="V2110" s="34">
        <v>5</v>
      </c>
      <c r="W2110" s="34">
        <v>19</v>
      </c>
      <c r="X2110" s="34">
        <v>43</v>
      </c>
      <c r="Y2110" s="34">
        <v>58</v>
      </c>
      <c r="Z2110" s="34">
        <v>63</v>
      </c>
      <c r="AA2110" s="35">
        <v>8.6206896551724199</v>
      </c>
      <c r="AB2110" s="36">
        <v>1160</v>
      </c>
      <c r="AC2110" s="34">
        <v>-17</v>
      </c>
      <c r="AD2110" s="34">
        <v>-35</v>
      </c>
      <c r="AE2110" s="34">
        <v>-20</v>
      </c>
      <c r="AF2110" s="34">
        <v>-32</v>
      </c>
      <c r="AG2110" s="34">
        <v>-16</v>
      </c>
      <c r="AH2110" s="37" t="s">
        <v>2572</v>
      </c>
      <c r="AI2110" s="36" t="s">
        <v>2572</v>
      </c>
      <c r="AJ2110" s="29">
        <v>-56.284153005464475</v>
      </c>
      <c r="AK2110" s="29">
        <v>-4.24929841223301</v>
      </c>
      <c r="AL2110" s="29">
        <v>0.51965299668744436</v>
      </c>
      <c r="AM2110" s="29">
        <v>-12.229148115167705</v>
      </c>
      <c r="AN2110" s="38">
        <v>43.544078361531611</v>
      </c>
      <c r="AO2110" s="39" t="s">
        <v>2541</v>
      </c>
      <c r="AP2110" s="36" t="s">
        <v>2541</v>
      </c>
      <c r="AQ2110" s="34">
        <v>842.25</v>
      </c>
      <c r="AR2110" s="40">
        <v>1178</v>
      </c>
      <c r="AS2110" s="40" t="s">
        <v>2541</v>
      </c>
      <c r="AT2110" s="34">
        <v>366.75</v>
      </c>
      <c r="AU2110" s="34">
        <v>1178</v>
      </c>
      <c r="AV2110" s="41" t="s">
        <v>2541</v>
      </c>
    </row>
    <row r="2111" spans="1:48" s="44" customFormat="1" ht="21" customHeight="1" x14ac:dyDescent="0.3">
      <c r="A2111" s="23">
        <v>381620</v>
      </c>
      <c r="B2111" s="24" t="s">
        <v>2514</v>
      </c>
      <c r="C2111" s="25" t="s">
        <v>2583</v>
      </c>
      <c r="D2111" s="26" t="s">
        <v>2637</v>
      </c>
      <c r="E2111" s="26" t="s">
        <v>3011</v>
      </c>
      <c r="F2111" s="27" t="s">
        <v>3693</v>
      </c>
      <c r="G2111" s="28" t="s">
        <v>2541</v>
      </c>
      <c r="H2111" s="29" t="s">
        <v>2541</v>
      </c>
      <c r="I2111" s="29">
        <v>-62.476547842401494</v>
      </c>
      <c r="J2111" s="29">
        <v>-65.986394557823132</v>
      </c>
      <c r="K2111" s="29">
        <v>12.107623318385642</v>
      </c>
      <c r="L2111" s="29">
        <v>6.38</v>
      </c>
      <c r="M2111" s="30"/>
      <c r="N2111" s="31">
        <v>-60.807990362891104</v>
      </c>
      <c r="O2111" s="32" t="s">
        <v>2541</v>
      </c>
      <c r="P2111" s="32" t="s">
        <v>2541</v>
      </c>
      <c r="Q2111" s="32">
        <v>1165.3085599999999</v>
      </c>
      <c r="R2111" s="32">
        <v>1285.5561600000001</v>
      </c>
      <c r="S2111" s="32">
        <v>390.03948800000001</v>
      </c>
      <c r="T2111" s="32">
        <v>437.26400000000001</v>
      </c>
      <c r="U2111" s="33">
        <v>202412</v>
      </c>
      <c r="V2111" s="34">
        <v>103</v>
      </c>
      <c r="W2111" s="34">
        <v>162</v>
      </c>
      <c r="X2111" s="34">
        <v>-306</v>
      </c>
      <c r="Y2111" s="34">
        <v>124</v>
      </c>
      <c r="Z2111" s="34">
        <v>204</v>
      </c>
      <c r="AA2111" s="35">
        <v>64.516129032258078</v>
      </c>
      <c r="AB2111" s="36">
        <v>98.05825242718447</v>
      </c>
      <c r="AC2111" s="34">
        <v>14</v>
      </c>
      <c r="AD2111" s="34">
        <v>3</v>
      </c>
      <c r="AE2111" s="34">
        <v>-3</v>
      </c>
      <c r="AF2111" s="34">
        <v>7</v>
      </c>
      <c r="AG2111" s="34">
        <v>6</v>
      </c>
      <c r="AH2111" s="37">
        <v>-14.28571428571429</v>
      </c>
      <c r="AI2111" s="36">
        <v>-57.142857142857139</v>
      </c>
      <c r="AJ2111" s="29">
        <v>7.0652173913043477</v>
      </c>
      <c r="AK2111" s="29">
        <v>33.63569230769231</v>
      </c>
      <c r="AL2111" s="29">
        <v>1.0691051344743276</v>
      </c>
      <c r="AM2111" s="29">
        <v>3.1784841075794623</v>
      </c>
      <c r="AN2111" s="38">
        <v>72.921760391198049</v>
      </c>
      <c r="AO2111" s="39" t="s">
        <v>2541</v>
      </c>
      <c r="AP2111" s="36" t="s">
        <v>2541</v>
      </c>
      <c r="AQ2111" s="34">
        <v>409</v>
      </c>
      <c r="AR2111" s="40">
        <v>10000</v>
      </c>
      <c r="AS2111" s="40" t="s">
        <v>2541</v>
      </c>
      <c r="AT2111" s="34">
        <v>298.25</v>
      </c>
      <c r="AU2111" s="34">
        <v>10000</v>
      </c>
      <c r="AV2111" s="41" t="s">
        <v>2541</v>
      </c>
    </row>
    <row r="2112" spans="1:48" s="44" customFormat="1" ht="21" customHeight="1" x14ac:dyDescent="0.3">
      <c r="A2112" s="23">
        <v>12200</v>
      </c>
      <c r="B2112" s="24" t="s">
        <v>1444</v>
      </c>
      <c r="C2112" s="25" t="s">
        <v>2532</v>
      </c>
      <c r="D2112" s="26" t="s">
        <v>2545</v>
      </c>
      <c r="E2112" s="26" t="s">
        <v>2759</v>
      </c>
      <c r="F2112" s="27" t="s">
        <v>2902</v>
      </c>
      <c r="G2112" s="28">
        <v>-12.121212121212121</v>
      </c>
      <c r="H2112" s="29">
        <v>3.2362459546925626</v>
      </c>
      <c r="I2112" s="29">
        <v>7.2629455279085375</v>
      </c>
      <c r="J2112" s="29">
        <v>-2.5656689065363336</v>
      </c>
      <c r="K2112" s="29">
        <v>-6.2656641604008634E-2</v>
      </c>
      <c r="L2112" s="29">
        <v>0.69</v>
      </c>
      <c r="M2112" s="30"/>
      <c r="N2112" s="31">
        <v>-1.6502048874406872</v>
      </c>
      <c r="O2112" s="32">
        <v>494.09434635000002</v>
      </c>
      <c r="P2112" s="32">
        <v>420.59270805</v>
      </c>
      <c r="Q2112" s="32">
        <v>404.80346723000002</v>
      </c>
      <c r="R2112" s="32">
        <v>445.63771072999998</v>
      </c>
      <c r="S2112" s="32">
        <v>434.47635084000001</v>
      </c>
      <c r="T2112" s="32">
        <v>434.20412255000002</v>
      </c>
      <c r="U2112" s="33">
        <v>202412</v>
      </c>
      <c r="V2112" s="34">
        <v>941</v>
      </c>
      <c r="W2112" s="34">
        <v>980</v>
      </c>
      <c r="X2112" s="34">
        <v>977</v>
      </c>
      <c r="Y2112" s="34">
        <v>887</v>
      </c>
      <c r="Z2112" s="34">
        <v>844</v>
      </c>
      <c r="AA2112" s="35">
        <v>-4.8478015783540052</v>
      </c>
      <c r="AB2112" s="36">
        <v>-10.308182784272047</v>
      </c>
      <c r="AC2112" s="34">
        <v>-31</v>
      </c>
      <c r="AD2112" s="34">
        <v>-23</v>
      </c>
      <c r="AE2112" s="34">
        <v>-7</v>
      </c>
      <c r="AF2112" s="34">
        <v>-42</v>
      </c>
      <c r="AG2112" s="34">
        <v>-88</v>
      </c>
      <c r="AH2112" s="37" t="s">
        <v>2572</v>
      </c>
      <c r="AI2112" s="36" t="s">
        <v>2572</v>
      </c>
      <c r="AJ2112" s="29">
        <v>-4.3383947939262475</v>
      </c>
      <c r="AK2112" s="29">
        <v>-2.7137757659375001</v>
      </c>
      <c r="AL2112" s="29">
        <v>0.43161443593439364</v>
      </c>
      <c r="AM2112" s="29">
        <v>-15.904572564612327</v>
      </c>
      <c r="AN2112" s="38">
        <v>127.93240556660039</v>
      </c>
      <c r="AO2112" s="39">
        <v>25</v>
      </c>
      <c r="AP2112" s="36">
        <v>1.5673981191222568</v>
      </c>
      <c r="AQ2112" s="34">
        <v>1006</v>
      </c>
      <c r="AR2112" s="40">
        <v>1595</v>
      </c>
      <c r="AS2112" s="40">
        <v>-56.371000000000002</v>
      </c>
      <c r="AT2112" s="34">
        <v>1287</v>
      </c>
      <c r="AU2112" s="34">
        <v>1595</v>
      </c>
      <c r="AV2112" s="41">
        <v>1.5673981191222568</v>
      </c>
    </row>
    <row r="2113" spans="1:48" s="44" customFormat="1" ht="21" customHeight="1" x14ac:dyDescent="0.3">
      <c r="A2113" s="23">
        <v>69410</v>
      </c>
      <c r="B2113" s="24" t="s">
        <v>1897</v>
      </c>
      <c r="C2113" s="25" t="s">
        <v>2583</v>
      </c>
      <c r="D2113" s="26" t="s">
        <v>2552</v>
      </c>
      <c r="E2113" s="26" t="s">
        <v>2720</v>
      </c>
      <c r="F2113" s="27" t="s">
        <v>4291</v>
      </c>
      <c r="G2113" s="28">
        <v>-17.416829745596875</v>
      </c>
      <c r="H2113" s="29">
        <v>32.49607535321821</v>
      </c>
      <c r="I2113" s="29">
        <v>5.8971141781681391</v>
      </c>
      <c r="J2113" s="29">
        <v>-1.1709601873536313</v>
      </c>
      <c r="K2113" s="29">
        <v>5.3682896379525502</v>
      </c>
      <c r="L2113" s="29">
        <v>-0.94</v>
      </c>
      <c r="M2113" s="30"/>
      <c r="N2113" s="31">
        <v>9.1012550857865637</v>
      </c>
      <c r="O2113" s="32">
        <v>523.51050640000005</v>
      </c>
      <c r="P2113" s="32">
        <v>326.29764440000002</v>
      </c>
      <c r="Q2113" s="32">
        <v>408.25623639999998</v>
      </c>
      <c r="R2113" s="32">
        <v>437.4539848</v>
      </c>
      <c r="S2113" s="32">
        <v>410.3052012</v>
      </c>
      <c r="T2113" s="32">
        <v>432.3315728</v>
      </c>
      <c r="U2113" s="33">
        <v>202412</v>
      </c>
      <c r="V2113" s="34">
        <v>164</v>
      </c>
      <c r="W2113" s="34">
        <v>78</v>
      </c>
      <c r="X2113" s="34">
        <v>87</v>
      </c>
      <c r="Y2113" s="34">
        <v>128</v>
      </c>
      <c r="Z2113" s="34">
        <v>186</v>
      </c>
      <c r="AA2113" s="35">
        <v>45.3125</v>
      </c>
      <c r="AB2113" s="36">
        <v>13.414634146341452</v>
      </c>
      <c r="AC2113" s="34">
        <v>18</v>
      </c>
      <c r="AD2113" s="34">
        <v>-24</v>
      </c>
      <c r="AE2113" s="34">
        <v>-17</v>
      </c>
      <c r="AF2113" s="34">
        <v>3</v>
      </c>
      <c r="AG2113" s="34">
        <v>34</v>
      </c>
      <c r="AH2113" s="37">
        <v>1033.3333333333335</v>
      </c>
      <c r="AI2113" s="36">
        <v>88.888888888888886</v>
      </c>
      <c r="AJ2113" s="29">
        <v>-0.83507306889352806</v>
      </c>
      <c r="AK2113" s="29">
        <v>-108.0828932</v>
      </c>
      <c r="AL2113" s="29">
        <v>0.86164737977080219</v>
      </c>
      <c r="AM2113" s="29">
        <v>-0.79720976581963121</v>
      </c>
      <c r="AN2113" s="38">
        <v>15.944195316392626</v>
      </c>
      <c r="AO2113" s="39" t="s">
        <v>2541</v>
      </c>
      <c r="AP2113" s="36" t="s">
        <v>2541</v>
      </c>
      <c r="AQ2113" s="34">
        <v>501.75</v>
      </c>
      <c r="AR2113" s="40">
        <v>4220</v>
      </c>
      <c r="AS2113" s="40" t="s">
        <v>2541</v>
      </c>
      <c r="AT2113" s="34">
        <v>80</v>
      </c>
      <c r="AU2113" s="34">
        <v>4220</v>
      </c>
      <c r="AV2113" s="41" t="s">
        <v>2541</v>
      </c>
    </row>
    <row r="2114" spans="1:48" s="44" customFormat="1" ht="21" customHeight="1" x14ac:dyDescent="0.3">
      <c r="A2114" s="23">
        <v>153460</v>
      </c>
      <c r="B2114" s="24" t="s">
        <v>1976</v>
      </c>
      <c r="C2114" s="25" t="s">
        <v>2583</v>
      </c>
      <c r="D2114" s="26" t="s">
        <v>2552</v>
      </c>
      <c r="E2114" s="26" t="s">
        <v>2720</v>
      </c>
      <c r="F2114" s="27" t="s">
        <v>4203</v>
      </c>
      <c r="G2114" s="28">
        <v>-5.444126074498568</v>
      </c>
      <c r="H2114" s="29">
        <v>-4.7619047619047556</v>
      </c>
      <c r="I2114" s="29">
        <v>4.1009463722397443</v>
      </c>
      <c r="J2114" s="29">
        <v>4.2654028436019065</v>
      </c>
      <c r="K2114" s="29">
        <v>2.9641185647425905</v>
      </c>
      <c r="L2114" s="29">
        <v>0</v>
      </c>
      <c r="M2114" s="30"/>
      <c r="N2114" s="31">
        <v>-0.74748679683079855</v>
      </c>
      <c r="O2114" s="32">
        <v>455.79497720000001</v>
      </c>
      <c r="P2114" s="32">
        <v>452.52997019999998</v>
      </c>
      <c r="Q2114" s="32">
        <v>414.00288760000001</v>
      </c>
      <c r="R2114" s="32">
        <v>413.34988620000001</v>
      </c>
      <c r="S2114" s="32">
        <v>418.57389740000002</v>
      </c>
      <c r="T2114" s="32">
        <v>430.98092400000002</v>
      </c>
      <c r="U2114" s="33">
        <v>202412</v>
      </c>
      <c r="V2114" s="34">
        <v>73</v>
      </c>
      <c r="W2114" s="34">
        <v>20</v>
      </c>
      <c r="X2114" s="34">
        <v>25</v>
      </c>
      <c r="Y2114" s="34">
        <v>22</v>
      </c>
      <c r="Z2114" s="34">
        <v>105</v>
      </c>
      <c r="AA2114" s="35">
        <v>377.27272727272725</v>
      </c>
      <c r="AB2114" s="36">
        <v>43.835616438356162</v>
      </c>
      <c r="AC2114" s="34">
        <v>18</v>
      </c>
      <c r="AD2114" s="34">
        <v>-17</v>
      </c>
      <c r="AE2114" s="34">
        <v>-11</v>
      </c>
      <c r="AF2114" s="34">
        <v>-7</v>
      </c>
      <c r="AG2114" s="34">
        <v>38</v>
      </c>
      <c r="AH2114" s="37" t="s">
        <v>2537</v>
      </c>
      <c r="AI2114" s="36">
        <v>111.11111111111111</v>
      </c>
      <c r="AJ2114" s="29">
        <v>1.7441860465116279</v>
      </c>
      <c r="AK2114" s="29">
        <v>143.66030800000001</v>
      </c>
      <c r="AL2114" s="29">
        <v>1.4282714962717482</v>
      </c>
      <c r="AM2114" s="29">
        <v>0.9942004971002486</v>
      </c>
      <c r="AN2114" s="38">
        <v>8.3678541839270935</v>
      </c>
      <c r="AO2114" s="39" t="s">
        <v>2541</v>
      </c>
      <c r="AP2114" s="36" t="s">
        <v>2541</v>
      </c>
      <c r="AQ2114" s="34">
        <v>301.75</v>
      </c>
      <c r="AR2114" s="40">
        <v>6600</v>
      </c>
      <c r="AS2114" s="40" t="s">
        <v>2541</v>
      </c>
      <c r="AT2114" s="34">
        <v>25.25</v>
      </c>
      <c r="AU2114" s="34">
        <v>6600</v>
      </c>
      <c r="AV2114" s="41" t="s">
        <v>2541</v>
      </c>
    </row>
    <row r="2115" spans="1:48" s="44" customFormat="1" ht="21" customHeight="1" x14ac:dyDescent="0.3">
      <c r="A2115" s="23">
        <v>285800</v>
      </c>
      <c r="B2115" s="24" t="s">
        <v>2270</v>
      </c>
      <c r="C2115" s="25" t="s">
        <v>2583</v>
      </c>
      <c r="D2115" s="26" t="s">
        <v>2567</v>
      </c>
      <c r="E2115" s="26" t="s">
        <v>2741</v>
      </c>
      <c r="F2115" s="27" t="s">
        <v>4302</v>
      </c>
      <c r="G2115" s="28">
        <v>-47.775423728813557</v>
      </c>
      <c r="H2115" s="29">
        <v>0.40733197556008793</v>
      </c>
      <c r="I2115" s="29">
        <v>-2.3762376237623783</v>
      </c>
      <c r="J2115" s="29">
        <v>13.33333333333333</v>
      </c>
      <c r="K2115" s="29">
        <v>-13.66024518388792</v>
      </c>
      <c r="L2115" s="29">
        <v>-5.74</v>
      </c>
      <c r="M2115" s="30"/>
      <c r="N2115" s="31">
        <v>17.431438226962936</v>
      </c>
      <c r="O2115" s="32">
        <v>824.927144</v>
      </c>
      <c r="P2115" s="32">
        <v>429.0669785</v>
      </c>
      <c r="Q2115" s="32">
        <v>441.30106749999999</v>
      </c>
      <c r="R2115" s="32">
        <v>380.13062250000002</v>
      </c>
      <c r="S2115" s="32">
        <v>498.97605850000002</v>
      </c>
      <c r="T2115" s="32">
        <v>430.8147055</v>
      </c>
      <c r="U2115" s="33">
        <v>202409</v>
      </c>
      <c r="V2115" s="34">
        <v>77</v>
      </c>
      <c r="W2115" s="34">
        <v>78</v>
      </c>
      <c r="X2115" s="34">
        <v>91</v>
      </c>
      <c r="Y2115" s="34">
        <v>80</v>
      </c>
      <c r="Z2115" s="34">
        <v>77</v>
      </c>
      <c r="AA2115" s="35">
        <v>-3.7499999999999978</v>
      </c>
      <c r="AB2115" s="36">
        <v>0</v>
      </c>
      <c r="AC2115" s="34">
        <v>-10</v>
      </c>
      <c r="AD2115" s="34">
        <v>-7</v>
      </c>
      <c r="AE2115" s="34">
        <v>0</v>
      </c>
      <c r="AF2115" s="34">
        <v>-5</v>
      </c>
      <c r="AG2115" s="34">
        <v>-5</v>
      </c>
      <c r="AH2115" s="37" t="s">
        <v>2572</v>
      </c>
      <c r="AI2115" s="36" t="s">
        <v>2572</v>
      </c>
      <c r="AJ2115" s="29">
        <v>-5.2147239263803682</v>
      </c>
      <c r="AK2115" s="29">
        <v>-25.342041500000001</v>
      </c>
      <c r="AL2115" s="29">
        <v>1.0533366882640587</v>
      </c>
      <c r="AM2115" s="29">
        <v>-4.1564792176039118</v>
      </c>
      <c r="AN2115" s="38">
        <v>37.286063569682156</v>
      </c>
      <c r="AO2115" s="39" t="s">
        <v>2541</v>
      </c>
      <c r="AP2115" s="36" t="s">
        <v>2541</v>
      </c>
      <c r="AQ2115" s="34">
        <v>409</v>
      </c>
      <c r="AR2115" s="40">
        <v>2465</v>
      </c>
      <c r="AS2115" s="40" t="s">
        <v>2541</v>
      </c>
      <c r="AT2115" s="34">
        <v>152.5</v>
      </c>
      <c r="AU2115" s="34">
        <v>2465</v>
      </c>
      <c r="AV2115" s="41" t="s">
        <v>2541</v>
      </c>
    </row>
    <row r="2116" spans="1:48" s="44" customFormat="1" ht="21" customHeight="1" x14ac:dyDescent="0.3">
      <c r="A2116" s="23">
        <v>306040</v>
      </c>
      <c r="B2116" s="24" t="s">
        <v>1040</v>
      </c>
      <c r="C2116" s="25" t="s">
        <v>2583</v>
      </c>
      <c r="D2116" s="26" t="s">
        <v>2699</v>
      </c>
      <c r="E2116" s="26" t="s">
        <v>2933</v>
      </c>
      <c r="F2116" s="27" t="s">
        <v>4149</v>
      </c>
      <c r="G2116" s="28">
        <v>-48.94736842105263</v>
      </c>
      <c r="H2116" s="29">
        <v>-27.006688963210713</v>
      </c>
      <c r="I2116" s="29">
        <v>-23.555166374781088</v>
      </c>
      <c r="J2116" s="29">
        <v>-12.437311935807427</v>
      </c>
      <c r="K2116" s="29">
        <v>-2.0202020202020221</v>
      </c>
      <c r="L2116" s="29">
        <v>-1.36</v>
      </c>
      <c r="M2116" s="30"/>
      <c r="N2116" s="31">
        <v>-13.492780683521598</v>
      </c>
      <c r="O2116" s="32">
        <v>843.52829399999996</v>
      </c>
      <c r="P2116" s="32">
        <v>589.97651440000004</v>
      </c>
      <c r="Q2116" s="32">
        <v>563.3387788</v>
      </c>
      <c r="R2116" s="32">
        <v>491.81152580000003</v>
      </c>
      <c r="S2116" s="32">
        <v>439.52263740000001</v>
      </c>
      <c r="T2116" s="32">
        <v>430.64339219999999</v>
      </c>
      <c r="U2116" s="33">
        <v>202409</v>
      </c>
      <c r="V2116" s="34">
        <v>436</v>
      </c>
      <c r="W2116" s="34">
        <v>494</v>
      </c>
      <c r="X2116" s="34">
        <v>480</v>
      </c>
      <c r="Y2116" s="34">
        <v>525</v>
      </c>
      <c r="Z2116" s="34">
        <v>376</v>
      </c>
      <c r="AA2116" s="35">
        <v>-28.380952380952383</v>
      </c>
      <c r="AB2116" s="36">
        <v>-13.761467889908252</v>
      </c>
      <c r="AC2116" s="34">
        <v>8</v>
      </c>
      <c r="AD2116" s="34">
        <v>14</v>
      </c>
      <c r="AE2116" s="34">
        <v>9</v>
      </c>
      <c r="AF2116" s="34">
        <v>29</v>
      </c>
      <c r="AG2116" s="34">
        <v>-35</v>
      </c>
      <c r="AH2116" s="37" t="s">
        <v>2573</v>
      </c>
      <c r="AI2116" s="36" t="s">
        <v>2573</v>
      </c>
      <c r="AJ2116" s="29">
        <v>0.90666666666666673</v>
      </c>
      <c r="AK2116" s="29">
        <v>25.331964247058824</v>
      </c>
      <c r="AL2116" s="29">
        <v>0.31606854473394497</v>
      </c>
      <c r="AM2116" s="29">
        <v>1.2477064220183485</v>
      </c>
      <c r="AN2116" s="38">
        <v>54.366972477064223</v>
      </c>
      <c r="AO2116" s="39">
        <v>250</v>
      </c>
      <c r="AP2116" s="36">
        <v>5.72737686139748</v>
      </c>
      <c r="AQ2116" s="34">
        <v>1362.5</v>
      </c>
      <c r="AR2116" s="40">
        <v>4365</v>
      </c>
      <c r="AS2116" s="40">
        <v>18.556000000000001</v>
      </c>
      <c r="AT2116" s="34">
        <v>740.75</v>
      </c>
      <c r="AU2116" s="34">
        <v>4365</v>
      </c>
      <c r="AV2116" s="41">
        <v>5.72737686139748</v>
      </c>
    </row>
    <row r="2117" spans="1:48" s="44" customFormat="1" ht="21" customHeight="1" x14ac:dyDescent="0.3">
      <c r="A2117" s="23">
        <v>284620</v>
      </c>
      <c r="B2117" s="24" t="s">
        <v>1315</v>
      </c>
      <c r="C2117" s="25" t="s">
        <v>2583</v>
      </c>
      <c r="D2117" s="26" t="s">
        <v>2542</v>
      </c>
      <c r="E2117" s="26" t="s">
        <v>2584</v>
      </c>
      <c r="F2117" s="27" t="s">
        <v>3745</v>
      </c>
      <c r="G2117" s="28">
        <v>-64.09452190369376</v>
      </c>
      <c r="H2117" s="29">
        <v>-60.920716112531956</v>
      </c>
      <c r="I2117" s="29">
        <v>-70.5587668593449</v>
      </c>
      <c r="J2117" s="29">
        <v>-43.407407407407405</v>
      </c>
      <c r="K2117" s="29">
        <v>-13.963963963963966</v>
      </c>
      <c r="L2117" s="29">
        <v>0.53</v>
      </c>
      <c r="M2117" s="30"/>
      <c r="N2117" s="31">
        <v>-42.825776646135253</v>
      </c>
      <c r="O2117" s="32">
        <v>1199.2669082</v>
      </c>
      <c r="P2117" s="32">
        <v>1101.8690062999999</v>
      </c>
      <c r="Q2117" s="32">
        <v>1462.5831567</v>
      </c>
      <c r="R2117" s="32">
        <v>760.88141099999996</v>
      </c>
      <c r="S2117" s="32">
        <v>500.49088368000002</v>
      </c>
      <c r="T2117" s="32">
        <v>430.60251704000001</v>
      </c>
      <c r="U2117" s="33">
        <v>202409</v>
      </c>
      <c r="V2117" s="34">
        <v>1</v>
      </c>
      <c r="W2117" s="34">
        <v>1</v>
      </c>
      <c r="X2117" s="34">
        <v>1</v>
      </c>
      <c r="Y2117" s="34">
        <v>2</v>
      </c>
      <c r="Z2117" s="34">
        <v>2</v>
      </c>
      <c r="AA2117" s="35">
        <v>0</v>
      </c>
      <c r="AB2117" s="36">
        <v>100</v>
      </c>
      <c r="AC2117" s="34">
        <v>-45</v>
      </c>
      <c r="AD2117" s="34">
        <v>-38</v>
      </c>
      <c r="AE2117" s="34">
        <v>-26</v>
      </c>
      <c r="AF2117" s="34">
        <v>-31</v>
      </c>
      <c r="AG2117" s="34">
        <v>-24</v>
      </c>
      <c r="AH2117" s="37" t="s">
        <v>2572</v>
      </c>
      <c r="AI2117" s="36" t="s">
        <v>2572</v>
      </c>
      <c r="AJ2117" s="29">
        <v>-1983.3333333333333</v>
      </c>
      <c r="AK2117" s="29">
        <v>-3.6185085465546218</v>
      </c>
      <c r="AL2117" s="29">
        <v>3.3315475206189555</v>
      </c>
      <c r="AM2117" s="29">
        <v>-92.069632495164413</v>
      </c>
      <c r="AN2117" s="38">
        <v>39.651837524177949</v>
      </c>
      <c r="AO2117" s="39" t="s">
        <v>2541</v>
      </c>
      <c r="AP2117" s="36" t="s">
        <v>2541</v>
      </c>
      <c r="AQ2117" s="34">
        <v>129.25</v>
      </c>
      <c r="AR2117" s="40">
        <v>1528</v>
      </c>
      <c r="AS2117" s="40" t="s">
        <v>2541</v>
      </c>
      <c r="AT2117" s="34">
        <v>51.25</v>
      </c>
      <c r="AU2117" s="34">
        <v>1528</v>
      </c>
      <c r="AV2117" s="41" t="s">
        <v>2541</v>
      </c>
    </row>
    <row r="2118" spans="1:48" s="44" customFormat="1" ht="21" customHeight="1" x14ac:dyDescent="0.3">
      <c r="A2118" s="23">
        <v>140520</v>
      </c>
      <c r="B2118" s="24" t="s">
        <v>1770</v>
      </c>
      <c r="C2118" s="25" t="s">
        <v>2583</v>
      </c>
      <c r="D2118" s="26" t="s">
        <v>2558</v>
      </c>
      <c r="E2118" s="26" t="s">
        <v>2858</v>
      </c>
      <c r="F2118" s="27" t="s">
        <v>3552</v>
      </c>
      <c r="G2118" s="28">
        <v>-21.276595744680847</v>
      </c>
      <c r="H2118" s="29">
        <v>-12.660944206008583</v>
      </c>
      <c r="I2118" s="29">
        <v>-10.352422907488979</v>
      </c>
      <c r="J2118" s="29">
        <v>-0.2450980392156854</v>
      </c>
      <c r="K2118" s="29">
        <v>-0.73170731707317138</v>
      </c>
      <c r="L2118" s="29">
        <v>-0.73</v>
      </c>
      <c r="M2118" s="30"/>
      <c r="N2118" s="31">
        <v>-2.7674291026394404</v>
      </c>
      <c r="O2118" s="32">
        <v>545.67393155000002</v>
      </c>
      <c r="P2118" s="32">
        <v>491.8453619</v>
      </c>
      <c r="Q2118" s="32">
        <v>479.17981609999998</v>
      </c>
      <c r="R2118" s="32">
        <v>430.62855719999999</v>
      </c>
      <c r="S2118" s="32">
        <v>432.73948150000001</v>
      </c>
      <c r="T2118" s="32">
        <v>429.57309505000001</v>
      </c>
      <c r="U2118" s="33">
        <v>202409</v>
      </c>
      <c r="V2118" s="34">
        <v>1008</v>
      </c>
      <c r="W2118" s="34">
        <v>1031</v>
      </c>
      <c r="X2118" s="34">
        <v>1060</v>
      </c>
      <c r="Y2118" s="34">
        <v>1038</v>
      </c>
      <c r="Z2118" s="34">
        <v>865</v>
      </c>
      <c r="AA2118" s="35">
        <v>-16.666666666666664</v>
      </c>
      <c r="AB2118" s="36">
        <v>-14.186507936507942</v>
      </c>
      <c r="AC2118" s="34">
        <v>10</v>
      </c>
      <c r="AD2118" s="34">
        <v>-16</v>
      </c>
      <c r="AE2118" s="34">
        <v>15</v>
      </c>
      <c r="AF2118" s="34">
        <v>-1</v>
      </c>
      <c r="AG2118" s="34">
        <v>2</v>
      </c>
      <c r="AH2118" s="37" t="s">
        <v>2537</v>
      </c>
      <c r="AI2118" s="36">
        <v>-80</v>
      </c>
      <c r="AJ2118" s="29">
        <v>0</v>
      </c>
      <c r="AK2118" s="29" t="s">
        <v>2541</v>
      </c>
      <c r="AL2118" s="29">
        <v>0.28686016363939898</v>
      </c>
      <c r="AM2118" s="29">
        <v>0</v>
      </c>
      <c r="AN2118" s="38">
        <v>75.876460767946568</v>
      </c>
      <c r="AO2118" s="39">
        <v>150</v>
      </c>
      <c r="AP2118" s="36">
        <v>7.3710073710073711</v>
      </c>
      <c r="AQ2118" s="34">
        <v>1497.5</v>
      </c>
      <c r="AR2118" s="40">
        <v>2035</v>
      </c>
      <c r="AS2118" s="40">
        <v>150.05600000000001</v>
      </c>
      <c r="AT2118" s="34">
        <v>1136.25</v>
      </c>
      <c r="AU2118" s="34">
        <v>2035</v>
      </c>
      <c r="AV2118" s="41">
        <v>7.3710073710073711</v>
      </c>
    </row>
    <row r="2119" spans="1:48" s="44" customFormat="1" ht="21" customHeight="1" x14ac:dyDescent="0.3">
      <c r="A2119" s="23">
        <v>140430</v>
      </c>
      <c r="B2119" s="24" t="s">
        <v>2443</v>
      </c>
      <c r="C2119" s="25" t="s">
        <v>2583</v>
      </c>
      <c r="D2119" s="26" t="s">
        <v>2702</v>
      </c>
      <c r="E2119" s="26" t="s">
        <v>2851</v>
      </c>
      <c r="F2119" s="27" t="s">
        <v>4225</v>
      </c>
      <c r="G2119" s="28" t="s">
        <v>2541</v>
      </c>
      <c r="H2119" s="29">
        <v>-36.279261092961377</v>
      </c>
      <c r="I2119" s="29">
        <v>-28.274760383386578</v>
      </c>
      <c r="J2119" s="29">
        <v>-9.8393574297188646</v>
      </c>
      <c r="K2119" s="29">
        <v>2.9816513761467878</v>
      </c>
      <c r="L2119" s="29">
        <v>1.1299999999999999</v>
      </c>
      <c r="M2119" s="30"/>
      <c r="N2119" s="31">
        <v>-2.5677924332057955</v>
      </c>
      <c r="O2119" s="32" t="s">
        <v>2541</v>
      </c>
      <c r="P2119" s="32">
        <v>673.00665985000001</v>
      </c>
      <c r="Q2119" s="32">
        <v>597.89945469999998</v>
      </c>
      <c r="R2119" s="32">
        <v>475.64525309999999</v>
      </c>
      <c r="S2119" s="32">
        <v>416.42837420000001</v>
      </c>
      <c r="T2119" s="32">
        <v>428.84481655000002</v>
      </c>
      <c r="U2119" s="33">
        <v>202406</v>
      </c>
      <c r="V2119" s="34">
        <v>109</v>
      </c>
      <c r="W2119" s="34">
        <v>78</v>
      </c>
      <c r="X2119" s="34">
        <v>95</v>
      </c>
      <c r="Y2119" s="34">
        <v>19</v>
      </c>
      <c r="Z2119" s="34">
        <v>79</v>
      </c>
      <c r="AA2119" s="35">
        <v>315.78947368421052</v>
      </c>
      <c r="AB2119" s="36">
        <v>-27.522935779816514</v>
      </c>
      <c r="AC2119" s="34">
        <v>12</v>
      </c>
      <c r="AD2119" s="34">
        <v>11</v>
      </c>
      <c r="AE2119" s="34">
        <v>-10</v>
      </c>
      <c r="AF2119" s="34">
        <v>-14</v>
      </c>
      <c r="AG2119" s="34">
        <v>-1</v>
      </c>
      <c r="AH2119" s="37" t="s">
        <v>2572</v>
      </c>
      <c r="AI2119" s="36" t="s">
        <v>2573</v>
      </c>
      <c r="AJ2119" s="29">
        <v>-5.1660516605166054</v>
      </c>
      <c r="AK2119" s="29">
        <v>-30.631772610714286</v>
      </c>
      <c r="AL2119" s="29">
        <v>1.9946270537209303</v>
      </c>
      <c r="AM2119" s="29">
        <v>-6.5116279069767442</v>
      </c>
      <c r="AN2119" s="38">
        <v>115.23255813953487</v>
      </c>
      <c r="AO2119" s="39" t="s">
        <v>2541</v>
      </c>
      <c r="AP2119" s="36" t="s">
        <v>2541</v>
      </c>
      <c r="AQ2119" s="34">
        <v>215</v>
      </c>
      <c r="AR2119" s="40">
        <v>2245</v>
      </c>
      <c r="AS2119" s="40" t="s">
        <v>2541</v>
      </c>
      <c r="AT2119" s="34">
        <v>247.75</v>
      </c>
      <c r="AU2119" s="34">
        <v>2245</v>
      </c>
      <c r="AV2119" s="41" t="s">
        <v>2541</v>
      </c>
    </row>
    <row r="2120" spans="1:48" s="44" customFormat="1" ht="21" customHeight="1" x14ac:dyDescent="0.3">
      <c r="A2120" s="23">
        <v>309930</v>
      </c>
      <c r="B2120" s="24" t="s">
        <v>2321</v>
      </c>
      <c r="C2120" s="25" t="s">
        <v>2583</v>
      </c>
      <c r="D2120" s="26" t="s">
        <v>2560</v>
      </c>
      <c r="E2120" s="26" t="s">
        <v>2788</v>
      </c>
      <c r="F2120" s="27" t="s">
        <v>2789</v>
      </c>
      <c r="G2120" s="28">
        <v>-34.586217381426806</v>
      </c>
      <c r="H2120" s="29">
        <v>-19.760479041916177</v>
      </c>
      <c r="I2120" s="29">
        <v>-13.174946004319654</v>
      </c>
      <c r="J2120" s="29">
        <v>-6.5116279069767469</v>
      </c>
      <c r="K2120" s="29">
        <v>0.9542943244600588</v>
      </c>
      <c r="L2120" s="29">
        <v>-0.74</v>
      </c>
      <c r="M2120" s="30"/>
      <c r="N2120" s="31">
        <v>-4.2742851274065625</v>
      </c>
      <c r="O2120" s="32">
        <v>654.21824249999997</v>
      </c>
      <c r="P2120" s="32">
        <v>533.33929950000004</v>
      </c>
      <c r="Q2120" s="32">
        <v>492.88641849999999</v>
      </c>
      <c r="R2120" s="32">
        <v>457.75628499999999</v>
      </c>
      <c r="S2120" s="32">
        <v>423.90361089999999</v>
      </c>
      <c r="T2120" s="32">
        <v>427.94889899999998</v>
      </c>
      <c r="U2120" s="33">
        <v>202409</v>
      </c>
      <c r="V2120" s="34" t="s">
        <v>2541</v>
      </c>
      <c r="W2120" s="34" t="s">
        <v>2541</v>
      </c>
      <c r="X2120" s="34" t="s">
        <v>2541</v>
      </c>
      <c r="Y2120" s="34" t="s">
        <v>2541</v>
      </c>
      <c r="Z2120" s="34" t="s">
        <v>2541</v>
      </c>
      <c r="AA2120" s="35" t="s">
        <v>2541</v>
      </c>
      <c r="AB2120" s="36" t="s">
        <v>2541</v>
      </c>
      <c r="AC2120" s="34" t="s">
        <v>2541</v>
      </c>
      <c r="AD2120" s="34" t="s">
        <v>2541</v>
      </c>
      <c r="AE2120" s="34" t="s">
        <v>2541</v>
      </c>
      <c r="AF2120" s="34" t="s">
        <v>2541</v>
      </c>
      <c r="AG2120" s="34" t="s">
        <v>2541</v>
      </c>
      <c r="AH2120" s="37" t="s">
        <v>2541</v>
      </c>
      <c r="AI2120" s="36" t="s">
        <v>2541</v>
      </c>
      <c r="AJ2120" s="29" t="s">
        <v>2541</v>
      </c>
      <c r="AK2120" s="29" t="s">
        <v>2541</v>
      </c>
      <c r="AL2120" s="29" t="s">
        <v>2541</v>
      </c>
      <c r="AM2120" s="29" t="s">
        <v>2541</v>
      </c>
      <c r="AN2120" s="38" t="s">
        <v>2541</v>
      </c>
      <c r="AO2120" s="39" t="s">
        <v>2541</v>
      </c>
      <c r="AP2120" s="36" t="s">
        <v>2541</v>
      </c>
      <c r="AQ2120" s="34" t="s">
        <v>2541</v>
      </c>
      <c r="AR2120" s="40">
        <v>2010</v>
      </c>
      <c r="AS2120" s="40" t="s">
        <v>2541</v>
      </c>
      <c r="AT2120" s="34" t="s">
        <v>2541</v>
      </c>
      <c r="AU2120" s="34">
        <v>2010</v>
      </c>
      <c r="AV2120" s="41" t="s">
        <v>2541</v>
      </c>
    </row>
    <row r="2121" spans="1:48" s="44" customFormat="1" ht="21" customHeight="1" x14ac:dyDescent="0.3">
      <c r="A2121" s="43">
        <v>189330</v>
      </c>
      <c r="B2121" s="25" t="s">
        <v>1764</v>
      </c>
      <c r="C2121" s="25" t="s">
        <v>2583</v>
      </c>
      <c r="D2121" s="26" t="s">
        <v>2552</v>
      </c>
      <c r="E2121" s="26" t="s">
        <v>2720</v>
      </c>
      <c r="F2121" s="27" t="s">
        <v>4299</v>
      </c>
      <c r="G2121" s="28">
        <v>-31.4453125</v>
      </c>
      <c r="H2121" s="29">
        <v>2.6315789473684292</v>
      </c>
      <c r="I2121" s="29">
        <v>4.0000000000000036</v>
      </c>
      <c r="J2121" s="29">
        <v>0.86206896551725976</v>
      </c>
      <c r="K2121" s="29">
        <v>-10.230179028132991</v>
      </c>
      <c r="L2121" s="29">
        <v>-4.0999999999999996</v>
      </c>
      <c r="M2121" s="30"/>
      <c r="N2121" s="31">
        <v>16.1203280295084</v>
      </c>
      <c r="O2121" s="32">
        <v>623.8498816</v>
      </c>
      <c r="P2121" s="32">
        <v>416.71222560000001</v>
      </c>
      <c r="Q2121" s="32">
        <v>411.22917000000001</v>
      </c>
      <c r="R2121" s="32">
        <v>424.02296639999997</v>
      </c>
      <c r="S2121" s="32">
        <v>476.41660880000001</v>
      </c>
      <c r="T2121" s="32">
        <v>427.67833680000001</v>
      </c>
      <c r="U2121" s="33">
        <v>202409</v>
      </c>
      <c r="V2121" s="34">
        <v>5</v>
      </c>
      <c r="W2121" s="34">
        <v>26</v>
      </c>
      <c r="X2121" s="34">
        <v>23</v>
      </c>
      <c r="Y2121" s="34">
        <v>3</v>
      </c>
      <c r="Z2121" s="34">
        <v>26</v>
      </c>
      <c r="AA2121" s="35">
        <v>766.66666666666663</v>
      </c>
      <c r="AB2121" s="36">
        <v>420</v>
      </c>
      <c r="AC2121" s="34">
        <v>-16</v>
      </c>
      <c r="AD2121" s="34">
        <v>-18</v>
      </c>
      <c r="AE2121" s="34">
        <v>-19</v>
      </c>
      <c r="AF2121" s="34">
        <v>-19</v>
      </c>
      <c r="AG2121" s="34">
        <v>-11</v>
      </c>
      <c r="AH2121" s="37" t="s">
        <v>2572</v>
      </c>
      <c r="AI2121" s="36" t="s">
        <v>2572</v>
      </c>
      <c r="AJ2121" s="29">
        <v>-85.897435897435898</v>
      </c>
      <c r="AK2121" s="29">
        <v>-6.3832587582089557</v>
      </c>
      <c r="AL2121" s="29">
        <v>3.5055601377049181</v>
      </c>
      <c r="AM2121" s="29">
        <v>-54.918032786885249</v>
      </c>
      <c r="AN2121" s="38">
        <v>27.868852459016392</v>
      </c>
      <c r="AO2121" s="39" t="s">
        <v>2541</v>
      </c>
      <c r="AP2121" s="36" t="s">
        <v>2541</v>
      </c>
      <c r="AQ2121" s="34">
        <v>122</v>
      </c>
      <c r="AR2121" s="40">
        <v>7020</v>
      </c>
      <c r="AS2121" s="40" t="s">
        <v>2541</v>
      </c>
      <c r="AT2121" s="34">
        <v>34</v>
      </c>
      <c r="AU2121" s="34">
        <v>7020</v>
      </c>
      <c r="AV2121" s="41" t="s">
        <v>2541</v>
      </c>
    </row>
    <row r="2122" spans="1:48" s="44" customFormat="1" ht="21" customHeight="1" x14ac:dyDescent="0.3">
      <c r="A2122" s="23">
        <v>257370</v>
      </c>
      <c r="B2122" s="24" t="s">
        <v>2337</v>
      </c>
      <c r="C2122" s="25" t="s">
        <v>2583</v>
      </c>
      <c r="D2122" s="26" t="s">
        <v>2538</v>
      </c>
      <c r="E2122" s="26" t="s">
        <v>2819</v>
      </c>
      <c r="F2122" s="27" t="s">
        <v>4192</v>
      </c>
      <c r="G2122" s="28">
        <v>-60.270755504671314</v>
      </c>
      <c r="H2122" s="29">
        <v>-62.86644951140066</v>
      </c>
      <c r="I2122" s="29">
        <v>-10.9375</v>
      </c>
      <c r="J2122" s="29">
        <v>-8.7999999999999972</v>
      </c>
      <c r="K2122" s="29">
        <v>4.2682926829268109</v>
      </c>
      <c r="L2122" s="29">
        <v>-1.44</v>
      </c>
      <c r="M2122" s="30"/>
      <c r="N2122" s="31">
        <v>-4.6610308500778963</v>
      </c>
      <c r="O2122" s="32">
        <v>1076.4519981000001</v>
      </c>
      <c r="P2122" s="32">
        <v>1151.6976981</v>
      </c>
      <c r="Q2122" s="32">
        <v>480.18666239999999</v>
      </c>
      <c r="R2122" s="32">
        <v>468.93228749999997</v>
      </c>
      <c r="S2122" s="32">
        <v>410.15944080000003</v>
      </c>
      <c r="T2122" s="32">
        <v>427.66624619999999</v>
      </c>
      <c r="U2122" s="33">
        <v>202412</v>
      </c>
      <c r="V2122" s="34">
        <v>72</v>
      </c>
      <c r="W2122" s="34">
        <v>46</v>
      </c>
      <c r="X2122" s="34">
        <v>59</v>
      </c>
      <c r="Y2122" s="34">
        <v>92</v>
      </c>
      <c r="Z2122" s="34">
        <v>65</v>
      </c>
      <c r="AA2122" s="35">
        <v>-29.34782608695652</v>
      </c>
      <c r="AB2122" s="36">
        <v>-9.7222222222222214</v>
      </c>
      <c r="AC2122" s="34">
        <v>1</v>
      </c>
      <c r="AD2122" s="34">
        <v>0</v>
      </c>
      <c r="AE2122" s="34">
        <v>6</v>
      </c>
      <c r="AF2122" s="34">
        <v>1</v>
      </c>
      <c r="AG2122" s="34">
        <v>6</v>
      </c>
      <c r="AH2122" s="37">
        <v>500</v>
      </c>
      <c r="AI2122" s="36">
        <v>500</v>
      </c>
      <c r="AJ2122" s="29">
        <v>4.9618320610687023</v>
      </c>
      <c r="AK2122" s="29">
        <v>32.897403553846154</v>
      </c>
      <c r="AL2122" s="29">
        <v>1.5972595563025209</v>
      </c>
      <c r="AM2122" s="29">
        <v>4.8552754435107381</v>
      </c>
      <c r="AN2122" s="38">
        <v>117.18020541549954</v>
      </c>
      <c r="AO2122" s="39" t="s">
        <v>2541</v>
      </c>
      <c r="AP2122" s="36" t="s">
        <v>2541</v>
      </c>
      <c r="AQ2122" s="34">
        <v>267.75</v>
      </c>
      <c r="AR2122" s="40">
        <v>3420</v>
      </c>
      <c r="AS2122" s="40" t="s">
        <v>2541</v>
      </c>
      <c r="AT2122" s="34">
        <v>313.75</v>
      </c>
      <c r="AU2122" s="34">
        <v>3420</v>
      </c>
      <c r="AV2122" s="41" t="s">
        <v>2541</v>
      </c>
    </row>
    <row r="2123" spans="1:48" s="44" customFormat="1" ht="21" customHeight="1" x14ac:dyDescent="0.3">
      <c r="A2123" s="23">
        <v>65440</v>
      </c>
      <c r="B2123" s="24" t="s">
        <v>1539</v>
      </c>
      <c r="C2123" s="25" t="s">
        <v>2583</v>
      </c>
      <c r="D2123" s="26" t="s">
        <v>2552</v>
      </c>
      <c r="E2123" s="26" t="s">
        <v>2720</v>
      </c>
      <c r="F2123" s="27" t="s">
        <v>4263</v>
      </c>
      <c r="G2123" s="28">
        <v>-17.829050865233352</v>
      </c>
      <c r="H2123" s="29">
        <v>20.724191063174114</v>
      </c>
      <c r="I2123" s="29">
        <v>14.379562043795602</v>
      </c>
      <c r="J2123" s="29">
        <v>3.9814200398141875</v>
      </c>
      <c r="K2123" s="29">
        <v>11.292613636363647</v>
      </c>
      <c r="L2123" s="29">
        <v>-4.33</v>
      </c>
      <c r="M2123" s="30"/>
      <c r="N2123" s="31">
        <v>7.5969111582711468</v>
      </c>
      <c r="O2123" s="32">
        <v>520.13463139999999</v>
      </c>
      <c r="P2123" s="32">
        <v>354.02975959999998</v>
      </c>
      <c r="Q2123" s="32">
        <v>373.66777400000001</v>
      </c>
      <c r="R2123" s="32">
        <v>411.0345514</v>
      </c>
      <c r="S2123" s="32">
        <v>384.03228159999998</v>
      </c>
      <c r="T2123" s="32">
        <v>427.39956339999998</v>
      </c>
      <c r="U2123" s="33">
        <v>202409</v>
      </c>
      <c r="V2123" s="34">
        <v>100</v>
      </c>
      <c r="W2123" s="34">
        <v>257</v>
      </c>
      <c r="X2123" s="34">
        <v>128</v>
      </c>
      <c r="Y2123" s="34">
        <v>137</v>
      </c>
      <c r="Z2123" s="34">
        <v>162</v>
      </c>
      <c r="AA2123" s="35">
        <v>18.248175182481763</v>
      </c>
      <c r="AB2123" s="36">
        <v>62.000000000000014</v>
      </c>
      <c r="AC2123" s="34">
        <v>-3</v>
      </c>
      <c r="AD2123" s="34">
        <v>34</v>
      </c>
      <c r="AE2123" s="34">
        <v>9</v>
      </c>
      <c r="AF2123" s="34">
        <v>10</v>
      </c>
      <c r="AG2123" s="34">
        <v>26</v>
      </c>
      <c r="AH2123" s="37">
        <v>160</v>
      </c>
      <c r="AI2123" s="36" t="s">
        <v>2537</v>
      </c>
      <c r="AJ2123" s="29">
        <v>11.549707602339181</v>
      </c>
      <c r="AK2123" s="29">
        <v>5.4101210556962025</v>
      </c>
      <c r="AL2123" s="29">
        <v>0.91471281626538248</v>
      </c>
      <c r="AM2123" s="29">
        <v>16.907437132156232</v>
      </c>
      <c r="AN2123" s="38">
        <v>41.305510968432316</v>
      </c>
      <c r="AO2123" s="39" t="s">
        <v>2541</v>
      </c>
      <c r="AP2123" s="36" t="s">
        <v>2541</v>
      </c>
      <c r="AQ2123" s="34">
        <v>467.25</v>
      </c>
      <c r="AR2123" s="40">
        <v>1567</v>
      </c>
      <c r="AS2123" s="40" t="s">
        <v>2541</v>
      </c>
      <c r="AT2123" s="34">
        <v>193</v>
      </c>
      <c r="AU2123" s="34">
        <v>1567</v>
      </c>
      <c r="AV2123" s="41" t="s">
        <v>2541</v>
      </c>
    </row>
    <row r="2124" spans="1:48" s="44" customFormat="1" ht="21" customHeight="1" x14ac:dyDescent="0.3">
      <c r="A2124" s="23">
        <v>71850</v>
      </c>
      <c r="B2124" s="24" t="s">
        <v>2106</v>
      </c>
      <c r="C2124" s="25" t="s">
        <v>2583</v>
      </c>
      <c r="D2124" s="26" t="s">
        <v>2545</v>
      </c>
      <c r="E2124" s="26" t="s">
        <v>2759</v>
      </c>
      <c r="F2124" s="27" t="s">
        <v>4124</v>
      </c>
      <c r="G2124" s="28">
        <v>3.8533525884154374</v>
      </c>
      <c r="H2124" s="29">
        <v>7.8588755145870381</v>
      </c>
      <c r="I2124" s="29">
        <v>-20.376949105249931</v>
      </c>
      <c r="J2124" s="29">
        <v>-9.7948717948717956</v>
      </c>
      <c r="K2124" s="29">
        <v>-1.2352610892756855</v>
      </c>
      <c r="L2124" s="29">
        <v>-0.45</v>
      </c>
      <c r="M2124" s="30"/>
      <c r="N2124" s="31">
        <v>-10.339741333724195</v>
      </c>
      <c r="O2124" s="32">
        <v>410.91586239999998</v>
      </c>
      <c r="P2124" s="32">
        <v>395.65580244</v>
      </c>
      <c r="Q2124" s="32">
        <v>535.96275779999996</v>
      </c>
      <c r="R2124" s="32">
        <v>473.08829100000003</v>
      </c>
      <c r="S2124" s="32">
        <v>432.08730578000001</v>
      </c>
      <c r="T2124" s="32">
        <v>426.74989942000002</v>
      </c>
      <c r="U2124" s="33">
        <v>202409</v>
      </c>
      <c r="V2124" s="34">
        <v>435</v>
      </c>
      <c r="W2124" s="34">
        <v>355</v>
      </c>
      <c r="X2124" s="34">
        <v>412</v>
      </c>
      <c r="Y2124" s="34">
        <v>418</v>
      </c>
      <c r="Z2124" s="34">
        <v>368</v>
      </c>
      <c r="AA2124" s="35">
        <v>-11.961722488038273</v>
      </c>
      <c r="AB2124" s="36">
        <v>-15.402298850574713</v>
      </c>
      <c r="AC2124" s="34">
        <v>14</v>
      </c>
      <c r="AD2124" s="34">
        <v>-57</v>
      </c>
      <c r="AE2124" s="34">
        <v>-17</v>
      </c>
      <c r="AF2124" s="34">
        <v>-22</v>
      </c>
      <c r="AG2124" s="34">
        <v>-54</v>
      </c>
      <c r="AH2124" s="37" t="s">
        <v>2572</v>
      </c>
      <c r="AI2124" s="36" t="s">
        <v>2573</v>
      </c>
      <c r="AJ2124" s="29">
        <v>-9.6587250482936238</v>
      </c>
      <c r="AK2124" s="29">
        <v>-2.8449993294666669</v>
      </c>
      <c r="AL2124" s="29">
        <v>0.56188268521395657</v>
      </c>
      <c r="AM2124" s="29">
        <v>-19.749835418038185</v>
      </c>
      <c r="AN2124" s="38">
        <v>190.94799210006585</v>
      </c>
      <c r="AO2124" s="39" t="s">
        <v>2541</v>
      </c>
      <c r="AP2124" s="36" t="s">
        <v>2541</v>
      </c>
      <c r="AQ2124" s="34">
        <v>759.5</v>
      </c>
      <c r="AR2124" s="40">
        <v>1759</v>
      </c>
      <c r="AS2124" s="40" t="s">
        <v>2541</v>
      </c>
      <c r="AT2124" s="34">
        <v>1450.25</v>
      </c>
      <c r="AU2124" s="34">
        <v>1759</v>
      </c>
      <c r="AV2124" s="41" t="s">
        <v>2541</v>
      </c>
    </row>
    <row r="2125" spans="1:48" s="44" customFormat="1" ht="21" customHeight="1" x14ac:dyDescent="0.3">
      <c r="A2125" s="23">
        <v>85910</v>
      </c>
      <c r="B2125" s="24" t="s">
        <v>1727</v>
      </c>
      <c r="C2125" s="25" t="s">
        <v>2583</v>
      </c>
      <c r="D2125" s="26" t="s">
        <v>2545</v>
      </c>
      <c r="E2125" s="26" t="s">
        <v>2759</v>
      </c>
      <c r="F2125" s="27" t="s">
        <v>2902</v>
      </c>
      <c r="G2125" s="28">
        <v>-14.705882352941169</v>
      </c>
      <c r="H2125" s="29">
        <v>-3.6392405063291111</v>
      </c>
      <c r="I2125" s="29">
        <v>-11.739130434782608</v>
      </c>
      <c r="J2125" s="29">
        <v>-5.4347826086956434</v>
      </c>
      <c r="K2125" s="29">
        <v>-2.2471910112359605</v>
      </c>
      <c r="L2125" s="29">
        <v>0.66</v>
      </c>
      <c r="M2125" s="30"/>
      <c r="N2125" s="31">
        <v>-4.316415662311968</v>
      </c>
      <c r="O2125" s="32">
        <v>497.47300259999997</v>
      </c>
      <c r="P2125" s="32">
        <v>440.34024879999998</v>
      </c>
      <c r="Q2125" s="32">
        <v>480.75122099999999</v>
      </c>
      <c r="R2125" s="32">
        <v>448.70113959999998</v>
      </c>
      <c r="S2125" s="32">
        <v>434.06958070000002</v>
      </c>
      <c r="T2125" s="32">
        <v>424.31520810000001</v>
      </c>
      <c r="U2125" s="33">
        <v>202409</v>
      </c>
      <c r="V2125" s="34">
        <v>144</v>
      </c>
      <c r="W2125" s="34">
        <v>155</v>
      </c>
      <c r="X2125" s="34">
        <v>142</v>
      </c>
      <c r="Y2125" s="34">
        <v>148</v>
      </c>
      <c r="Z2125" s="34">
        <v>135</v>
      </c>
      <c r="AA2125" s="35">
        <v>-8.7837837837837824</v>
      </c>
      <c r="AB2125" s="36">
        <v>-6.25</v>
      </c>
      <c r="AC2125" s="34">
        <v>-3</v>
      </c>
      <c r="AD2125" s="34">
        <v>-7</v>
      </c>
      <c r="AE2125" s="34">
        <v>9</v>
      </c>
      <c r="AF2125" s="34">
        <v>18</v>
      </c>
      <c r="AG2125" s="34">
        <v>0</v>
      </c>
      <c r="AH2125" s="37" t="s">
        <v>2572</v>
      </c>
      <c r="AI2125" s="36" t="s">
        <v>2572</v>
      </c>
      <c r="AJ2125" s="29">
        <v>3.4482758620689653</v>
      </c>
      <c r="AK2125" s="29">
        <v>21.215760405000001</v>
      </c>
      <c r="AL2125" s="29">
        <v>0.58145283741007192</v>
      </c>
      <c r="AM2125" s="29">
        <v>2.7406646111682083</v>
      </c>
      <c r="AN2125" s="38">
        <v>79.376498800959226</v>
      </c>
      <c r="AO2125" s="39">
        <v>200</v>
      </c>
      <c r="AP2125" s="36">
        <v>6.5681444991789819</v>
      </c>
      <c r="AQ2125" s="34">
        <v>729.75</v>
      </c>
      <c r="AR2125" s="40">
        <v>3045</v>
      </c>
      <c r="AS2125" s="40">
        <v>-65.766000000000005</v>
      </c>
      <c r="AT2125" s="34">
        <v>579.25</v>
      </c>
      <c r="AU2125" s="34">
        <v>3045</v>
      </c>
      <c r="AV2125" s="41">
        <v>6.5681444991789819</v>
      </c>
    </row>
    <row r="2126" spans="1:48" s="44" customFormat="1" ht="21" customHeight="1" x14ac:dyDescent="0.3">
      <c r="A2126" s="23">
        <v>200780</v>
      </c>
      <c r="B2126" s="24" t="s">
        <v>1667</v>
      </c>
      <c r="C2126" s="25" t="s">
        <v>2583</v>
      </c>
      <c r="D2126" s="26" t="s">
        <v>2542</v>
      </c>
      <c r="E2126" s="26" t="s">
        <v>2614</v>
      </c>
      <c r="F2126" s="27" t="s">
        <v>4232</v>
      </c>
      <c r="G2126" s="28">
        <v>-25.470219435736674</v>
      </c>
      <c r="H2126" s="29">
        <v>-13.54545454545455</v>
      </c>
      <c r="I2126" s="29">
        <v>-2.8600612870275821</v>
      </c>
      <c r="J2126" s="29">
        <v>-0.10504201680673342</v>
      </c>
      <c r="K2126" s="29">
        <v>0.63492063492063266</v>
      </c>
      <c r="L2126" s="29">
        <v>-0.42</v>
      </c>
      <c r="M2126" s="30"/>
      <c r="N2126" s="31">
        <v>2.2984859127584523</v>
      </c>
      <c r="O2126" s="32">
        <v>567.33409919999997</v>
      </c>
      <c r="P2126" s="32">
        <v>489.08112</v>
      </c>
      <c r="Q2126" s="32">
        <v>435.28219680000001</v>
      </c>
      <c r="R2126" s="32">
        <v>423.27747840000001</v>
      </c>
      <c r="S2126" s="32">
        <v>420.165144</v>
      </c>
      <c r="T2126" s="32">
        <v>422.83285919999997</v>
      </c>
      <c r="U2126" s="33">
        <v>202412</v>
      </c>
      <c r="V2126" s="34">
        <v>196</v>
      </c>
      <c r="W2126" s="34">
        <v>163</v>
      </c>
      <c r="X2126" s="34">
        <v>195</v>
      </c>
      <c r="Y2126" s="34">
        <v>175</v>
      </c>
      <c r="Z2126" s="34">
        <v>215</v>
      </c>
      <c r="AA2126" s="35">
        <v>22.857142857142865</v>
      </c>
      <c r="AB2126" s="36">
        <v>9.6938775510204032</v>
      </c>
      <c r="AC2126" s="34">
        <v>9</v>
      </c>
      <c r="AD2126" s="34">
        <v>-5</v>
      </c>
      <c r="AE2126" s="34">
        <v>-3</v>
      </c>
      <c r="AF2126" s="34">
        <v>3</v>
      </c>
      <c r="AG2126" s="34">
        <v>20</v>
      </c>
      <c r="AH2126" s="37">
        <v>566.66666666666674</v>
      </c>
      <c r="AI2126" s="36">
        <v>122.22222222222223</v>
      </c>
      <c r="AJ2126" s="29">
        <v>2.0053475935828877</v>
      </c>
      <c r="AK2126" s="29">
        <v>28.188857279999997</v>
      </c>
      <c r="AL2126" s="29">
        <v>0.55489876535433069</v>
      </c>
      <c r="AM2126" s="29">
        <v>1.9685039370078741</v>
      </c>
      <c r="AN2126" s="38">
        <v>131.49606299212599</v>
      </c>
      <c r="AO2126" s="39">
        <v>100</v>
      </c>
      <c r="AP2126" s="36">
        <v>2.1030494216614093</v>
      </c>
      <c r="AQ2126" s="34">
        <v>762</v>
      </c>
      <c r="AR2126" s="40">
        <v>4755</v>
      </c>
      <c r="AS2126" s="40">
        <v>18.766999999999999</v>
      </c>
      <c r="AT2126" s="34">
        <v>1002</v>
      </c>
      <c r="AU2126" s="34">
        <v>4755</v>
      </c>
      <c r="AV2126" s="41">
        <v>2.1030494216614093</v>
      </c>
    </row>
    <row r="2127" spans="1:48" s="44" customFormat="1" ht="21" customHeight="1" x14ac:dyDescent="0.3">
      <c r="A2127" s="23">
        <v>19770</v>
      </c>
      <c r="B2127" s="24" t="s">
        <v>1865</v>
      </c>
      <c r="C2127" s="25" t="s">
        <v>2583</v>
      </c>
      <c r="D2127" s="26" t="s">
        <v>2637</v>
      </c>
      <c r="E2127" s="26" t="s">
        <v>3528</v>
      </c>
      <c r="F2127" s="27" t="s">
        <v>4097</v>
      </c>
      <c r="G2127" s="28">
        <v>-20.765027322404361</v>
      </c>
      <c r="H2127" s="29">
        <v>-9.1478696741854613</v>
      </c>
      <c r="I2127" s="29">
        <v>-6.4516129032258114</v>
      </c>
      <c r="J2127" s="29">
        <v>3.2763532763532721</v>
      </c>
      <c r="K2127" s="29">
        <v>2.2566995768688258</v>
      </c>
      <c r="L2127" s="29">
        <v>0.83</v>
      </c>
      <c r="M2127" s="30"/>
      <c r="N2127" s="31">
        <v>5.2999301327477877</v>
      </c>
      <c r="O2127" s="32">
        <v>532.98749999999995</v>
      </c>
      <c r="P2127" s="32">
        <v>464.83499999999998</v>
      </c>
      <c r="Q2127" s="32">
        <v>451.4375</v>
      </c>
      <c r="R2127" s="32">
        <v>408.91500000000002</v>
      </c>
      <c r="S2127" s="32">
        <v>412.99250000000001</v>
      </c>
      <c r="T2127" s="32">
        <v>422.3125</v>
      </c>
      <c r="U2127" s="33">
        <v>202412</v>
      </c>
      <c r="V2127" s="34">
        <v>271</v>
      </c>
      <c r="W2127" s="34">
        <v>467</v>
      </c>
      <c r="X2127" s="34">
        <v>518</v>
      </c>
      <c r="Y2127" s="34">
        <v>433</v>
      </c>
      <c r="Z2127" s="34">
        <v>406</v>
      </c>
      <c r="AA2127" s="35">
        <v>-6.2355658198614332</v>
      </c>
      <c r="AB2127" s="36">
        <v>49.81549815498154</v>
      </c>
      <c r="AC2127" s="34">
        <v>-13</v>
      </c>
      <c r="AD2127" s="34">
        <v>25</v>
      </c>
      <c r="AE2127" s="34">
        <v>36</v>
      </c>
      <c r="AF2127" s="34">
        <v>27</v>
      </c>
      <c r="AG2127" s="34">
        <v>6</v>
      </c>
      <c r="AH2127" s="37">
        <v>-77.777777777777786</v>
      </c>
      <c r="AI2127" s="36" t="s">
        <v>2537</v>
      </c>
      <c r="AJ2127" s="29">
        <v>5.1535087719298245</v>
      </c>
      <c r="AK2127" s="29">
        <v>4.4926861702127656</v>
      </c>
      <c r="AL2127" s="29">
        <v>0.47054317548746516</v>
      </c>
      <c r="AM2127" s="29">
        <v>10.473537604456824</v>
      </c>
      <c r="AN2127" s="38">
        <v>64.986072423398326</v>
      </c>
      <c r="AO2127" s="39">
        <v>65</v>
      </c>
      <c r="AP2127" s="36">
        <v>1.7931034482758619</v>
      </c>
      <c r="AQ2127" s="34">
        <v>897.5</v>
      </c>
      <c r="AR2127" s="40">
        <v>3625</v>
      </c>
      <c r="AS2127" s="40">
        <v>9.3559999999999999</v>
      </c>
      <c r="AT2127" s="34">
        <v>583.25</v>
      </c>
      <c r="AU2127" s="34">
        <v>3625</v>
      </c>
      <c r="AV2127" s="41">
        <v>1.7931034482758619</v>
      </c>
    </row>
    <row r="2128" spans="1:48" s="44" customFormat="1" ht="21" customHeight="1" x14ac:dyDescent="0.3">
      <c r="A2128" s="23">
        <v>440290</v>
      </c>
      <c r="B2128" s="24" t="s">
        <v>2372</v>
      </c>
      <c r="C2128" s="25" t="s">
        <v>2583</v>
      </c>
      <c r="D2128" s="26" t="s">
        <v>2549</v>
      </c>
      <c r="E2128" s="26" t="s">
        <v>2899</v>
      </c>
      <c r="F2128" s="27" t="s">
        <v>2900</v>
      </c>
      <c r="G2128" s="28">
        <v>-60.179759008250009</v>
      </c>
      <c r="H2128" s="29">
        <v>-25.680190930787596</v>
      </c>
      <c r="I2128" s="29">
        <v>-14.214876033057855</v>
      </c>
      <c r="J2128" s="29">
        <v>-3.8295243977764071</v>
      </c>
      <c r="K2128" s="29">
        <v>-0.82802547770700619</v>
      </c>
      <c r="L2128" s="29">
        <v>-0.19</v>
      </c>
      <c r="M2128" s="30"/>
      <c r="N2128" s="31">
        <v>-1.2187262771036322</v>
      </c>
      <c r="O2128" s="32">
        <v>1059.9035445</v>
      </c>
      <c r="P2128" s="32">
        <v>567.89185950000001</v>
      </c>
      <c r="Q2128" s="32">
        <v>491.9922315</v>
      </c>
      <c r="R2128" s="32">
        <v>438.86249190000001</v>
      </c>
      <c r="S2128" s="32">
        <v>425.58005700000001</v>
      </c>
      <c r="T2128" s="32">
        <v>422.0561457</v>
      </c>
      <c r="U2128" s="33">
        <v>202412</v>
      </c>
      <c r="V2128" s="34">
        <v>28</v>
      </c>
      <c r="W2128" s="34">
        <v>49</v>
      </c>
      <c r="X2128" s="34">
        <v>20</v>
      </c>
      <c r="Y2128" s="34">
        <v>35</v>
      </c>
      <c r="Z2128" s="34">
        <v>47</v>
      </c>
      <c r="AA2128" s="35">
        <v>34.285714285714278</v>
      </c>
      <c r="AB2128" s="36">
        <v>67.857142857142861</v>
      </c>
      <c r="AC2128" s="34">
        <v>-3</v>
      </c>
      <c r="AD2128" s="34">
        <v>22</v>
      </c>
      <c r="AE2128" s="34">
        <v>-3</v>
      </c>
      <c r="AF2128" s="34">
        <v>31</v>
      </c>
      <c r="AG2128" s="34">
        <v>15</v>
      </c>
      <c r="AH2128" s="37">
        <v>-51.612903225806448</v>
      </c>
      <c r="AI2128" s="36" t="s">
        <v>2537</v>
      </c>
      <c r="AJ2128" s="29">
        <v>43.046357615894038</v>
      </c>
      <c r="AK2128" s="29">
        <v>6.4931714723076928</v>
      </c>
      <c r="AL2128" s="29">
        <v>0.4980013518584071</v>
      </c>
      <c r="AM2128" s="29">
        <v>7.6696165191740411</v>
      </c>
      <c r="AN2128" s="38">
        <v>6.2536873156342185</v>
      </c>
      <c r="AO2128" s="39" t="s">
        <v>2541</v>
      </c>
      <c r="AP2128" s="36" t="s">
        <v>2541</v>
      </c>
      <c r="AQ2128" s="34">
        <v>847.5</v>
      </c>
      <c r="AR2128" s="40">
        <v>1557</v>
      </c>
      <c r="AS2128" s="40" t="s">
        <v>2541</v>
      </c>
      <c r="AT2128" s="34">
        <v>53</v>
      </c>
      <c r="AU2128" s="34">
        <v>1557</v>
      </c>
      <c r="AV2128" s="41" t="s">
        <v>2541</v>
      </c>
    </row>
    <row r="2129" spans="1:48" s="44" customFormat="1" ht="21" customHeight="1" x14ac:dyDescent="0.3">
      <c r="A2129" s="23">
        <v>238490</v>
      </c>
      <c r="B2129" s="24" t="s">
        <v>1690</v>
      </c>
      <c r="C2129" s="25" t="s">
        <v>2583</v>
      </c>
      <c r="D2129" s="26" t="s">
        <v>2648</v>
      </c>
      <c r="E2129" s="26" t="s">
        <v>2864</v>
      </c>
      <c r="F2129" s="27" t="s">
        <v>3764</v>
      </c>
      <c r="G2129" s="28">
        <v>-41.417322834645674</v>
      </c>
      <c r="H2129" s="29">
        <v>-25</v>
      </c>
      <c r="I2129" s="29">
        <v>-12.367491166077748</v>
      </c>
      <c r="J2129" s="29">
        <v>-0.13422818791946067</v>
      </c>
      <c r="K2129" s="29">
        <v>-2.3622047244094446</v>
      </c>
      <c r="L2129" s="29">
        <v>1.22</v>
      </c>
      <c r="M2129" s="30"/>
      <c r="N2129" s="31">
        <v>5.130898676721718</v>
      </c>
      <c r="O2129" s="32">
        <v>718.32698600000003</v>
      </c>
      <c r="P2129" s="32">
        <v>561.08690560000002</v>
      </c>
      <c r="Q2129" s="32">
        <v>480.20441820000002</v>
      </c>
      <c r="R2129" s="32">
        <v>421.38079099999999</v>
      </c>
      <c r="S2129" s="32">
        <v>430.99619159999997</v>
      </c>
      <c r="T2129" s="32">
        <v>420.81517919999999</v>
      </c>
      <c r="U2129" s="33">
        <v>202409</v>
      </c>
      <c r="V2129" s="34">
        <v>191</v>
      </c>
      <c r="W2129" s="34">
        <v>68</v>
      </c>
      <c r="X2129" s="34">
        <v>235</v>
      </c>
      <c r="Y2129" s="34">
        <v>82</v>
      </c>
      <c r="Z2129" s="34">
        <v>216</v>
      </c>
      <c r="AA2129" s="35">
        <v>163.41463414634148</v>
      </c>
      <c r="AB2129" s="36">
        <v>13.089005235602102</v>
      </c>
      <c r="AC2129" s="34">
        <v>59</v>
      </c>
      <c r="AD2129" s="34">
        <v>-14</v>
      </c>
      <c r="AE2129" s="34">
        <v>28</v>
      </c>
      <c r="AF2129" s="34">
        <v>-25</v>
      </c>
      <c r="AG2129" s="34">
        <v>31</v>
      </c>
      <c r="AH2129" s="37" t="s">
        <v>2537</v>
      </c>
      <c r="AI2129" s="36">
        <v>-47.457627118644062</v>
      </c>
      <c r="AJ2129" s="29">
        <v>3.3277870216306153</v>
      </c>
      <c r="AK2129" s="29">
        <v>21.040758959999998</v>
      </c>
      <c r="AL2129" s="29">
        <v>0.59987908652886668</v>
      </c>
      <c r="AM2129" s="29">
        <v>2.8510334996436208</v>
      </c>
      <c r="AN2129" s="38">
        <v>35.245901639344261</v>
      </c>
      <c r="AO2129" s="39">
        <v>50</v>
      </c>
      <c r="AP2129" s="36">
        <v>1.3440860215053763</v>
      </c>
      <c r="AQ2129" s="34">
        <v>701.5</v>
      </c>
      <c r="AR2129" s="40">
        <v>3720</v>
      </c>
      <c r="AS2129" s="40">
        <v>9.9120000000000008</v>
      </c>
      <c r="AT2129" s="34">
        <v>247.25</v>
      </c>
      <c r="AU2129" s="34">
        <v>3720</v>
      </c>
      <c r="AV2129" s="41">
        <v>1.3440860215053763</v>
      </c>
    </row>
    <row r="2130" spans="1:48" s="44" customFormat="1" ht="21" customHeight="1" x14ac:dyDescent="0.3">
      <c r="A2130" s="43">
        <v>51390</v>
      </c>
      <c r="B2130" s="25" t="s">
        <v>2077</v>
      </c>
      <c r="C2130" s="25" t="s">
        <v>2583</v>
      </c>
      <c r="D2130" s="26" t="s">
        <v>2643</v>
      </c>
      <c r="E2130" s="26" t="s">
        <v>3263</v>
      </c>
      <c r="F2130" s="27" t="s">
        <v>3264</v>
      </c>
      <c r="G2130" s="28">
        <v>-1.3333333333333308</v>
      </c>
      <c r="H2130" s="29">
        <v>5.865522174535065</v>
      </c>
      <c r="I2130" s="29">
        <v>-2.2457067371202122</v>
      </c>
      <c r="J2130" s="29">
        <v>0.68027210884353817</v>
      </c>
      <c r="K2130" s="29">
        <v>0.407055630936215</v>
      </c>
      <c r="L2130" s="29">
        <v>-0.8</v>
      </c>
      <c r="M2130" s="30"/>
      <c r="N2130" s="31">
        <v>1.4730103406245032</v>
      </c>
      <c r="O2130" s="32">
        <v>425.8263</v>
      </c>
      <c r="P2130" s="32">
        <v>396.87011159999997</v>
      </c>
      <c r="Q2130" s="32">
        <v>429.80067880000001</v>
      </c>
      <c r="R2130" s="32">
        <v>417.309774</v>
      </c>
      <c r="S2130" s="32">
        <v>418.44531080000002</v>
      </c>
      <c r="T2130" s="32">
        <v>420.148616</v>
      </c>
      <c r="U2130" s="33">
        <v>202412</v>
      </c>
      <c r="V2130" s="34">
        <v>54</v>
      </c>
      <c r="W2130" s="34">
        <v>60</v>
      </c>
      <c r="X2130" s="34">
        <v>37</v>
      </c>
      <c r="Y2130" s="34">
        <v>33</v>
      </c>
      <c r="Z2130" s="34">
        <v>35</v>
      </c>
      <c r="AA2130" s="35">
        <v>6.0606060606060552</v>
      </c>
      <c r="AB2130" s="36">
        <v>-35.185185185185183</v>
      </c>
      <c r="AC2130" s="34">
        <v>13</v>
      </c>
      <c r="AD2130" s="34">
        <v>18</v>
      </c>
      <c r="AE2130" s="34">
        <v>18</v>
      </c>
      <c r="AF2130" s="34">
        <v>12</v>
      </c>
      <c r="AG2130" s="34">
        <v>7</v>
      </c>
      <c r="AH2130" s="37">
        <v>-41.666666666666664</v>
      </c>
      <c r="AI2130" s="36">
        <v>-46.153846153846153</v>
      </c>
      <c r="AJ2130" s="29">
        <v>33.333333333333329</v>
      </c>
      <c r="AK2130" s="29">
        <v>7.6390657454545456</v>
      </c>
      <c r="AL2130" s="29">
        <v>0.52534994185683026</v>
      </c>
      <c r="AM2130" s="29">
        <v>6.8771491090965933</v>
      </c>
      <c r="AN2130" s="38">
        <v>20.475148483901222</v>
      </c>
      <c r="AO2130" s="39">
        <v>200</v>
      </c>
      <c r="AP2130" s="36">
        <v>5.4054054054054053</v>
      </c>
      <c r="AQ2130" s="34">
        <v>799.75</v>
      </c>
      <c r="AR2130" s="40">
        <v>3700</v>
      </c>
      <c r="AS2130" s="40">
        <v>31.684999999999999</v>
      </c>
      <c r="AT2130" s="34">
        <v>163.75</v>
      </c>
      <c r="AU2130" s="34">
        <v>3700</v>
      </c>
      <c r="AV2130" s="41">
        <v>5.4054054054054053</v>
      </c>
    </row>
    <row r="2131" spans="1:48" s="44" customFormat="1" ht="21" customHeight="1" x14ac:dyDescent="0.3">
      <c r="A2131" s="23">
        <v>109670</v>
      </c>
      <c r="B2131" s="24" t="s">
        <v>2368</v>
      </c>
      <c r="C2131" s="25" t="s">
        <v>2583</v>
      </c>
      <c r="D2131" s="26" t="s">
        <v>2699</v>
      </c>
      <c r="E2131" s="26" t="s">
        <v>2718</v>
      </c>
      <c r="F2131" s="27" t="s">
        <v>4182</v>
      </c>
      <c r="G2131" s="28">
        <v>-63.545117650315888</v>
      </c>
      <c r="H2131" s="29">
        <v>-31.977294228949859</v>
      </c>
      <c r="I2131" s="29">
        <v>-26.256410256410266</v>
      </c>
      <c r="J2131" s="29">
        <v>-11.995104039167682</v>
      </c>
      <c r="K2131" s="29">
        <v>-0.41551246537395725</v>
      </c>
      <c r="L2131" s="29">
        <v>-2.71</v>
      </c>
      <c r="M2131" s="30"/>
      <c r="N2131" s="31">
        <v>-11.705916676709593</v>
      </c>
      <c r="O2131" s="32">
        <v>1151.1535815</v>
      </c>
      <c r="P2131" s="32">
        <v>616.92883140000004</v>
      </c>
      <c r="Q2131" s="32">
        <v>569.06869500000005</v>
      </c>
      <c r="R2131" s="32">
        <v>476.8503834</v>
      </c>
      <c r="S2131" s="32">
        <v>421.40266439999999</v>
      </c>
      <c r="T2131" s="32">
        <v>419.6516838</v>
      </c>
      <c r="U2131" s="33">
        <v>202409</v>
      </c>
      <c r="V2131" s="34">
        <v>459</v>
      </c>
      <c r="W2131" s="34">
        <v>303</v>
      </c>
      <c r="X2131" s="34">
        <v>444</v>
      </c>
      <c r="Y2131" s="34">
        <v>423</v>
      </c>
      <c r="Z2131" s="34">
        <v>506</v>
      </c>
      <c r="AA2131" s="35">
        <v>19.621749408983447</v>
      </c>
      <c r="AB2131" s="36">
        <v>10.239651416121998</v>
      </c>
      <c r="AC2131" s="34">
        <v>16</v>
      </c>
      <c r="AD2131" s="34">
        <v>-23</v>
      </c>
      <c r="AE2131" s="34">
        <v>7</v>
      </c>
      <c r="AF2131" s="34">
        <v>8</v>
      </c>
      <c r="AG2131" s="34">
        <v>21</v>
      </c>
      <c r="AH2131" s="37">
        <v>162.5</v>
      </c>
      <c r="AI2131" s="36">
        <v>31.25</v>
      </c>
      <c r="AJ2131" s="29">
        <v>0.77565632458233891</v>
      </c>
      <c r="AK2131" s="29">
        <v>32.280898753846152</v>
      </c>
      <c r="AL2131" s="29">
        <v>0.76439286666666661</v>
      </c>
      <c r="AM2131" s="29">
        <v>2.3679417122040074</v>
      </c>
      <c r="AN2131" s="38">
        <v>87.93260473588343</v>
      </c>
      <c r="AO2131" s="39" t="s">
        <v>2541</v>
      </c>
      <c r="AP2131" s="36" t="s">
        <v>2541</v>
      </c>
      <c r="AQ2131" s="34">
        <v>549</v>
      </c>
      <c r="AR2131" s="40">
        <v>7190</v>
      </c>
      <c r="AS2131" s="40" t="s">
        <v>2541</v>
      </c>
      <c r="AT2131" s="34">
        <v>482.75</v>
      </c>
      <c r="AU2131" s="34">
        <v>7190</v>
      </c>
      <c r="AV2131" s="41" t="s">
        <v>2541</v>
      </c>
    </row>
    <row r="2132" spans="1:48" s="44" customFormat="1" ht="21" customHeight="1" x14ac:dyDescent="0.3">
      <c r="A2132" s="23">
        <v>254120</v>
      </c>
      <c r="B2132" s="24" t="s">
        <v>2067</v>
      </c>
      <c r="C2132" s="25" t="s">
        <v>2583</v>
      </c>
      <c r="D2132" s="26" t="s">
        <v>2538</v>
      </c>
      <c r="E2132" s="26" t="s">
        <v>2819</v>
      </c>
      <c r="F2132" s="27" t="s">
        <v>4278</v>
      </c>
      <c r="G2132" s="28">
        <v>-37.043879907621246</v>
      </c>
      <c r="H2132" s="29">
        <v>-23.812185578535495</v>
      </c>
      <c r="I2132" s="29">
        <v>-24.820739106453381</v>
      </c>
      <c r="J2132" s="29">
        <v>0.22058823529411686</v>
      </c>
      <c r="K2132" s="29">
        <v>-4.6853146853146788</v>
      </c>
      <c r="L2132" s="29">
        <v>3.97</v>
      </c>
      <c r="M2132" s="30"/>
      <c r="N2132" s="31">
        <v>5.0433646097260754</v>
      </c>
      <c r="O2132" s="32">
        <v>665.82994550000001</v>
      </c>
      <c r="P2132" s="32">
        <v>550.19389030000002</v>
      </c>
      <c r="Q2132" s="32">
        <v>557.5749151</v>
      </c>
      <c r="R2132" s="32">
        <v>418.25807200000003</v>
      </c>
      <c r="S2132" s="32">
        <v>439.78606100000002</v>
      </c>
      <c r="T2132" s="32">
        <v>419.18070010000002</v>
      </c>
      <c r="U2132" s="33">
        <v>202409</v>
      </c>
      <c r="V2132" s="34">
        <v>47</v>
      </c>
      <c r="W2132" s="34">
        <v>148</v>
      </c>
      <c r="X2132" s="34">
        <v>113</v>
      </c>
      <c r="Y2132" s="34">
        <v>121</v>
      </c>
      <c r="Z2132" s="34">
        <v>58</v>
      </c>
      <c r="AA2132" s="35">
        <v>-52.066115702479344</v>
      </c>
      <c r="AB2132" s="36">
        <v>23.404255319148938</v>
      </c>
      <c r="AC2132" s="34">
        <v>1</v>
      </c>
      <c r="AD2132" s="34">
        <v>7</v>
      </c>
      <c r="AE2132" s="34">
        <v>6</v>
      </c>
      <c r="AF2132" s="34">
        <v>14</v>
      </c>
      <c r="AG2132" s="34">
        <v>-5</v>
      </c>
      <c r="AH2132" s="37" t="s">
        <v>2573</v>
      </c>
      <c r="AI2132" s="36" t="s">
        <v>2573</v>
      </c>
      <c r="AJ2132" s="29">
        <v>5</v>
      </c>
      <c r="AK2132" s="29">
        <v>19.053668186363637</v>
      </c>
      <c r="AL2132" s="29">
        <v>1.4851397700620019</v>
      </c>
      <c r="AM2132" s="29">
        <v>7.7945084145261285</v>
      </c>
      <c r="AN2132" s="38">
        <v>53.055801594331264</v>
      </c>
      <c r="AO2132" s="39" t="s">
        <v>2541</v>
      </c>
      <c r="AP2132" s="36" t="s">
        <v>2541</v>
      </c>
      <c r="AQ2132" s="34">
        <v>282.25</v>
      </c>
      <c r="AR2132" s="40">
        <v>1363</v>
      </c>
      <c r="AS2132" s="40" t="s">
        <v>2541</v>
      </c>
      <c r="AT2132" s="34">
        <v>149.75</v>
      </c>
      <c r="AU2132" s="34">
        <v>1363</v>
      </c>
      <c r="AV2132" s="41" t="s">
        <v>2541</v>
      </c>
    </row>
    <row r="2133" spans="1:48" s="44" customFormat="1" ht="21" customHeight="1" x14ac:dyDescent="0.3">
      <c r="A2133" s="23">
        <v>99410</v>
      </c>
      <c r="B2133" s="24" t="s">
        <v>2109</v>
      </c>
      <c r="C2133" s="25" t="s">
        <v>2583</v>
      </c>
      <c r="D2133" s="26" t="s">
        <v>2555</v>
      </c>
      <c r="E2133" s="26" t="s">
        <v>2908</v>
      </c>
      <c r="F2133" s="27" t="s">
        <v>4220</v>
      </c>
      <c r="G2133" s="28">
        <v>43.783801537437661</v>
      </c>
      <c r="H2133" s="29">
        <v>13.688212927756659</v>
      </c>
      <c r="I2133" s="29">
        <v>-6.5624999999999929</v>
      </c>
      <c r="J2133" s="29">
        <v>-5.9748427672955851</v>
      </c>
      <c r="K2133" s="29">
        <v>-6.5624999999999929</v>
      </c>
      <c r="L2133" s="29">
        <v>-4.01</v>
      </c>
      <c r="M2133" s="30"/>
      <c r="N2133" s="31">
        <v>-0.73442312248283015</v>
      </c>
      <c r="O2133" s="32">
        <v>291.13154300000002</v>
      </c>
      <c r="P2133" s="32">
        <v>368.2</v>
      </c>
      <c r="Q2133" s="32">
        <v>448</v>
      </c>
      <c r="R2133" s="32">
        <v>445.2</v>
      </c>
      <c r="S2133" s="32">
        <v>448</v>
      </c>
      <c r="T2133" s="32">
        <v>418.6</v>
      </c>
      <c r="U2133" s="33">
        <v>202406</v>
      </c>
      <c r="V2133" s="34">
        <v>68</v>
      </c>
      <c r="W2133" s="34">
        <v>56</v>
      </c>
      <c r="X2133" s="34">
        <v>80</v>
      </c>
      <c r="Y2133" s="34">
        <v>57</v>
      </c>
      <c r="Z2133" s="34">
        <v>77</v>
      </c>
      <c r="AA2133" s="35">
        <v>35.087719298245609</v>
      </c>
      <c r="AB2133" s="36">
        <v>13.235294117647056</v>
      </c>
      <c r="AC2133" s="34">
        <v>3</v>
      </c>
      <c r="AD2133" s="34">
        <v>2</v>
      </c>
      <c r="AE2133" s="34">
        <v>23</v>
      </c>
      <c r="AF2133" s="34">
        <v>-1</v>
      </c>
      <c r="AG2133" s="34">
        <v>7</v>
      </c>
      <c r="AH2133" s="37" t="s">
        <v>2537</v>
      </c>
      <c r="AI2133" s="36">
        <v>133.33333333333334</v>
      </c>
      <c r="AJ2133" s="29">
        <v>11.481481481481481</v>
      </c>
      <c r="AK2133" s="29">
        <v>13.503225806451614</v>
      </c>
      <c r="AL2133" s="29">
        <v>1.2046043165467626</v>
      </c>
      <c r="AM2133" s="29">
        <v>8.9208633093525176</v>
      </c>
      <c r="AN2133" s="38">
        <v>38.705035971223026</v>
      </c>
      <c r="AO2133" s="39" t="s">
        <v>2541</v>
      </c>
      <c r="AP2133" s="36" t="s">
        <v>2541</v>
      </c>
      <c r="AQ2133" s="34">
        <v>347.5</v>
      </c>
      <c r="AR2133" s="40">
        <v>2990</v>
      </c>
      <c r="AS2133" s="40" t="s">
        <v>2541</v>
      </c>
      <c r="AT2133" s="34">
        <v>134.5</v>
      </c>
      <c r="AU2133" s="34">
        <v>2990</v>
      </c>
      <c r="AV2133" s="41" t="s">
        <v>2541</v>
      </c>
    </row>
    <row r="2134" spans="1:48" s="44" customFormat="1" ht="21" customHeight="1" x14ac:dyDescent="0.3">
      <c r="A2134" s="23">
        <v>134580</v>
      </c>
      <c r="B2134" s="24" t="s">
        <v>1834</v>
      </c>
      <c r="C2134" s="25" t="s">
        <v>2583</v>
      </c>
      <c r="D2134" s="26" t="s">
        <v>2620</v>
      </c>
      <c r="E2134" s="26" t="s">
        <v>3181</v>
      </c>
      <c r="F2134" s="27" t="s">
        <v>3822</v>
      </c>
      <c r="G2134" s="28">
        <v>-35.483870967741929</v>
      </c>
      <c r="H2134" s="29">
        <v>-10.588235294117643</v>
      </c>
      <c r="I2134" s="29">
        <v>4.452996151731714</v>
      </c>
      <c r="J2134" s="29">
        <v>-6.1728395061728332</v>
      </c>
      <c r="K2134" s="29">
        <v>-4.2338709677419377</v>
      </c>
      <c r="L2134" s="29">
        <v>-0.84</v>
      </c>
      <c r="M2134" s="30"/>
      <c r="N2134" s="31">
        <v>1.7574944505123202</v>
      </c>
      <c r="O2134" s="32">
        <v>648.65883814999995</v>
      </c>
      <c r="P2134" s="32">
        <v>468.04754874999998</v>
      </c>
      <c r="Q2134" s="32">
        <v>400.64870173000003</v>
      </c>
      <c r="R2134" s="32">
        <v>446.02178175</v>
      </c>
      <c r="S2134" s="32">
        <v>436.99121728</v>
      </c>
      <c r="T2134" s="32">
        <v>418.48957300000001</v>
      </c>
      <c r="U2134" s="33">
        <v>202409</v>
      </c>
      <c r="V2134" s="34">
        <v>29</v>
      </c>
      <c r="W2134" s="34">
        <v>51</v>
      </c>
      <c r="X2134" s="34">
        <v>55</v>
      </c>
      <c r="Y2134" s="34">
        <v>55</v>
      </c>
      <c r="Z2134" s="34">
        <v>63</v>
      </c>
      <c r="AA2134" s="35">
        <v>14.54545454545455</v>
      </c>
      <c r="AB2134" s="36">
        <v>117.24137931034484</v>
      </c>
      <c r="AC2134" s="34">
        <v>47</v>
      </c>
      <c r="AD2134" s="34">
        <v>3</v>
      </c>
      <c r="AE2134" s="34">
        <v>-9</v>
      </c>
      <c r="AF2134" s="34">
        <v>-19</v>
      </c>
      <c r="AG2134" s="34">
        <v>-10</v>
      </c>
      <c r="AH2134" s="37" t="s">
        <v>2572</v>
      </c>
      <c r="AI2134" s="36" t="s">
        <v>2573</v>
      </c>
      <c r="AJ2134" s="29">
        <v>-15.625</v>
      </c>
      <c r="AK2134" s="29">
        <v>-11.956844942857144</v>
      </c>
      <c r="AL2134" s="29">
        <v>1.183009393639576</v>
      </c>
      <c r="AM2134" s="29">
        <v>-9.8939929328621901</v>
      </c>
      <c r="AN2134" s="38">
        <v>14.770318021201415</v>
      </c>
      <c r="AO2134" s="39" t="s">
        <v>2541</v>
      </c>
      <c r="AP2134" s="36" t="s">
        <v>2541</v>
      </c>
      <c r="AQ2134" s="34">
        <v>353.75</v>
      </c>
      <c r="AR2134" s="40">
        <v>1900</v>
      </c>
      <c r="AS2134" s="40" t="s">
        <v>2541</v>
      </c>
      <c r="AT2134" s="34">
        <v>52.25</v>
      </c>
      <c r="AU2134" s="34">
        <v>1900</v>
      </c>
      <c r="AV2134" s="41" t="s">
        <v>2541</v>
      </c>
    </row>
    <row r="2135" spans="1:48" s="44" customFormat="1" ht="21" customHeight="1" x14ac:dyDescent="0.3">
      <c r="A2135" s="23">
        <v>347860</v>
      </c>
      <c r="B2135" s="24" t="s">
        <v>1209</v>
      </c>
      <c r="C2135" s="25" t="s">
        <v>2583</v>
      </c>
      <c r="D2135" s="26" t="s">
        <v>2552</v>
      </c>
      <c r="E2135" s="26" t="s">
        <v>2720</v>
      </c>
      <c r="F2135" s="27" t="s">
        <v>4127</v>
      </c>
      <c r="G2135" s="28">
        <v>-71.748888877426182</v>
      </c>
      <c r="H2135" s="29">
        <v>-34.725540235820176</v>
      </c>
      <c r="I2135" s="29">
        <v>-14.821220666473867</v>
      </c>
      <c r="J2135" s="29">
        <v>-15.87064676616915</v>
      </c>
      <c r="K2135" s="29">
        <v>1.8674698795180689</v>
      </c>
      <c r="L2135" s="29">
        <v>-3.09</v>
      </c>
      <c r="M2135" s="30"/>
      <c r="N2135" s="31">
        <v>-4.1208099667718994</v>
      </c>
      <c r="O2135" s="32">
        <v>1480.5105564</v>
      </c>
      <c r="P2135" s="32">
        <v>640.77233879999994</v>
      </c>
      <c r="Q2135" s="32">
        <v>491.03859640000002</v>
      </c>
      <c r="R2135" s="32">
        <v>497.16379169999999</v>
      </c>
      <c r="S2135" s="32">
        <v>410.59298219999999</v>
      </c>
      <c r="T2135" s="32">
        <v>418.26068247000001</v>
      </c>
      <c r="U2135" s="33">
        <v>202409</v>
      </c>
      <c r="V2135" s="34">
        <v>11</v>
      </c>
      <c r="W2135" s="34">
        <v>74</v>
      </c>
      <c r="X2135" s="34">
        <v>22</v>
      </c>
      <c r="Y2135" s="34">
        <v>35</v>
      </c>
      <c r="Z2135" s="34">
        <v>30</v>
      </c>
      <c r="AA2135" s="35">
        <v>-14.28571428571429</v>
      </c>
      <c r="AB2135" s="36">
        <v>172.72727272727272</v>
      </c>
      <c r="AC2135" s="34">
        <v>-59</v>
      </c>
      <c r="AD2135" s="34">
        <v>-17</v>
      </c>
      <c r="AE2135" s="34">
        <v>-55</v>
      </c>
      <c r="AF2135" s="34">
        <v>-31</v>
      </c>
      <c r="AG2135" s="34">
        <v>-34</v>
      </c>
      <c r="AH2135" s="37" t="s">
        <v>2572</v>
      </c>
      <c r="AI2135" s="36" t="s">
        <v>2572</v>
      </c>
      <c r="AJ2135" s="29">
        <v>-85.093167701863365</v>
      </c>
      <c r="AK2135" s="29">
        <v>-3.0529976822627738</v>
      </c>
      <c r="AL2135" s="29">
        <v>12.96932348744186</v>
      </c>
      <c r="AM2135" s="29">
        <v>-424.80620155038764</v>
      </c>
      <c r="AN2135" s="38">
        <v>624.80620155038764</v>
      </c>
      <c r="AO2135" s="39" t="s">
        <v>2541</v>
      </c>
      <c r="AP2135" s="36" t="s">
        <v>2541</v>
      </c>
      <c r="AQ2135" s="34">
        <v>32.25</v>
      </c>
      <c r="AR2135" s="40">
        <v>1691</v>
      </c>
      <c r="AS2135" s="40" t="s">
        <v>2541</v>
      </c>
      <c r="AT2135" s="34">
        <v>201.5</v>
      </c>
      <c r="AU2135" s="34">
        <v>1691</v>
      </c>
      <c r="AV2135" s="41" t="s">
        <v>2541</v>
      </c>
    </row>
    <row r="2136" spans="1:48" s="44" customFormat="1" ht="21" customHeight="1" x14ac:dyDescent="0.3">
      <c r="A2136" s="23">
        <v>10280</v>
      </c>
      <c r="B2136" s="24" t="s">
        <v>1923</v>
      </c>
      <c r="C2136" s="25" t="s">
        <v>2583</v>
      </c>
      <c r="D2136" s="26" t="s">
        <v>2552</v>
      </c>
      <c r="E2136" s="26" t="s">
        <v>3743</v>
      </c>
      <c r="F2136" s="27" t="s">
        <v>3744</v>
      </c>
      <c r="G2136" s="28">
        <v>-28.539576365663322</v>
      </c>
      <c r="H2136" s="29">
        <v>5.6013179571663851</v>
      </c>
      <c r="I2136" s="29">
        <v>6.8333333333333357</v>
      </c>
      <c r="J2136" s="29">
        <v>-0.46583850931677384</v>
      </c>
      <c r="K2136" s="29">
        <v>1.4240506329114</v>
      </c>
      <c r="L2136" s="29">
        <v>2.23</v>
      </c>
      <c r="M2136" s="30"/>
      <c r="N2136" s="31">
        <v>-1.9419543702043462</v>
      </c>
      <c r="O2136" s="32">
        <v>584.16036041999996</v>
      </c>
      <c r="P2136" s="32">
        <v>395.30138102000001</v>
      </c>
      <c r="Q2136" s="32">
        <v>390.74271599999997</v>
      </c>
      <c r="R2136" s="32">
        <v>419.39718183999997</v>
      </c>
      <c r="S2136" s="32">
        <v>411.58232751999998</v>
      </c>
      <c r="T2136" s="32">
        <v>417.44346825999997</v>
      </c>
      <c r="U2136" s="33">
        <v>202409</v>
      </c>
      <c r="V2136" s="34">
        <v>1201</v>
      </c>
      <c r="W2136" s="34">
        <v>853</v>
      </c>
      <c r="X2136" s="34">
        <v>679</v>
      </c>
      <c r="Y2136" s="34">
        <v>813</v>
      </c>
      <c r="Z2136" s="34">
        <v>1270</v>
      </c>
      <c r="AA2136" s="35">
        <v>56.211562115621149</v>
      </c>
      <c r="AB2136" s="36">
        <v>5.7452123230641083</v>
      </c>
      <c r="AC2136" s="34">
        <v>14</v>
      </c>
      <c r="AD2136" s="34">
        <v>68</v>
      </c>
      <c r="AE2136" s="34">
        <v>-32</v>
      </c>
      <c r="AF2136" s="34">
        <v>-8</v>
      </c>
      <c r="AG2136" s="34">
        <v>25</v>
      </c>
      <c r="AH2136" s="37" t="s">
        <v>2537</v>
      </c>
      <c r="AI2136" s="36">
        <v>78.571428571428584</v>
      </c>
      <c r="AJ2136" s="29">
        <v>1.4661134163208851</v>
      </c>
      <c r="AK2136" s="29">
        <v>7.8762918539622637</v>
      </c>
      <c r="AL2136" s="29">
        <v>0.64619731928792568</v>
      </c>
      <c r="AM2136" s="29">
        <v>8.204334365325078</v>
      </c>
      <c r="AN2136" s="38">
        <v>214.97678018575849</v>
      </c>
      <c r="AO2136" s="39" t="s">
        <v>2541</v>
      </c>
      <c r="AP2136" s="36" t="s">
        <v>2541</v>
      </c>
      <c r="AQ2136" s="34">
        <v>646</v>
      </c>
      <c r="AR2136" s="40">
        <v>641</v>
      </c>
      <c r="AS2136" s="40" t="s">
        <v>2541</v>
      </c>
      <c r="AT2136" s="34">
        <v>1388.75</v>
      </c>
      <c r="AU2136" s="34">
        <v>641</v>
      </c>
      <c r="AV2136" s="41" t="s">
        <v>2541</v>
      </c>
    </row>
    <row r="2137" spans="1:48" s="44" customFormat="1" ht="21" customHeight="1" x14ac:dyDescent="0.3">
      <c r="A2137" s="23">
        <v>52300</v>
      </c>
      <c r="B2137" s="24" t="s">
        <v>4529</v>
      </c>
      <c r="C2137" s="25" t="s">
        <v>2583</v>
      </c>
      <c r="D2137" s="26" t="s">
        <v>2576</v>
      </c>
      <c r="E2137" s="26" t="s">
        <v>2616</v>
      </c>
      <c r="F2137" s="27" t="s">
        <v>2617</v>
      </c>
      <c r="G2137" s="28">
        <v>-20.944472023470549</v>
      </c>
      <c r="H2137" s="29">
        <v>-20.134893839138389</v>
      </c>
      <c r="I2137" s="29">
        <v>-32.744566413742263</v>
      </c>
      <c r="J2137" s="29">
        <v>-17.500001467523841</v>
      </c>
      <c r="K2137" s="29">
        <v>-17.500001467523841</v>
      </c>
      <c r="L2137" s="29">
        <v>-4.8099999999999996</v>
      </c>
      <c r="M2137" s="30"/>
      <c r="N2137" s="31">
        <v>-17.581488916254862</v>
      </c>
      <c r="O2137" s="32">
        <v>527.99886349999997</v>
      </c>
      <c r="P2137" s="32">
        <v>522.64663419999999</v>
      </c>
      <c r="Q2137" s="32">
        <v>620.63727343999994</v>
      </c>
      <c r="R2137" s="32">
        <v>505.95429899999999</v>
      </c>
      <c r="S2137" s="32">
        <v>505.95429899999999</v>
      </c>
      <c r="T2137" s="32">
        <v>417.41228925000001</v>
      </c>
      <c r="U2137" s="33">
        <v>202409</v>
      </c>
      <c r="V2137" s="34">
        <v>536</v>
      </c>
      <c r="W2137" s="34">
        <v>-1636</v>
      </c>
      <c r="X2137" s="34">
        <v>21</v>
      </c>
      <c r="Y2137" s="34">
        <v>16</v>
      </c>
      <c r="Z2137" s="34">
        <v>13</v>
      </c>
      <c r="AA2137" s="35">
        <v>-18.75</v>
      </c>
      <c r="AB2137" s="36">
        <v>-97.574626865671647</v>
      </c>
      <c r="AC2137" s="34">
        <v>9</v>
      </c>
      <c r="AD2137" s="34">
        <v>-61</v>
      </c>
      <c r="AE2137" s="34">
        <v>-4</v>
      </c>
      <c r="AF2137" s="34">
        <v>-6</v>
      </c>
      <c r="AG2137" s="34">
        <v>-10</v>
      </c>
      <c r="AH2137" s="37" t="s">
        <v>2572</v>
      </c>
      <c r="AI2137" s="36" t="s">
        <v>2573</v>
      </c>
      <c r="AJ2137" s="29">
        <v>5.1071878940731397</v>
      </c>
      <c r="AK2137" s="29">
        <v>-5.1532381388888888</v>
      </c>
      <c r="AL2137" s="29">
        <v>9.6690361188325233E-2</v>
      </c>
      <c r="AM2137" s="29">
        <v>-1.8763029881862403</v>
      </c>
      <c r="AN2137" s="38">
        <v>23.002084781097984</v>
      </c>
      <c r="AO2137" s="39" t="s">
        <v>2541</v>
      </c>
      <c r="AP2137" s="36" t="s">
        <v>2541</v>
      </c>
      <c r="AQ2137" s="34">
        <v>4317</v>
      </c>
      <c r="AR2137" s="40">
        <v>2475</v>
      </c>
      <c r="AS2137" s="40" t="s">
        <v>2541</v>
      </c>
      <c r="AT2137" s="34">
        <v>993</v>
      </c>
      <c r="AU2137" s="34">
        <v>2475</v>
      </c>
      <c r="AV2137" s="41" t="s">
        <v>2541</v>
      </c>
    </row>
    <row r="2138" spans="1:48" s="44" customFormat="1" ht="21" customHeight="1" x14ac:dyDescent="0.3">
      <c r="A2138" s="23">
        <v>104200</v>
      </c>
      <c r="B2138" s="24" t="s">
        <v>1476</v>
      </c>
      <c r="C2138" s="25" t="s">
        <v>2583</v>
      </c>
      <c r="D2138" s="26" t="s">
        <v>2552</v>
      </c>
      <c r="E2138" s="26" t="s">
        <v>2606</v>
      </c>
      <c r="F2138" s="27" t="s">
        <v>3538</v>
      </c>
      <c r="G2138" s="28">
        <v>-37.165178571428569</v>
      </c>
      <c r="H2138" s="29">
        <v>-22.237569060773478</v>
      </c>
      <c r="I2138" s="29">
        <v>-17.690058479532166</v>
      </c>
      <c r="J2138" s="29">
        <v>-2.931034482758621</v>
      </c>
      <c r="K2138" s="29">
        <v>1.2589928057553879</v>
      </c>
      <c r="L2138" s="29">
        <v>1.08</v>
      </c>
      <c r="M2138" s="30"/>
      <c r="N2138" s="31">
        <v>0.26140637143565737</v>
      </c>
      <c r="O2138" s="32">
        <v>664.27423999999996</v>
      </c>
      <c r="P2138" s="32">
        <v>536.75730999999996</v>
      </c>
      <c r="Q2138" s="32">
        <v>507.10221000000001</v>
      </c>
      <c r="R2138" s="32">
        <v>429.99894999999998</v>
      </c>
      <c r="S2138" s="32">
        <v>412.20589000000001</v>
      </c>
      <c r="T2138" s="32">
        <v>417.3955325</v>
      </c>
      <c r="U2138" s="33">
        <v>202409</v>
      </c>
      <c r="V2138" s="34">
        <v>142</v>
      </c>
      <c r="W2138" s="34">
        <v>129</v>
      </c>
      <c r="X2138" s="34">
        <v>129</v>
      </c>
      <c r="Y2138" s="34">
        <v>140</v>
      </c>
      <c r="Z2138" s="34">
        <v>127</v>
      </c>
      <c r="AA2138" s="35">
        <v>-9.2857142857142865</v>
      </c>
      <c r="AB2138" s="36">
        <v>-10.563380281690138</v>
      </c>
      <c r="AC2138" s="34">
        <v>1</v>
      </c>
      <c r="AD2138" s="34">
        <v>-3</v>
      </c>
      <c r="AE2138" s="34">
        <v>-6</v>
      </c>
      <c r="AF2138" s="34">
        <v>3</v>
      </c>
      <c r="AG2138" s="34">
        <v>-1</v>
      </c>
      <c r="AH2138" s="37" t="s">
        <v>2573</v>
      </c>
      <c r="AI2138" s="36" t="s">
        <v>2573</v>
      </c>
      <c r="AJ2138" s="29">
        <v>-1.3333333333333335</v>
      </c>
      <c r="AK2138" s="29">
        <v>-59.627933214285711</v>
      </c>
      <c r="AL2138" s="29">
        <v>0.61449471107839526</v>
      </c>
      <c r="AM2138" s="29">
        <v>-1.0305483989694517</v>
      </c>
      <c r="AN2138" s="38">
        <v>30.990062569009936</v>
      </c>
      <c r="AO2138" s="39" t="s">
        <v>2541</v>
      </c>
      <c r="AP2138" s="36" t="s">
        <v>2541</v>
      </c>
      <c r="AQ2138" s="34">
        <v>679.25</v>
      </c>
      <c r="AR2138" s="40">
        <v>2815</v>
      </c>
      <c r="AS2138" s="40" t="s">
        <v>2541</v>
      </c>
      <c r="AT2138" s="34">
        <v>210.5</v>
      </c>
      <c r="AU2138" s="34">
        <v>2815</v>
      </c>
      <c r="AV2138" s="41" t="s">
        <v>2541</v>
      </c>
    </row>
    <row r="2139" spans="1:48" s="44" customFormat="1" ht="21" customHeight="1" x14ac:dyDescent="0.3">
      <c r="A2139" s="23">
        <v>46310</v>
      </c>
      <c r="B2139" s="24" t="s">
        <v>1969</v>
      </c>
      <c r="C2139" s="25" t="s">
        <v>2583</v>
      </c>
      <c r="D2139" s="26" t="s">
        <v>2545</v>
      </c>
      <c r="E2139" s="26" t="s">
        <v>2759</v>
      </c>
      <c r="F2139" s="27" t="s">
        <v>3228</v>
      </c>
      <c r="G2139" s="28">
        <v>-12.435233160621761</v>
      </c>
      <c r="H2139" s="29">
        <v>4.3209876543209846</v>
      </c>
      <c r="I2139" s="29">
        <v>4.3209876543209846</v>
      </c>
      <c r="J2139" s="29">
        <v>10.217391304347846</v>
      </c>
      <c r="K2139" s="29">
        <v>9.5032397408207245</v>
      </c>
      <c r="L2139" s="29">
        <v>1.81</v>
      </c>
      <c r="M2139" s="30"/>
      <c r="N2139" s="31">
        <v>14.388507396670857</v>
      </c>
      <c r="O2139" s="32">
        <v>475.31965695000002</v>
      </c>
      <c r="P2139" s="32">
        <v>398.97297630000003</v>
      </c>
      <c r="Q2139" s="32">
        <v>398.97297630000003</v>
      </c>
      <c r="R2139" s="32">
        <v>377.62874299999999</v>
      </c>
      <c r="S2139" s="32">
        <v>380.09153915000002</v>
      </c>
      <c r="T2139" s="32">
        <v>416.21254935000002</v>
      </c>
      <c r="U2139" s="33">
        <v>202409</v>
      </c>
      <c r="V2139" s="34">
        <v>462</v>
      </c>
      <c r="W2139" s="34">
        <v>431</v>
      </c>
      <c r="X2139" s="34">
        <v>325</v>
      </c>
      <c r="Y2139" s="34">
        <v>345</v>
      </c>
      <c r="Z2139" s="34">
        <v>432</v>
      </c>
      <c r="AA2139" s="35">
        <v>25.217391304347835</v>
      </c>
      <c r="AB2139" s="36">
        <v>-6.4935064935064961</v>
      </c>
      <c r="AC2139" s="34">
        <v>64</v>
      </c>
      <c r="AD2139" s="34">
        <v>13</v>
      </c>
      <c r="AE2139" s="34">
        <v>28</v>
      </c>
      <c r="AF2139" s="34">
        <v>38</v>
      </c>
      <c r="AG2139" s="34">
        <v>41</v>
      </c>
      <c r="AH2139" s="37">
        <v>7.8947368421052655</v>
      </c>
      <c r="AI2139" s="36">
        <v>-35.9375</v>
      </c>
      <c r="AJ2139" s="29">
        <v>7.8277886497064575</v>
      </c>
      <c r="AK2139" s="29">
        <v>3.4684379112500001</v>
      </c>
      <c r="AL2139" s="29">
        <v>0.42590181565617807</v>
      </c>
      <c r="AM2139" s="29">
        <v>12.279355333844972</v>
      </c>
      <c r="AN2139" s="38">
        <v>39.703248912765417</v>
      </c>
      <c r="AO2139" s="39">
        <v>80</v>
      </c>
      <c r="AP2139" s="36">
        <v>3.1558185404339252</v>
      </c>
      <c r="AQ2139" s="34">
        <v>977.25</v>
      </c>
      <c r="AR2139" s="40">
        <v>2535</v>
      </c>
      <c r="AS2139" s="40">
        <v>7.03</v>
      </c>
      <c r="AT2139" s="34">
        <v>388</v>
      </c>
      <c r="AU2139" s="34">
        <v>2535</v>
      </c>
      <c r="AV2139" s="41">
        <v>3.1558185404339252</v>
      </c>
    </row>
    <row r="2140" spans="1:48" s="44" customFormat="1" ht="21" customHeight="1" x14ac:dyDescent="0.3">
      <c r="A2140" s="23">
        <v>65370</v>
      </c>
      <c r="B2140" s="24" t="s">
        <v>1671</v>
      </c>
      <c r="C2140" s="25" t="s">
        <v>2583</v>
      </c>
      <c r="D2140" s="26" t="s">
        <v>2552</v>
      </c>
      <c r="E2140" s="26" t="s">
        <v>2720</v>
      </c>
      <c r="F2140" s="27" t="s">
        <v>4250</v>
      </c>
      <c r="G2140" s="28">
        <v>-31.630170316301708</v>
      </c>
      <c r="H2140" s="29">
        <v>16.115702479338822</v>
      </c>
      <c r="I2140" s="29">
        <v>28.751431844215357</v>
      </c>
      <c r="J2140" s="29">
        <v>-6.3333333333333357</v>
      </c>
      <c r="K2140" s="29">
        <v>-0.881834215167554</v>
      </c>
      <c r="L2140" s="29">
        <v>-5.86</v>
      </c>
      <c r="M2140" s="30"/>
      <c r="N2140" s="31">
        <v>-11.351813338475081</v>
      </c>
      <c r="O2140" s="32">
        <v>606.96101880000003</v>
      </c>
      <c r="P2140" s="32">
        <v>357.38337360000003</v>
      </c>
      <c r="Q2140" s="32">
        <v>322.30959209999997</v>
      </c>
      <c r="R2140" s="32">
        <v>443.03724</v>
      </c>
      <c r="S2140" s="32">
        <v>418.6701918</v>
      </c>
      <c r="T2140" s="32">
        <v>414.97821479999999</v>
      </c>
      <c r="U2140" s="33">
        <v>202409</v>
      </c>
      <c r="V2140" s="34">
        <v>71</v>
      </c>
      <c r="W2140" s="34">
        <v>95</v>
      </c>
      <c r="X2140" s="34">
        <v>61</v>
      </c>
      <c r="Y2140" s="34">
        <v>72</v>
      </c>
      <c r="Z2140" s="34">
        <v>77</v>
      </c>
      <c r="AA2140" s="35">
        <v>6.944444444444442</v>
      </c>
      <c r="AB2140" s="36">
        <v>8.4507042253521227</v>
      </c>
      <c r="AC2140" s="34">
        <v>-3</v>
      </c>
      <c r="AD2140" s="34">
        <v>-3</v>
      </c>
      <c r="AE2140" s="34">
        <v>-2</v>
      </c>
      <c r="AF2140" s="34">
        <v>-1</v>
      </c>
      <c r="AG2140" s="34">
        <v>-12</v>
      </c>
      <c r="AH2140" s="37" t="s">
        <v>2572</v>
      </c>
      <c r="AI2140" s="36" t="s">
        <v>2572</v>
      </c>
      <c r="AJ2140" s="29">
        <v>-5.9016393442622954</v>
      </c>
      <c r="AK2140" s="29">
        <v>-23.054345266666665</v>
      </c>
      <c r="AL2140" s="29">
        <v>1.3018924385882353</v>
      </c>
      <c r="AM2140" s="29">
        <v>-5.6470588235294121</v>
      </c>
      <c r="AN2140" s="38">
        <v>85.411764705882348</v>
      </c>
      <c r="AO2140" s="39">
        <v>150</v>
      </c>
      <c r="AP2140" s="36">
        <v>2.6690391459074734</v>
      </c>
      <c r="AQ2140" s="34">
        <v>318.75</v>
      </c>
      <c r="AR2140" s="40">
        <v>5620</v>
      </c>
      <c r="AS2140" s="40">
        <v>-31.626000000000001</v>
      </c>
      <c r="AT2140" s="34">
        <v>272.25</v>
      </c>
      <c r="AU2140" s="34">
        <v>5620</v>
      </c>
      <c r="AV2140" s="41">
        <v>2.6690391459074734</v>
      </c>
    </row>
    <row r="2141" spans="1:48" s="44" customFormat="1" ht="21" customHeight="1" x14ac:dyDescent="0.3">
      <c r="A2141" s="23">
        <v>360350</v>
      </c>
      <c r="B2141" s="24" t="s">
        <v>2387</v>
      </c>
      <c r="C2141" s="25" t="s">
        <v>2583</v>
      </c>
      <c r="D2141" s="26" t="s">
        <v>2586</v>
      </c>
      <c r="E2141" s="26" t="s">
        <v>3223</v>
      </c>
      <c r="F2141" s="27" t="s">
        <v>4243</v>
      </c>
      <c r="G2141" s="28" t="s">
        <v>2541</v>
      </c>
      <c r="H2141" s="29">
        <v>-9.9461554448084915</v>
      </c>
      <c r="I2141" s="29">
        <v>-1.8887089086890851</v>
      </c>
      <c r="J2141" s="29">
        <v>-8.4382871536523911</v>
      </c>
      <c r="K2141" s="29">
        <v>-4.8429319371727786</v>
      </c>
      <c r="L2141" s="29">
        <v>-1.0900000000000001</v>
      </c>
      <c r="M2141" s="30"/>
      <c r="N2141" s="31">
        <v>-9.0166085851624889</v>
      </c>
      <c r="O2141" s="32" t="s">
        <v>2541</v>
      </c>
      <c r="P2141" s="32">
        <v>459.75196399999999</v>
      </c>
      <c r="Q2141" s="32">
        <v>421.99456800000002</v>
      </c>
      <c r="R2141" s="32">
        <v>452.18061799999998</v>
      </c>
      <c r="S2141" s="32">
        <v>435.095708</v>
      </c>
      <c r="T2141" s="32">
        <v>414.02431899999999</v>
      </c>
      <c r="U2141" s="33">
        <v>202409</v>
      </c>
      <c r="V2141" s="34">
        <v>16</v>
      </c>
      <c r="W2141" s="34">
        <v>48</v>
      </c>
      <c r="X2141" s="34">
        <v>27</v>
      </c>
      <c r="Y2141" s="34">
        <v>31</v>
      </c>
      <c r="Z2141" s="34">
        <v>26</v>
      </c>
      <c r="AA2141" s="35">
        <v>-16.129032258064512</v>
      </c>
      <c r="AB2141" s="36">
        <v>62.5</v>
      </c>
      <c r="AC2141" s="34">
        <v>-6</v>
      </c>
      <c r="AD2141" s="34">
        <v>10</v>
      </c>
      <c r="AE2141" s="34">
        <v>-4</v>
      </c>
      <c r="AF2141" s="34">
        <v>-3</v>
      </c>
      <c r="AG2141" s="34">
        <v>-4</v>
      </c>
      <c r="AH2141" s="37" t="s">
        <v>2572</v>
      </c>
      <c r="AI2141" s="36" t="s">
        <v>2572</v>
      </c>
      <c r="AJ2141" s="29">
        <v>-0.75757575757575757</v>
      </c>
      <c r="AK2141" s="29">
        <v>-414.02431899999999</v>
      </c>
      <c r="AL2141" s="29">
        <v>2.1069939898218828</v>
      </c>
      <c r="AM2141" s="29">
        <v>-0.5089058524173028</v>
      </c>
      <c r="AN2141" s="38">
        <v>19.338422391857506</v>
      </c>
      <c r="AO2141" s="39" t="s">
        <v>2541</v>
      </c>
      <c r="AP2141" s="36" t="s">
        <v>2541</v>
      </c>
      <c r="AQ2141" s="34">
        <v>196.5</v>
      </c>
      <c r="AR2141" s="40">
        <v>7270</v>
      </c>
      <c r="AS2141" s="40" t="s">
        <v>2541</v>
      </c>
      <c r="AT2141" s="34">
        <v>38</v>
      </c>
      <c r="AU2141" s="34">
        <v>7270</v>
      </c>
      <c r="AV2141" s="41" t="s">
        <v>2541</v>
      </c>
    </row>
    <row r="2142" spans="1:48" s="44" customFormat="1" ht="21" customHeight="1" x14ac:dyDescent="0.3">
      <c r="A2142" s="23">
        <v>475660</v>
      </c>
      <c r="B2142" s="24" t="s">
        <v>4128</v>
      </c>
      <c r="C2142" s="25" t="s">
        <v>2583</v>
      </c>
      <c r="D2142" s="26" t="s">
        <v>2648</v>
      </c>
      <c r="E2142" s="26" t="s">
        <v>2854</v>
      </c>
      <c r="F2142" s="27" t="s">
        <v>4129</v>
      </c>
      <c r="G2142" s="28" t="s">
        <v>2541</v>
      </c>
      <c r="H2142" s="29" t="s">
        <v>2541</v>
      </c>
      <c r="I2142" s="29" t="s">
        <v>2541</v>
      </c>
      <c r="J2142" s="29">
        <v>-20.668693009118545</v>
      </c>
      <c r="K2142" s="29">
        <v>-11.073253833049401</v>
      </c>
      <c r="L2142" s="29">
        <v>-6.45</v>
      </c>
      <c r="M2142" s="30"/>
      <c r="N2142" s="31">
        <v>-19.05752577244305</v>
      </c>
      <c r="O2142" s="32" t="s">
        <v>2541</v>
      </c>
      <c r="P2142" s="32" t="s">
        <v>2541</v>
      </c>
      <c r="Q2142" s="32" t="s">
        <v>2541</v>
      </c>
      <c r="R2142" s="32">
        <v>521.783143</v>
      </c>
      <c r="S2142" s="32">
        <v>465.4813145</v>
      </c>
      <c r="T2142" s="32">
        <v>413.937387</v>
      </c>
      <c r="U2142" s="33">
        <v>202406</v>
      </c>
      <c r="V2142" s="34">
        <v>0</v>
      </c>
      <c r="W2142" s="34">
        <v>0</v>
      </c>
      <c r="X2142" s="34">
        <v>0</v>
      </c>
      <c r="Y2142" s="34">
        <v>244</v>
      </c>
      <c r="Z2142" s="34">
        <v>-83</v>
      </c>
      <c r="AA2142" s="35">
        <v>-134.01639344262296</v>
      </c>
      <c r="AB2142" s="36" t="s">
        <v>2541</v>
      </c>
      <c r="AC2142" s="34">
        <v>0</v>
      </c>
      <c r="AD2142" s="34">
        <v>0</v>
      </c>
      <c r="AE2142" s="34">
        <v>0</v>
      </c>
      <c r="AF2142" s="34">
        <v>19</v>
      </c>
      <c r="AG2142" s="34">
        <v>-3</v>
      </c>
      <c r="AH2142" s="37" t="s">
        <v>2573</v>
      </c>
      <c r="AI2142" s="36" t="s">
        <v>2573</v>
      </c>
      <c r="AJ2142" s="29">
        <v>9.9378881987577632</v>
      </c>
      <c r="AK2142" s="29">
        <v>25.8710866875</v>
      </c>
      <c r="AL2142" s="29">
        <v>11.263602367346939</v>
      </c>
      <c r="AM2142" s="29">
        <v>43.537414965986393</v>
      </c>
      <c r="AN2142" s="38">
        <v>286.39455782312922</v>
      </c>
      <c r="AO2142" s="39" t="s">
        <v>2541</v>
      </c>
      <c r="AP2142" s="36" t="s">
        <v>2541</v>
      </c>
      <c r="AQ2142" s="34">
        <v>36.75</v>
      </c>
      <c r="AR2142" s="40">
        <v>5220</v>
      </c>
      <c r="AS2142" s="40" t="s">
        <v>2541</v>
      </c>
      <c r="AT2142" s="34">
        <v>105.25</v>
      </c>
      <c r="AU2142" s="34">
        <v>5220</v>
      </c>
      <c r="AV2142" s="41" t="s">
        <v>2541</v>
      </c>
    </row>
    <row r="2143" spans="1:48" s="44" customFormat="1" ht="21" customHeight="1" x14ac:dyDescent="0.3">
      <c r="A2143" s="23">
        <v>14130</v>
      </c>
      <c r="B2143" s="24" t="s">
        <v>1797</v>
      </c>
      <c r="C2143" s="25" t="s">
        <v>2532</v>
      </c>
      <c r="D2143" s="26" t="s">
        <v>2576</v>
      </c>
      <c r="E2143" s="26" t="s">
        <v>2616</v>
      </c>
      <c r="F2143" s="27" t="s">
        <v>2617</v>
      </c>
      <c r="G2143" s="28">
        <v>-32.416502946954807</v>
      </c>
      <c r="H2143" s="29">
        <v>-10.880829015544036</v>
      </c>
      <c r="I2143" s="29">
        <v>-2.2727272727272596</v>
      </c>
      <c r="J2143" s="29">
        <v>0.14556040756914523</v>
      </c>
      <c r="K2143" s="29">
        <v>-5.2341597796143224</v>
      </c>
      <c r="L2143" s="29">
        <v>-0.86</v>
      </c>
      <c r="M2143" s="30"/>
      <c r="N2143" s="31">
        <v>3.3533533533533388</v>
      </c>
      <c r="O2143" s="32">
        <v>610.79999999999995</v>
      </c>
      <c r="P2143" s="32">
        <v>463.2</v>
      </c>
      <c r="Q2143" s="32">
        <v>422.4</v>
      </c>
      <c r="R2143" s="32">
        <v>412.2</v>
      </c>
      <c r="S2143" s="32">
        <v>435.6</v>
      </c>
      <c r="T2143" s="32">
        <v>412.8</v>
      </c>
      <c r="U2143" s="33">
        <v>202409</v>
      </c>
      <c r="V2143" s="34">
        <v>1650</v>
      </c>
      <c r="W2143" s="34">
        <v>1567</v>
      </c>
      <c r="X2143" s="34">
        <v>1737</v>
      </c>
      <c r="Y2143" s="34">
        <v>1869</v>
      </c>
      <c r="Z2143" s="34">
        <v>1870</v>
      </c>
      <c r="AA2143" s="35">
        <v>5.3504547886573661E-2</v>
      </c>
      <c r="AB2143" s="36">
        <v>13.33333333333333</v>
      </c>
      <c r="AC2143" s="34">
        <v>33</v>
      </c>
      <c r="AD2143" s="34">
        <v>-28</v>
      </c>
      <c r="AE2143" s="34">
        <v>-8</v>
      </c>
      <c r="AF2143" s="34">
        <v>41</v>
      </c>
      <c r="AG2143" s="34">
        <v>34</v>
      </c>
      <c r="AH2143" s="37">
        <v>-17.073170731707322</v>
      </c>
      <c r="AI2143" s="36">
        <v>3.0303030303030276</v>
      </c>
      <c r="AJ2143" s="29">
        <v>0.55374130342183725</v>
      </c>
      <c r="AK2143" s="29">
        <v>10.584615384615384</v>
      </c>
      <c r="AL2143" s="29">
        <v>0.50127504553734059</v>
      </c>
      <c r="AM2143" s="29">
        <v>4.7358834244080148</v>
      </c>
      <c r="AN2143" s="38">
        <v>422.43472981177899</v>
      </c>
      <c r="AO2143" s="39" t="s">
        <v>2541</v>
      </c>
      <c r="AP2143" s="36" t="s">
        <v>2541</v>
      </c>
      <c r="AQ2143" s="34">
        <v>823.5</v>
      </c>
      <c r="AR2143" s="40">
        <v>3440</v>
      </c>
      <c r="AS2143" s="40" t="s">
        <v>2541</v>
      </c>
      <c r="AT2143" s="34">
        <v>3478.75</v>
      </c>
      <c r="AU2143" s="34">
        <v>3440</v>
      </c>
      <c r="AV2143" s="41" t="s">
        <v>2541</v>
      </c>
    </row>
    <row r="2144" spans="1:48" s="44" customFormat="1" ht="21" customHeight="1" x14ac:dyDescent="0.3">
      <c r="A2144" s="23">
        <v>273060</v>
      </c>
      <c r="B2144" s="24" t="s">
        <v>1778</v>
      </c>
      <c r="C2144" s="25" t="s">
        <v>2583</v>
      </c>
      <c r="D2144" s="26" t="s">
        <v>2706</v>
      </c>
      <c r="E2144" s="26" t="s">
        <v>3091</v>
      </c>
      <c r="F2144" s="27" t="s">
        <v>4274</v>
      </c>
      <c r="G2144" s="28">
        <v>-41.269841269841265</v>
      </c>
      <c r="H2144" s="29">
        <v>-17.943548387096786</v>
      </c>
      <c r="I2144" s="29">
        <v>-10.745614035087725</v>
      </c>
      <c r="J2144" s="29">
        <v>7.3878627968337662</v>
      </c>
      <c r="K2144" s="29">
        <v>-0.85261875761267758</v>
      </c>
      <c r="L2144" s="29">
        <v>-1.57</v>
      </c>
      <c r="M2144" s="30"/>
      <c r="N2144" s="31">
        <v>10.517406660767081</v>
      </c>
      <c r="O2144" s="32">
        <v>699.36980652</v>
      </c>
      <c r="P2144" s="32">
        <v>500.55905344000001</v>
      </c>
      <c r="Q2144" s="32">
        <v>460.19138784</v>
      </c>
      <c r="R2144" s="32">
        <v>382.48363155999999</v>
      </c>
      <c r="S2144" s="32">
        <v>414.27316822</v>
      </c>
      <c r="T2144" s="32">
        <v>410.74099747999998</v>
      </c>
      <c r="U2144" s="33">
        <v>202412</v>
      </c>
      <c r="V2144" s="34">
        <v>65</v>
      </c>
      <c r="W2144" s="34">
        <v>40</v>
      </c>
      <c r="X2144" s="34">
        <v>78</v>
      </c>
      <c r="Y2144" s="34">
        <v>83</v>
      </c>
      <c r="Z2144" s="34">
        <v>104</v>
      </c>
      <c r="AA2144" s="35">
        <v>25.30120481927711</v>
      </c>
      <c r="AB2144" s="36">
        <v>60.000000000000007</v>
      </c>
      <c r="AC2144" s="34">
        <v>27</v>
      </c>
      <c r="AD2144" s="34">
        <v>-4</v>
      </c>
      <c r="AE2144" s="34">
        <v>-2</v>
      </c>
      <c r="AF2144" s="34">
        <v>13</v>
      </c>
      <c r="AG2144" s="34">
        <v>14</v>
      </c>
      <c r="AH2144" s="37">
        <v>7.6923076923076872</v>
      </c>
      <c r="AI2144" s="36">
        <v>-48.148148148148152</v>
      </c>
      <c r="AJ2144" s="29">
        <v>6.8852459016393448</v>
      </c>
      <c r="AK2144" s="29">
        <v>19.559095118095236</v>
      </c>
      <c r="AL2144" s="29">
        <v>0.92249522174059506</v>
      </c>
      <c r="AM2144" s="29">
        <v>4.7164514317798982</v>
      </c>
      <c r="AN2144" s="38">
        <v>298.37170129140935</v>
      </c>
      <c r="AO2144" s="39" t="s">
        <v>2541</v>
      </c>
      <c r="AP2144" s="36" t="s">
        <v>2541</v>
      </c>
      <c r="AQ2144" s="34">
        <v>445.25</v>
      </c>
      <c r="AR2144" s="40">
        <v>814</v>
      </c>
      <c r="AS2144" s="40" t="s">
        <v>2541</v>
      </c>
      <c r="AT2144" s="34">
        <v>1328.5</v>
      </c>
      <c r="AU2144" s="34">
        <v>814</v>
      </c>
      <c r="AV2144" s="41" t="s">
        <v>2541</v>
      </c>
    </row>
    <row r="2145" spans="1:48" s="44" customFormat="1" ht="21" customHeight="1" x14ac:dyDescent="0.3">
      <c r="A2145" s="23">
        <v>75130</v>
      </c>
      <c r="B2145" s="24" t="s">
        <v>2018</v>
      </c>
      <c r="C2145" s="25" t="s">
        <v>2583</v>
      </c>
      <c r="D2145" s="26" t="s">
        <v>2552</v>
      </c>
      <c r="E2145" s="26" t="s">
        <v>2720</v>
      </c>
      <c r="F2145" s="27" t="s">
        <v>4269</v>
      </c>
      <c r="G2145" s="28">
        <v>0.20283975659229903</v>
      </c>
      <c r="H2145" s="29">
        <v>21.9753086419753</v>
      </c>
      <c r="I2145" s="29">
        <v>19.036144578313262</v>
      </c>
      <c r="J2145" s="29">
        <v>-2.5641025641025661</v>
      </c>
      <c r="K2145" s="29">
        <v>0.40650406504065817</v>
      </c>
      <c r="L2145" s="29">
        <v>-3.14</v>
      </c>
      <c r="M2145" s="30"/>
      <c r="N2145" s="31">
        <v>-3.6031564013597528</v>
      </c>
      <c r="O2145" s="32">
        <v>409.74018799999999</v>
      </c>
      <c r="P2145" s="32">
        <v>336.60198000000003</v>
      </c>
      <c r="Q2145" s="32">
        <v>344.91314</v>
      </c>
      <c r="R2145" s="32">
        <v>421.375812</v>
      </c>
      <c r="S2145" s="32">
        <v>408.90907199999998</v>
      </c>
      <c r="T2145" s="32">
        <v>410.571304</v>
      </c>
      <c r="U2145" s="33">
        <v>202409</v>
      </c>
      <c r="V2145" s="34">
        <v>80</v>
      </c>
      <c r="W2145" s="34">
        <v>62</v>
      </c>
      <c r="X2145" s="34">
        <v>75</v>
      </c>
      <c r="Y2145" s="34">
        <v>91</v>
      </c>
      <c r="Z2145" s="34">
        <v>97</v>
      </c>
      <c r="AA2145" s="35">
        <v>6.5934065934065922</v>
      </c>
      <c r="AB2145" s="36">
        <v>21.249999999999993</v>
      </c>
      <c r="AC2145" s="34">
        <v>1</v>
      </c>
      <c r="AD2145" s="34">
        <v>4</v>
      </c>
      <c r="AE2145" s="34">
        <v>-1</v>
      </c>
      <c r="AF2145" s="34">
        <v>9</v>
      </c>
      <c r="AG2145" s="34">
        <v>9</v>
      </c>
      <c r="AH2145" s="37">
        <v>0</v>
      </c>
      <c r="AI2145" s="36">
        <v>800</v>
      </c>
      <c r="AJ2145" s="29">
        <v>6.4615384615384617</v>
      </c>
      <c r="AK2145" s="29">
        <v>19.551014476190478</v>
      </c>
      <c r="AL2145" s="29">
        <v>0.51193429426433912</v>
      </c>
      <c r="AM2145" s="29">
        <v>2.6184538653366585</v>
      </c>
      <c r="AN2145" s="38">
        <v>18.765586034912719</v>
      </c>
      <c r="AO2145" s="39">
        <v>100</v>
      </c>
      <c r="AP2145" s="36">
        <v>4.048582995951417</v>
      </c>
      <c r="AQ2145" s="34">
        <v>802</v>
      </c>
      <c r="AR2145" s="40">
        <v>2470</v>
      </c>
      <c r="AS2145" s="40">
        <v>64.227000000000004</v>
      </c>
      <c r="AT2145" s="34">
        <v>150.5</v>
      </c>
      <c r="AU2145" s="34">
        <v>2470</v>
      </c>
      <c r="AV2145" s="41">
        <v>4.048582995951417</v>
      </c>
    </row>
    <row r="2146" spans="1:48" s="44" customFormat="1" ht="21" customHeight="1" x14ac:dyDescent="0.3">
      <c r="A2146" s="23">
        <v>24890</v>
      </c>
      <c r="B2146" s="24" t="s">
        <v>1324</v>
      </c>
      <c r="C2146" s="25" t="s">
        <v>2532</v>
      </c>
      <c r="D2146" s="26" t="s">
        <v>2699</v>
      </c>
      <c r="E2146" s="26" t="s">
        <v>2802</v>
      </c>
      <c r="F2146" s="27" t="s">
        <v>3140</v>
      </c>
      <c r="G2146" s="28">
        <v>-46.41122504047491</v>
      </c>
      <c r="H2146" s="29">
        <v>-21.002386634844861</v>
      </c>
      <c r="I2146" s="29">
        <v>-5.7874762808349018</v>
      </c>
      <c r="J2146" s="29">
        <v>-2.5515210991167714</v>
      </c>
      <c r="K2146" s="29">
        <v>-0.69999999999998952</v>
      </c>
      <c r="L2146" s="29">
        <v>-0.3</v>
      </c>
      <c r="M2146" s="30"/>
      <c r="N2146" s="31">
        <v>0.19756324030690831</v>
      </c>
      <c r="O2146" s="32">
        <v>764.34678656000006</v>
      </c>
      <c r="P2146" s="32">
        <v>518.50184063999995</v>
      </c>
      <c r="Q2146" s="32">
        <v>434.76606207999998</v>
      </c>
      <c r="R2146" s="32">
        <v>420.32885887999998</v>
      </c>
      <c r="S2146" s="32">
        <v>412.49151999999998</v>
      </c>
      <c r="T2146" s="32">
        <v>409.60407936000001</v>
      </c>
      <c r="U2146" s="33">
        <v>202409</v>
      </c>
      <c r="V2146" s="34">
        <v>303</v>
      </c>
      <c r="W2146" s="34">
        <v>248</v>
      </c>
      <c r="X2146" s="34">
        <v>256</v>
      </c>
      <c r="Y2146" s="34">
        <v>289</v>
      </c>
      <c r="Z2146" s="34">
        <v>341</v>
      </c>
      <c r="AA2146" s="35">
        <v>17.993079584775096</v>
      </c>
      <c r="AB2146" s="36">
        <v>12.541254125412538</v>
      </c>
      <c r="AC2146" s="34">
        <v>0</v>
      </c>
      <c r="AD2146" s="34">
        <v>-68</v>
      </c>
      <c r="AE2146" s="34">
        <v>-28</v>
      </c>
      <c r="AF2146" s="34">
        <v>-36</v>
      </c>
      <c r="AG2146" s="34">
        <v>4</v>
      </c>
      <c r="AH2146" s="37" t="s">
        <v>2537</v>
      </c>
      <c r="AI2146" s="36" t="s">
        <v>2537</v>
      </c>
      <c r="AJ2146" s="29">
        <v>-11.28747795414462</v>
      </c>
      <c r="AK2146" s="29">
        <v>-3.2000318700000001</v>
      </c>
      <c r="AL2146" s="29">
        <v>0.83464916833418246</v>
      </c>
      <c r="AM2146" s="29">
        <v>-26.082526744778399</v>
      </c>
      <c r="AN2146" s="38">
        <v>195.16046867040245</v>
      </c>
      <c r="AO2146" s="39" t="s">
        <v>2541</v>
      </c>
      <c r="AP2146" s="36" t="s">
        <v>2541</v>
      </c>
      <c r="AQ2146" s="34">
        <v>490.75</v>
      </c>
      <c r="AR2146" s="40">
        <v>993</v>
      </c>
      <c r="AS2146" s="40" t="s">
        <v>2541</v>
      </c>
      <c r="AT2146" s="34">
        <v>957.75</v>
      </c>
      <c r="AU2146" s="34">
        <v>993</v>
      </c>
      <c r="AV2146" s="41" t="s">
        <v>2541</v>
      </c>
    </row>
    <row r="2147" spans="1:48" s="44" customFormat="1" ht="21" customHeight="1" x14ac:dyDescent="0.3">
      <c r="A2147" s="23">
        <v>196300</v>
      </c>
      <c r="B2147" s="24" t="s">
        <v>2004</v>
      </c>
      <c r="C2147" s="25" t="s">
        <v>2583</v>
      </c>
      <c r="D2147" s="26" t="s">
        <v>2542</v>
      </c>
      <c r="E2147" s="26" t="s">
        <v>2584</v>
      </c>
      <c r="F2147" s="27" t="s">
        <v>2705</v>
      </c>
      <c r="G2147" s="28">
        <v>-56.611166839612423</v>
      </c>
      <c r="H2147" s="29">
        <v>-40.263157894736835</v>
      </c>
      <c r="I2147" s="29">
        <v>-50.36443148688047</v>
      </c>
      <c r="J2147" s="29">
        <v>-42.141036533559898</v>
      </c>
      <c r="K2147" s="29">
        <v>-34.202898550724633</v>
      </c>
      <c r="L2147" s="29">
        <v>-1.87</v>
      </c>
      <c r="M2147" s="30"/>
      <c r="N2147" s="31">
        <v>-38.51244738891225</v>
      </c>
      <c r="O2147" s="32">
        <v>942.24855779999996</v>
      </c>
      <c r="P2147" s="32">
        <v>684.38611800000001</v>
      </c>
      <c r="Q2147" s="32">
        <v>823.66469640000003</v>
      </c>
      <c r="R2147" s="32">
        <v>706.59864990000005</v>
      </c>
      <c r="S2147" s="32">
        <v>621.35055450000004</v>
      </c>
      <c r="T2147" s="32">
        <v>408.83065470000003</v>
      </c>
      <c r="U2147" s="33">
        <v>202409</v>
      </c>
      <c r="V2147" s="34">
        <v>10</v>
      </c>
      <c r="W2147" s="34">
        <v>13</v>
      </c>
      <c r="X2147" s="34">
        <v>25</v>
      </c>
      <c r="Y2147" s="34">
        <v>12</v>
      </c>
      <c r="Z2147" s="34">
        <v>11</v>
      </c>
      <c r="AA2147" s="35">
        <v>-8.3333333333333375</v>
      </c>
      <c r="AB2147" s="36">
        <v>10.000000000000009</v>
      </c>
      <c r="AC2147" s="34">
        <v>-7</v>
      </c>
      <c r="AD2147" s="34">
        <v>-34</v>
      </c>
      <c r="AE2147" s="34">
        <v>-11</v>
      </c>
      <c r="AF2147" s="34">
        <v>-16</v>
      </c>
      <c r="AG2147" s="34">
        <v>-14</v>
      </c>
      <c r="AH2147" s="37" t="s">
        <v>2572</v>
      </c>
      <c r="AI2147" s="36" t="s">
        <v>2572</v>
      </c>
      <c r="AJ2147" s="29">
        <v>-122.95081967213115</v>
      </c>
      <c r="AK2147" s="29">
        <v>-5.4510753960000002</v>
      </c>
      <c r="AL2147" s="29">
        <v>4.4803359419178088</v>
      </c>
      <c r="AM2147" s="29">
        <v>-82.191780821917803</v>
      </c>
      <c r="AN2147" s="38">
        <v>112.87671232876713</v>
      </c>
      <c r="AO2147" s="39" t="s">
        <v>2541</v>
      </c>
      <c r="AP2147" s="36" t="s">
        <v>2541</v>
      </c>
      <c r="AQ2147" s="34">
        <v>91.25</v>
      </c>
      <c r="AR2147" s="40">
        <v>6810</v>
      </c>
      <c r="AS2147" s="40" t="s">
        <v>2541</v>
      </c>
      <c r="AT2147" s="34">
        <v>103</v>
      </c>
      <c r="AU2147" s="34">
        <v>6810</v>
      </c>
      <c r="AV2147" s="41" t="s">
        <v>2541</v>
      </c>
    </row>
    <row r="2148" spans="1:48" s="44" customFormat="1" ht="21" customHeight="1" x14ac:dyDescent="0.3">
      <c r="A2148" s="23">
        <v>303360</v>
      </c>
      <c r="B2148" s="24" t="s">
        <v>2360</v>
      </c>
      <c r="C2148" s="25" t="s">
        <v>2583</v>
      </c>
      <c r="D2148" s="26" t="s">
        <v>2542</v>
      </c>
      <c r="E2148" s="26" t="s">
        <v>2770</v>
      </c>
      <c r="F2148" s="27" t="s">
        <v>4317</v>
      </c>
      <c r="G2148" s="28">
        <v>4.2763157894736947</v>
      </c>
      <c r="H2148" s="29">
        <v>10.64572425828969</v>
      </c>
      <c r="I2148" s="29">
        <v>11.619718309859174</v>
      </c>
      <c r="J2148" s="29">
        <v>10.839160839160854</v>
      </c>
      <c r="K2148" s="29">
        <v>6.7340067340067478</v>
      </c>
      <c r="L2148" s="29">
        <v>0.32</v>
      </c>
      <c r="M2148" s="30"/>
      <c r="N2148" s="31">
        <v>13.562256388345585</v>
      </c>
      <c r="O2148" s="32">
        <v>391.46733599999999</v>
      </c>
      <c r="P2148" s="32">
        <v>368.93220975000003</v>
      </c>
      <c r="Q2148" s="32">
        <v>365.71290599999998</v>
      </c>
      <c r="R2148" s="32">
        <v>368.28834899999998</v>
      </c>
      <c r="S2148" s="32">
        <v>382.45328549999999</v>
      </c>
      <c r="T2148" s="32">
        <v>408.20771550000001</v>
      </c>
      <c r="U2148" s="33">
        <v>202412</v>
      </c>
      <c r="V2148" s="34">
        <v>23</v>
      </c>
      <c r="W2148" s="34">
        <v>22</v>
      </c>
      <c r="X2148" s="34">
        <v>25</v>
      </c>
      <c r="Y2148" s="34">
        <v>29</v>
      </c>
      <c r="Z2148" s="34">
        <v>29</v>
      </c>
      <c r="AA2148" s="35">
        <v>0</v>
      </c>
      <c r="AB2148" s="36">
        <v>26.086956521739136</v>
      </c>
      <c r="AC2148" s="34">
        <v>0</v>
      </c>
      <c r="AD2148" s="34">
        <v>-2</v>
      </c>
      <c r="AE2148" s="34">
        <v>6</v>
      </c>
      <c r="AF2148" s="34">
        <v>5</v>
      </c>
      <c r="AG2148" s="34">
        <v>5</v>
      </c>
      <c r="AH2148" s="37">
        <v>0</v>
      </c>
      <c r="AI2148" s="36" t="s">
        <v>2537</v>
      </c>
      <c r="AJ2148" s="29">
        <v>13.333333333333334</v>
      </c>
      <c r="AK2148" s="29">
        <v>29.157693964285716</v>
      </c>
      <c r="AL2148" s="29">
        <v>1.632830862</v>
      </c>
      <c r="AM2148" s="29">
        <v>5.6000000000000005</v>
      </c>
      <c r="AN2148" s="38">
        <v>6</v>
      </c>
      <c r="AO2148" s="39" t="s">
        <v>2541</v>
      </c>
      <c r="AP2148" s="36" t="s">
        <v>2541</v>
      </c>
      <c r="AQ2148" s="34">
        <v>250</v>
      </c>
      <c r="AR2148" s="40">
        <v>3170</v>
      </c>
      <c r="AS2148" s="40" t="s">
        <v>2541</v>
      </c>
      <c r="AT2148" s="34">
        <v>15</v>
      </c>
      <c r="AU2148" s="34">
        <v>3170</v>
      </c>
      <c r="AV2148" s="41" t="s">
        <v>2541</v>
      </c>
    </row>
    <row r="2149" spans="1:48" s="44" customFormat="1" ht="21" customHeight="1" x14ac:dyDescent="0.3">
      <c r="A2149" s="23">
        <v>356890</v>
      </c>
      <c r="B2149" s="24" t="s">
        <v>2058</v>
      </c>
      <c r="C2149" s="25" t="s">
        <v>2583</v>
      </c>
      <c r="D2149" s="26" t="s">
        <v>2702</v>
      </c>
      <c r="E2149" s="26" t="s">
        <v>2851</v>
      </c>
      <c r="F2149" s="27" t="s">
        <v>4334</v>
      </c>
      <c r="G2149" s="28">
        <v>-13.723511604439953</v>
      </c>
      <c r="H2149" s="29">
        <v>13.245033112582782</v>
      </c>
      <c r="I2149" s="29">
        <v>19.163763066202087</v>
      </c>
      <c r="J2149" s="29">
        <v>14.190317195325552</v>
      </c>
      <c r="K2149" s="29">
        <v>-9.6433289299867937</v>
      </c>
      <c r="L2149" s="29">
        <v>-0.87</v>
      </c>
      <c r="M2149" s="30"/>
      <c r="N2149" s="31">
        <v>17.055534728349109</v>
      </c>
      <c r="O2149" s="32">
        <v>472.36312299999997</v>
      </c>
      <c r="P2149" s="32">
        <v>359.87301500000001</v>
      </c>
      <c r="Q2149" s="32">
        <v>341.99852750000002</v>
      </c>
      <c r="R2149" s="32">
        <v>356.89393374999997</v>
      </c>
      <c r="S2149" s="32">
        <v>451.03290125000001</v>
      </c>
      <c r="T2149" s="32">
        <v>407.53831500000001</v>
      </c>
      <c r="U2149" s="33">
        <v>202409</v>
      </c>
      <c r="V2149" s="34">
        <v>51</v>
      </c>
      <c r="W2149" s="34">
        <v>83</v>
      </c>
      <c r="X2149" s="34">
        <v>69</v>
      </c>
      <c r="Y2149" s="34">
        <v>83</v>
      </c>
      <c r="Z2149" s="34">
        <v>108</v>
      </c>
      <c r="AA2149" s="35">
        <v>30.120481927710841</v>
      </c>
      <c r="AB2149" s="36">
        <v>111.76470588235294</v>
      </c>
      <c r="AC2149" s="34">
        <v>-3</v>
      </c>
      <c r="AD2149" s="34">
        <v>12</v>
      </c>
      <c r="AE2149" s="34">
        <v>1</v>
      </c>
      <c r="AF2149" s="34">
        <v>4</v>
      </c>
      <c r="AG2149" s="34">
        <v>23</v>
      </c>
      <c r="AH2149" s="37">
        <v>475</v>
      </c>
      <c r="AI2149" s="36" t="s">
        <v>2537</v>
      </c>
      <c r="AJ2149" s="29">
        <v>11.661807580174926</v>
      </c>
      <c r="AK2149" s="29">
        <v>10.188457875000001</v>
      </c>
      <c r="AL2149" s="29">
        <v>1.0530705813953489</v>
      </c>
      <c r="AM2149" s="29">
        <v>10.335917312661499</v>
      </c>
      <c r="AN2149" s="38">
        <v>23.901808785529717</v>
      </c>
      <c r="AO2149" s="39">
        <v>50</v>
      </c>
      <c r="AP2149" s="36">
        <v>1.4619883040935671</v>
      </c>
      <c r="AQ2149" s="34">
        <v>387</v>
      </c>
      <c r="AR2149" s="40">
        <v>3420</v>
      </c>
      <c r="AS2149" s="40">
        <v>9.7919999999999998</v>
      </c>
      <c r="AT2149" s="34">
        <v>92.5</v>
      </c>
      <c r="AU2149" s="34">
        <v>3420</v>
      </c>
      <c r="AV2149" s="41">
        <v>1.4619883040935671</v>
      </c>
    </row>
    <row r="2150" spans="1:48" s="44" customFormat="1" ht="21" customHeight="1" x14ac:dyDescent="0.3">
      <c r="A2150" s="23">
        <v>89150</v>
      </c>
      <c r="B2150" s="24" t="s">
        <v>1753</v>
      </c>
      <c r="C2150" s="25" t="s">
        <v>2583</v>
      </c>
      <c r="D2150" s="26" t="s">
        <v>2643</v>
      </c>
      <c r="E2150" s="26" t="s">
        <v>2644</v>
      </c>
      <c r="F2150" s="27" t="s">
        <v>4214</v>
      </c>
      <c r="G2150" s="28">
        <v>-16.373239436619723</v>
      </c>
      <c r="H2150" s="29">
        <v>10.981308411214963</v>
      </c>
      <c r="I2150" s="29">
        <v>-2.6639344262295084</v>
      </c>
      <c r="J2150" s="29">
        <v>-7.2265625</v>
      </c>
      <c r="K2150" s="29">
        <v>1.9313304721029878</v>
      </c>
      <c r="L2150" s="29">
        <v>0.85</v>
      </c>
      <c r="M2150" s="30"/>
      <c r="N2150" s="31">
        <v>-5.8262760886667593</v>
      </c>
      <c r="O2150" s="32">
        <v>487.06</v>
      </c>
      <c r="P2150" s="32">
        <v>367.01</v>
      </c>
      <c r="Q2150" s="32">
        <v>418.46</v>
      </c>
      <c r="R2150" s="32">
        <v>439.04</v>
      </c>
      <c r="S2150" s="32">
        <v>399.59500000000003</v>
      </c>
      <c r="T2150" s="32">
        <v>407.3125</v>
      </c>
      <c r="U2150" s="33">
        <v>202409</v>
      </c>
      <c r="V2150" s="34">
        <v>45</v>
      </c>
      <c r="W2150" s="34">
        <v>81</v>
      </c>
      <c r="X2150" s="34">
        <v>22</v>
      </c>
      <c r="Y2150" s="34">
        <v>20</v>
      </c>
      <c r="Z2150" s="34">
        <v>38</v>
      </c>
      <c r="AA2150" s="35">
        <v>89.999999999999986</v>
      </c>
      <c r="AB2150" s="36">
        <v>-15.555555555555555</v>
      </c>
      <c r="AC2150" s="34">
        <v>9</v>
      </c>
      <c r="AD2150" s="34">
        <v>10</v>
      </c>
      <c r="AE2150" s="34">
        <v>3</v>
      </c>
      <c r="AF2150" s="34">
        <v>1</v>
      </c>
      <c r="AG2150" s="34">
        <v>7</v>
      </c>
      <c r="AH2150" s="37">
        <v>600</v>
      </c>
      <c r="AI2150" s="36">
        <v>-22.222222222222221</v>
      </c>
      <c r="AJ2150" s="29">
        <v>13.043478260869565</v>
      </c>
      <c r="AK2150" s="29">
        <v>19.395833333333332</v>
      </c>
      <c r="AL2150" s="29">
        <v>1.2131422189128815</v>
      </c>
      <c r="AM2150" s="29">
        <v>6.2546537602382726</v>
      </c>
      <c r="AN2150" s="38">
        <v>57.483246463142223</v>
      </c>
      <c r="AO2150" s="39">
        <v>60</v>
      </c>
      <c r="AP2150" s="36">
        <v>2.5263157894736841</v>
      </c>
      <c r="AQ2150" s="34">
        <v>335.75</v>
      </c>
      <c r="AR2150" s="40">
        <v>2375</v>
      </c>
      <c r="AS2150" s="40" t="s">
        <v>4215</v>
      </c>
      <c r="AT2150" s="34">
        <v>193</v>
      </c>
      <c r="AU2150" s="34">
        <v>2375</v>
      </c>
      <c r="AV2150" s="41">
        <v>2.5263157894736841</v>
      </c>
    </row>
    <row r="2151" spans="1:48" s="44" customFormat="1" ht="21" customHeight="1" x14ac:dyDescent="0.3">
      <c r="A2151" s="23">
        <v>307280</v>
      </c>
      <c r="B2151" s="24" t="s">
        <v>1775</v>
      </c>
      <c r="C2151" s="25" t="s">
        <v>2583</v>
      </c>
      <c r="D2151" s="26" t="s">
        <v>2542</v>
      </c>
      <c r="E2151" s="26" t="s">
        <v>2676</v>
      </c>
      <c r="F2151" s="27" t="s">
        <v>4223</v>
      </c>
      <c r="G2151" s="28">
        <v>-29.468289557975645</v>
      </c>
      <c r="H2151" s="29">
        <v>-28.226857887874836</v>
      </c>
      <c r="I2151" s="29">
        <v>-19.927272727272726</v>
      </c>
      <c r="J2151" s="29">
        <v>-6.4570943075615954</v>
      </c>
      <c r="K2151" s="29">
        <v>-1.9590382902938464</v>
      </c>
      <c r="L2151" s="29">
        <v>0.82</v>
      </c>
      <c r="M2151" s="30"/>
      <c r="N2151" s="31">
        <v>-4.2417492376593202</v>
      </c>
      <c r="O2151" s="32">
        <v>576.93019292999998</v>
      </c>
      <c r="P2151" s="32">
        <v>566.95125942000004</v>
      </c>
      <c r="Q2151" s="32">
        <v>508.18642875</v>
      </c>
      <c r="R2151" s="32">
        <v>435.00758301000002</v>
      </c>
      <c r="S2151" s="32">
        <v>415.04971598999998</v>
      </c>
      <c r="T2151" s="32">
        <v>406.91873313000002</v>
      </c>
      <c r="U2151" s="33">
        <v>202409</v>
      </c>
      <c r="V2151" s="34">
        <v>70</v>
      </c>
      <c r="W2151" s="34">
        <v>74</v>
      </c>
      <c r="X2151" s="34">
        <v>71</v>
      </c>
      <c r="Y2151" s="34">
        <v>80</v>
      </c>
      <c r="Z2151" s="34">
        <v>69</v>
      </c>
      <c r="AA2151" s="35">
        <v>-13.749999999999996</v>
      </c>
      <c r="AB2151" s="36">
        <v>-1.4285714285714235</v>
      </c>
      <c r="AC2151" s="34">
        <v>16</v>
      </c>
      <c r="AD2151" s="34">
        <v>18</v>
      </c>
      <c r="AE2151" s="34">
        <v>12</v>
      </c>
      <c r="AF2151" s="34">
        <v>20</v>
      </c>
      <c r="AG2151" s="34">
        <v>17</v>
      </c>
      <c r="AH2151" s="37">
        <v>-15.000000000000002</v>
      </c>
      <c r="AI2151" s="36">
        <v>6.25</v>
      </c>
      <c r="AJ2151" s="29">
        <v>22.789115646258505</v>
      </c>
      <c r="AK2151" s="29">
        <v>6.0734139273134335</v>
      </c>
      <c r="AL2151" s="29">
        <v>1.1959404353563556</v>
      </c>
      <c r="AM2151" s="29">
        <v>19.691403379867744</v>
      </c>
      <c r="AN2151" s="38">
        <v>29.610580455547392</v>
      </c>
      <c r="AO2151" s="39">
        <v>20</v>
      </c>
      <c r="AP2151" s="36">
        <v>1.8165304268846505</v>
      </c>
      <c r="AQ2151" s="34">
        <v>340.25</v>
      </c>
      <c r="AR2151" s="40">
        <v>1101</v>
      </c>
      <c r="AS2151" s="40">
        <v>11.901999999999999</v>
      </c>
      <c r="AT2151" s="34">
        <v>100.75</v>
      </c>
      <c r="AU2151" s="34">
        <v>1101</v>
      </c>
      <c r="AV2151" s="41">
        <v>1.8165304268846505</v>
      </c>
    </row>
    <row r="2152" spans="1:48" s="44" customFormat="1" ht="21" customHeight="1" x14ac:dyDescent="0.3">
      <c r="A2152" s="23">
        <v>7770</v>
      </c>
      <c r="B2152" s="24" t="s">
        <v>1657</v>
      </c>
      <c r="C2152" s="25" t="s">
        <v>2583</v>
      </c>
      <c r="D2152" s="26" t="s">
        <v>2562</v>
      </c>
      <c r="E2152" s="26" t="s">
        <v>2563</v>
      </c>
      <c r="F2152" s="27" t="s">
        <v>2564</v>
      </c>
      <c r="G2152" s="28">
        <v>-27.9228855721393</v>
      </c>
      <c r="H2152" s="29">
        <v>0.78260869565218716</v>
      </c>
      <c r="I2152" s="29">
        <v>3.2056990204808677</v>
      </c>
      <c r="J2152" s="29">
        <v>2.8393966282165062</v>
      </c>
      <c r="K2152" s="29">
        <v>1.3998250218722808</v>
      </c>
      <c r="L2152" s="29">
        <v>-3.42</v>
      </c>
      <c r="M2152" s="30"/>
      <c r="N2152" s="31">
        <v>3.9949918873685597</v>
      </c>
      <c r="O2152" s="32">
        <v>564.40800000000002</v>
      </c>
      <c r="P2152" s="32">
        <v>403.65</v>
      </c>
      <c r="Q2152" s="32">
        <v>394.173</v>
      </c>
      <c r="R2152" s="32">
        <v>395.577</v>
      </c>
      <c r="S2152" s="32">
        <v>401.19299999999998</v>
      </c>
      <c r="T2152" s="32">
        <v>406.80900000000003</v>
      </c>
      <c r="U2152" s="33">
        <v>202409</v>
      </c>
      <c r="V2152" s="34">
        <v>280</v>
      </c>
      <c r="W2152" s="34">
        <v>283</v>
      </c>
      <c r="X2152" s="34">
        <v>285</v>
      </c>
      <c r="Y2152" s="34">
        <v>315</v>
      </c>
      <c r="Z2152" s="34">
        <v>319</v>
      </c>
      <c r="AA2152" s="35">
        <v>1.2698412698412653</v>
      </c>
      <c r="AB2152" s="36">
        <v>13.928571428571423</v>
      </c>
      <c r="AC2152" s="34">
        <v>-28</v>
      </c>
      <c r="AD2152" s="34">
        <v>-20</v>
      </c>
      <c r="AE2152" s="34">
        <v>-23</v>
      </c>
      <c r="AF2152" s="34">
        <v>-13</v>
      </c>
      <c r="AG2152" s="34">
        <v>-22</v>
      </c>
      <c r="AH2152" s="37" t="s">
        <v>2572</v>
      </c>
      <c r="AI2152" s="36" t="s">
        <v>2572</v>
      </c>
      <c r="AJ2152" s="29">
        <v>-6.4891846921797001</v>
      </c>
      <c r="AK2152" s="29">
        <v>-5.2155000000000005</v>
      </c>
      <c r="AL2152" s="29">
        <v>0.38055098222637984</v>
      </c>
      <c r="AM2152" s="29">
        <v>-7.296538821328344</v>
      </c>
      <c r="AN2152" s="38">
        <v>35.921421889616461</v>
      </c>
      <c r="AO2152" s="39">
        <v>50</v>
      </c>
      <c r="AP2152" s="36">
        <v>0.43140638481449528</v>
      </c>
      <c r="AQ2152" s="34">
        <v>1069</v>
      </c>
      <c r="AR2152" s="40">
        <v>11590</v>
      </c>
      <c r="AS2152" s="40">
        <v>-1.1539999999999999</v>
      </c>
      <c r="AT2152" s="34">
        <v>384</v>
      </c>
      <c r="AU2152" s="34">
        <v>11590</v>
      </c>
      <c r="AV2152" s="41">
        <v>0.43140638481449528</v>
      </c>
    </row>
    <row r="2153" spans="1:48" s="44" customFormat="1" ht="21" customHeight="1" x14ac:dyDescent="0.3">
      <c r="A2153" s="23">
        <v>208710</v>
      </c>
      <c r="B2153" s="24" t="s">
        <v>2051</v>
      </c>
      <c r="C2153" s="25" t="s">
        <v>2583</v>
      </c>
      <c r="D2153" s="26" t="s">
        <v>2658</v>
      </c>
      <c r="E2153" s="26" t="s">
        <v>3164</v>
      </c>
      <c r="F2153" s="27" t="s">
        <v>4403</v>
      </c>
      <c r="G2153" s="28">
        <v>-13.28055566008166</v>
      </c>
      <c r="H2153" s="29">
        <v>33.64786792304286</v>
      </c>
      <c r="I2153" s="29">
        <v>36.203090507726252</v>
      </c>
      <c r="J2153" s="29">
        <v>-33.798283261802574</v>
      </c>
      <c r="K2153" s="29">
        <v>10.375670840787098</v>
      </c>
      <c r="L2153" s="29">
        <v>-3.59</v>
      </c>
      <c r="M2153" s="30"/>
      <c r="N2153" s="31">
        <v>45.316754141282914</v>
      </c>
      <c r="O2153" s="32">
        <v>468.87650165999997</v>
      </c>
      <c r="P2153" s="32">
        <v>304.23762324</v>
      </c>
      <c r="Q2153" s="32">
        <v>298.53000792</v>
      </c>
      <c r="R2153" s="32">
        <v>614.19418847999998</v>
      </c>
      <c r="S2153" s="32">
        <v>368.38471176000002</v>
      </c>
      <c r="T2153" s="32">
        <v>406.60709687999997</v>
      </c>
      <c r="U2153" s="33">
        <v>202409</v>
      </c>
      <c r="V2153" s="34">
        <v>275</v>
      </c>
      <c r="W2153" s="34">
        <v>466</v>
      </c>
      <c r="X2153" s="34">
        <v>416</v>
      </c>
      <c r="Y2153" s="34">
        <v>253</v>
      </c>
      <c r="Z2153" s="34">
        <v>329</v>
      </c>
      <c r="AA2153" s="35">
        <v>30.039525691699609</v>
      </c>
      <c r="AB2153" s="36">
        <v>19.63636363636363</v>
      </c>
      <c r="AC2153" s="34">
        <v>-12</v>
      </c>
      <c r="AD2153" s="34">
        <v>-9</v>
      </c>
      <c r="AE2153" s="34">
        <v>-4</v>
      </c>
      <c r="AF2153" s="34">
        <v>-18</v>
      </c>
      <c r="AG2153" s="34">
        <v>-17</v>
      </c>
      <c r="AH2153" s="37" t="s">
        <v>2572</v>
      </c>
      <c r="AI2153" s="36" t="s">
        <v>2572</v>
      </c>
      <c r="AJ2153" s="29">
        <v>-3.278688524590164</v>
      </c>
      <c r="AK2153" s="29">
        <v>-8.4709811849999994</v>
      </c>
      <c r="AL2153" s="29">
        <v>0.73560759272727272</v>
      </c>
      <c r="AM2153" s="29">
        <v>-8.6838534599728625</v>
      </c>
      <c r="AN2153" s="38">
        <v>71.506105834464037</v>
      </c>
      <c r="AO2153" s="39" t="s">
        <v>2541</v>
      </c>
      <c r="AP2153" s="36" t="s">
        <v>2541</v>
      </c>
      <c r="AQ2153" s="34">
        <v>552.75</v>
      </c>
      <c r="AR2153" s="40">
        <v>617</v>
      </c>
      <c r="AS2153" s="40" t="s">
        <v>2541</v>
      </c>
      <c r="AT2153" s="34">
        <v>395.25</v>
      </c>
      <c r="AU2153" s="34">
        <v>617</v>
      </c>
      <c r="AV2153" s="41" t="s">
        <v>2541</v>
      </c>
    </row>
    <row r="2154" spans="1:48" s="44" customFormat="1" ht="21" customHeight="1" x14ac:dyDescent="0.3">
      <c r="A2154" s="23">
        <v>12160</v>
      </c>
      <c r="B2154" s="24" t="s">
        <v>1668</v>
      </c>
      <c r="C2154" s="25" t="s">
        <v>2532</v>
      </c>
      <c r="D2154" s="26" t="s">
        <v>2558</v>
      </c>
      <c r="E2154" s="26" t="s">
        <v>2975</v>
      </c>
      <c r="F2154" s="27" t="s">
        <v>2976</v>
      </c>
      <c r="G2154" s="28">
        <v>-27.355072463768117</v>
      </c>
      <c r="H2154" s="29">
        <v>-20.119521912350592</v>
      </c>
      <c r="I2154" s="29">
        <v>-13.390928725701945</v>
      </c>
      <c r="J2154" s="29">
        <v>-2.9055690072639195</v>
      </c>
      <c r="K2154" s="29">
        <v>-3.1400966183574908</v>
      </c>
      <c r="L2154" s="29">
        <v>-0.5</v>
      </c>
      <c r="M2154" s="30"/>
      <c r="N2154" s="31">
        <v>-2.7308977600157713</v>
      </c>
      <c r="O2154" s="32">
        <v>559.23325344</v>
      </c>
      <c r="P2154" s="32">
        <v>508.57806743999998</v>
      </c>
      <c r="Q2154" s="32">
        <v>469.06702236000001</v>
      </c>
      <c r="R2154" s="32">
        <v>418.41183636</v>
      </c>
      <c r="S2154" s="32">
        <v>419.42494008</v>
      </c>
      <c r="T2154" s="32">
        <v>406.25459172000001</v>
      </c>
      <c r="U2154" s="33">
        <v>202409</v>
      </c>
      <c r="V2154" s="34">
        <v>1339</v>
      </c>
      <c r="W2154" s="34">
        <v>1103</v>
      </c>
      <c r="X2154" s="34">
        <v>1250</v>
      </c>
      <c r="Y2154" s="34">
        <v>1270</v>
      </c>
      <c r="Z2154" s="34">
        <v>1190</v>
      </c>
      <c r="AA2154" s="35">
        <v>-6.2992125984251963</v>
      </c>
      <c r="AB2154" s="36">
        <v>-11.127707244212104</v>
      </c>
      <c r="AC2154" s="34">
        <v>25</v>
      </c>
      <c r="AD2154" s="34">
        <v>-8</v>
      </c>
      <c r="AE2154" s="34">
        <v>39</v>
      </c>
      <c r="AF2154" s="34">
        <v>27</v>
      </c>
      <c r="AG2154" s="34">
        <v>-11</v>
      </c>
      <c r="AH2154" s="37" t="s">
        <v>2573</v>
      </c>
      <c r="AI2154" s="36" t="s">
        <v>2573</v>
      </c>
      <c r="AJ2154" s="29">
        <v>0.97652191980054026</v>
      </c>
      <c r="AK2154" s="29">
        <v>8.6437147174468087</v>
      </c>
      <c r="AL2154" s="29">
        <v>0.17644064786970684</v>
      </c>
      <c r="AM2154" s="29">
        <v>2.0412595005428882</v>
      </c>
      <c r="AN2154" s="38">
        <v>138.69706840390879</v>
      </c>
      <c r="AO2154" s="39" t="s">
        <v>2541</v>
      </c>
      <c r="AP2154" s="36" t="s">
        <v>2541</v>
      </c>
      <c r="AQ2154" s="34">
        <v>2302.5</v>
      </c>
      <c r="AR2154" s="40">
        <v>401</v>
      </c>
      <c r="AS2154" s="40" t="s">
        <v>2541</v>
      </c>
      <c r="AT2154" s="34">
        <v>3193.5</v>
      </c>
      <c r="AU2154" s="34">
        <v>401</v>
      </c>
      <c r="AV2154" s="41" t="s">
        <v>2541</v>
      </c>
    </row>
    <row r="2155" spans="1:48" s="44" customFormat="1" ht="21" customHeight="1" x14ac:dyDescent="0.3">
      <c r="A2155" s="23">
        <v>318000</v>
      </c>
      <c r="B2155" s="24" t="s">
        <v>1935</v>
      </c>
      <c r="C2155" s="25" t="s">
        <v>2583</v>
      </c>
      <c r="D2155" s="26" t="s">
        <v>2567</v>
      </c>
      <c r="E2155" s="26" t="s">
        <v>2741</v>
      </c>
      <c r="F2155" s="27" t="s">
        <v>4266</v>
      </c>
      <c r="G2155" s="28">
        <v>-40.653008962868107</v>
      </c>
      <c r="H2155" s="29">
        <v>-14.007421150278287</v>
      </c>
      <c r="I2155" s="29">
        <v>-14.166666666666661</v>
      </c>
      <c r="J2155" s="29">
        <v>-4.629629629629628</v>
      </c>
      <c r="K2155" s="29">
        <v>-1.382978723404249</v>
      </c>
      <c r="L2155" s="29">
        <v>0.22</v>
      </c>
      <c r="M2155" s="30"/>
      <c r="N2155" s="31">
        <v>-0.77625166243847632</v>
      </c>
      <c r="O2155" s="32">
        <v>682.61141629999997</v>
      </c>
      <c r="P2155" s="32">
        <v>471.09801970000001</v>
      </c>
      <c r="Q2155" s="32">
        <v>471.97204199999999</v>
      </c>
      <c r="R2155" s="32">
        <v>424.7748378</v>
      </c>
      <c r="S2155" s="32">
        <v>410.790481</v>
      </c>
      <c r="T2155" s="32">
        <v>405.10933605000002</v>
      </c>
      <c r="U2155" s="33">
        <v>202409</v>
      </c>
      <c r="V2155" s="34">
        <v>55</v>
      </c>
      <c r="W2155" s="34">
        <v>48</v>
      </c>
      <c r="X2155" s="34">
        <v>65</v>
      </c>
      <c r="Y2155" s="34">
        <v>64</v>
      </c>
      <c r="Z2155" s="34">
        <v>46</v>
      </c>
      <c r="AA2155" s="35">
        <v>-28.125</v>
      </c>
      <c r="AB2155" s="36">
        <v>-16.36363636363637</v>
      </c>
      <c r="AC2155" s="34">
        <v>13</v>
      </c>
      <c r="AD2155" s="34">
        <v>9</v>
      </c>
      <c r="AE2155" s="34">
        <v>12</v>
      </c>
      <c r="AF2155" s="34">
        <v>17</v>
      </c>
      <c r="AG2155" s="34">
        <v>1</v>
      </c>
      <c r="AH2155" s="37">
        <v>-94.117647058823522</v>
      </c>
      <c r="AI2155" s="36">
        <v>-92.307692307692307</v>
      </c>
      <c r="AJ2155" s="29">
        <v>17.488789237668161</v>
      </c>
      <c r="AK2155" s="29">
        <v>10.387418873076923</v>
      </c>
      <c r="AL2155" s="29">
        <v>0.94156731214410228</v>
      </c>
      <c r="AM2155" s="29">
        <v>9.0644973852411397</v>
      </c>
      <c r="AN2155" s="38">
        <v>10.923881464264962</v>
      </c>
      <c r="AO2155" s="39">
        <v>100</v>
      </c>
      <c r="AP2155" s="36">
        <v>2.1574973031283711</v>
      </c>
      <c r="AQ2155" s="34">
        <v>430.25</v>
      </c>
      <c r="AR2155" s="40">
        <v>4635</v>
      </c>
      <c r="AS2155" s="40" t="s">
        <v>4267</v>
      </c>
      <c r="AT2155" s="34">
        <v>47</v>
      </c>
      <c r="AU2155" s="34">
        <v>4635</v>
      </c>
      <c r="AV2155" s="41">
        <v>2.1574973031283711</v>
      </c>
    </row>
    <row r="2156" spans="1:48" s="44" customFormat="1" ht="21" customHeight="1" x14ac:dyDescent="0.3">
      <c r="A2156" s="23">
        <v>169330</v>
      </c>
      <c r="B2156" s="24" t="s">
        <v>1875</v>
      </c>
      <c r="C2156" s="25" t="s">
        <v>2583</v>
      </c>
      <c r="D2156" s="26" t="s">
        <v>2643</v>
      </c>
      <c r="E2156" s="26" t="s">
        <v>3263</v>
      </c>
      <c r="F2156" s="27" t="s">
        <v>4306</v>
      </c>
      <c r="G2156" s="28">
        <v>-26.533996683250415</v>
      </c>
      <c r="H2156" s="29">
        <v>2.0737327188939947</v>
      </c>
      <c r="I2156" s="29">
        <v>0.68181818181818343</v>
      </c>
      <c r="J2156" s="29">
        <v>9.3827160493827222</v>
      </c>
      <c r="K2156" s="29">
        <v>1.6055045871559592</v>
      </c>
      <c r="L2156" s="29">
        <v>-0.23</v>
      </c>
      <c r="M2156" s="30"/>
      <c r="N2156" s="31">
        <v>10.092527597276767</v>
      </c>
      <c r="O2156" s="32">
        <v>550.44607770000005</v>
      </c>
      <c r="P2156" s="32">
        <v>396.17512060000001</v>
      </c>
      <c r="Q2156" s="32">
        <v>401.652196</v>
      </c>
      <c r="R2156" s="32">
        <v>369.70258949999999</v>
      </c>
      <c r="S2156" s="32">
        <v>398.00081239999997</v>
      </c>
      <c r="T2156" s="32">
        <v>404.3907337</v>
      </c>
      <c r="U2156" s="33">
        <v>202409</v>
      </c>
      <c r="V2156" s="34">
        <v>101</v>
      </c>
      <c r="W2156" s="34">
        <v>211</v>
      </c>
      <c r="X2156" s="34">
        <v>102</v>
      </c>
      <c r="Y2156" s="34">
        <v>123</v>
      </c>
      <c r="Z2156" s="34">
        <v>103</v>
      </c>
      <c r="AA2156" s="35">
        <v>-16.260162601626014</v>
      </c>
      <c r="AB2156" s="36">
        <v>1.980198019801982</v>
      </c>
      <c r="AC2156" s="34">
        <v>3</v>
      </c>
      <c r="AD2156" s="34">
        <v>29</v>
      </c>
      <c r="AE2156" s="34">
        <v>-12</v>
      </c>
      <c r="AF2156" s="34">
        <v>-4</v>
      </c>
      <c r="AG2156" s="34">
        <v>-1</v>
      </c>
      <c r="AH2156" s="37" t="s">
        <v>2572</v>
      </c>
      <c r="AI2156" s="36" t="s">
        <v>2573</v>
      </c>
      <c r="AJ2156" s="29">
        <v>2.2263450834879404</v>
      </c>
      <c r="AK2156" s="29">
        <v>33.699227808333333</v>
      </c>
      <c r="AL2156" s="29">
        <v>1.3335226173124484</v>
      </c>
      <c r="AM2156" s="29">
        <v>3.9571310799670236</v>
      </c>
      <c r="AN2156" s="38">
        <v>51.442704039571311</v>
      </c>
      <c r="AO2156" s="39">
        <v>120</v>
      </c>
      <c r="AP2156" s="36">
        <v>5.4176072234762982</v>
      </c>
      <c r="AQ2156" s="34">
        <v>303.25</v>
      </c>
      <c r="AR2156" s="40">
        <v>2215</v>
      </c>
      <c r="AS2156" s="40">
        <v>55.518000000000001</v>
      </c>
      <c r="AT2156" s="34">
        <v>156</v>
      </c>
      <c r="AU2156" s="34">
        <v>2215</v>
      </c>
      <c r="AV2156" s="41">
        <v>5.4176072234762982</v>
      </c>
    </row>
    <row r="2157" spans="1:48" s="44" customFormat="1" ht="21" customHeight="1" x14ac:dyDescent="0.3">
      <c r="A2157" s="23">
        <v>114630</v>
      </c>
      <c r="B2157" s="24" t="s">
        <v>5</v>
      </c>
      <c r="C2157" s="25" t="s">
        <v>2583</v>
      </c>
      <c r="D2157" s="26" t="s">
        <v>2567</v>
      </c>
      <c r="E2157" s="26" t="s">
        <v>2810</v>
      </c>
      <c r="F2157" s="27" t="s">
        <v>4257</v>
      </c>
      <c r="G2157" s="28">
        <v>-11.172968315391484</v>
      </c>
      <c r="H2157" s="29">
        <v>-9.4240837696335067</v>
      </c>
      <c r="I2157" s="29">
        <v>-3.3519553072625663</v>
      </c>
      <c r="J2157" s="29">
        <v>-0.76481835564052858</v>
      </c>
      <c r="K2157" s="29">
        <v>-0.19230769230769162</v>
      </c>
      <c r="L2157" s="29">
        <v>-0.19</v>
      </c>
      <c r="M2157" s="30"/>
      <c r="N2157" s="31">
        <v>-8.3902218331666223E-2</v>
      </c>
      <c r="O2157" s="32">
        <v>454.32304385999998</v>
      </c>
      <c r="P2157" s="32">
        <v>445.55075004000003</v>
      </c>
      <c r="Q2157" s="32">
        <v>417.55803276</v>
      </c>
      <c r="R2157" s="32">
        <v>406.67197604</v>
      </c>
      <c r="S2157" s="32">
        <v>404.33924960000002</v>
      </c>
      <c r="T2157" s="32">
        <v>403.56167412000002</v>
      </c>
      <c r="U2157" s="33">
        <v>202409</v>
      </c>
      <c r="V2157" s="34">
        <v>193</v>
      </c>
      <c r="W2157" s="34">
        <v>200</v>
      </c>
      <c r="X2157" s="34">
        <v>204</v>
      </c>
      <c r="Y2157" s="34">
        <v>194</v>
      </c>
      <c r="Z2157" s="34">
        <v>183</v>
      </c>
      <c r="AA2157" s="35">
        <v>-5.6701030927835072</v>
      </c>
      <c r="AB2157" s="36">
        <v>-5.1813471502590636</v>
      </c>
      <c r="AC2157" s="34">
        <v>16</v>
      </c>
      <c r="AD2157" s="34">
        <v>13</v>
      </c>
      <c r="AE2157" s="34">
        <v>6</v>
      </c>
      <c r="AF2157" s="34">
        <v>12</v>
      </c>
      <c r="AG2157" s="34">
        <v>5</v>
      </c>
      <c r="AH2157" s="37">
        <v>-58.333333333333329</v>
      </c>
      <c r="AI2157" s="36">
        <v>-68.75</v>
      </c>
      <c r="AJ2157" s="29">
        <v>4.6094750320102431</v>
      </c>
      <c r="AK2157" s="29">
        <v>11.210046503333334</v>
      </c>
      <c r="AL2157" s="29">
        <v>0.34507197445061993</v>
      </c>
      <c r="AM2157" s="29">
        <v>3.0782385634886706</v>
      </c>
      <c r="AN2157" s="38">
        <v>17.208208636169303</v>
      </c>
      <c r="AO2157" s="39" t="s">
        <v>2541</v>
      </c>
      <c r="AP2157" s="36" t="s">
        <v>2541</v>
      </c>
      <c r="AQ2157" s="34">
        <v>1169.5</v>
      </c>
      <c r="AR2157" s="40">
        <v>519</v>
      </c>
      <c r="AS2157" s="40" t="s">
        <v>2541</v>
      </c>
      <c r="AT2157" s="34">
        <v>201.25</v>
      </c>
      <c r="AU2157" s="34">
        <v>519</v>
      </c>
      <c r="AV2157" s="41" t="s">
        <v>2541</v>
      </c>
    </row>
    <row r="2158" spans="1:48" s="44" customFormat="1" ht="21" customHeight="1" x14ac:dyDescent="0.3">
      <c r="A2158" s="43">
        <v>418620</v>
      </c>
      <c r="B2158" s="25" t="s">
        <v>2386</v>
      </c>
      <c r="C2158" s="25" t="s">
        <v>2583</v>
      </c>
      <c r="D2158" s="26" t="s">
        <v>2552</v>
      </c>
      <c r="E2158" s="26" t="s">
        <v>2720</v>
      </c>
      <c r="F2158" s="27" t="s">
        <v>4072</v>
      </c>
      <c r="G2158" s="28" t="s">
        <v>2541</v>
      </c>
      <c r="H2158" s="29">
        <v>-71.66101694915254</v>
      </c>
      <c r="I2158" s="29">
        <v>-63.652173913043477</v>
      </c>
      <c r="J2158" s="29">
        <v>-34.687500000000007</v>
      </c>
      <c r="K2158" s="29">
        <v>-7.7262693156732958</v>
      </c>
      <c r="L2158" s="29">
        <v>2.4500000000000002</v>
      </c>
      <c r="M2158" s="30"/>
      <c r="N2158" s="31">
        <v>-22.810362565249065</v>
      </c>
      <c r="O2158" s="32" t="s">
        <v>2541</v>
      </c>
      <c r="P2158" s="32">
        <v>1423.4453575</v>
      </c>
      <c r="Q2158" s="32">
        <v>1109.8048550000001</v>
      </c>
      <c r="R2158" s="32">
        <v>617.63052800000003</v>
      </c>
      <c r="S2158" s="32">
        <v>437.16660810000002</v>
      </c>
      <c r="T2158" s="32">
        <v>403.38993859999999</v>
      </c>
      <c r="U2158" s="33">
        <v>202409</v>
      </c>
      <c r="V2158" s="34">
        <v>4</v>
      </c>
      <c r="W2158" s="34">
        <v>15</v>
      </c>
      <c r="X2158" s="34">
        <v>4</v>
      </c>
      <c r="Y2158" s="34">
        <v>5</v>
      </c>
      <c r="Z2158" s="34">
        <v>7</v>
      </c>
      <c r="AA2158" s="35">
        <v>39.999999999999993</v>
      </c>
      <c r="AB2158" s="36">
        <v>75</v>
      </c>
      <c r="AC2158" s="34">
        <v>-16</v>
      </c>
      <c r="AD2158" s="34">
        <v>-9</v>
      </c>
      <c r="AE2158" s="34">
        <v>-36</v>
      </c>
      <c r="AF2158" s="34">
        <v>-18</v>
      </c>
      <c r="AG2158" s="34">
        <v>-24</v>
      </c>
      <c r="AH2158" s="37" t="s">
        <v>2572</v>
      </c>
      <c r="AI2158" s="36" t="s">
        <v>2572</v>
      </c>
      <c r="AJ2158" s="29">
        <v>-280.64516129032262</v>
      </c>
      <c r="AK2158" s="29">
        <v>-4.6366659609195402</v>
      </c>
      <c r="AL2158" s="29">
        <v>6.4030148984126987</v>
      </c>
      <c r="AM2158" s="29">
        <v>-138.0952380952381</v>
      </c>
      <c r="AN2158" s="38">
        <v>230.15873015873015</v>
      </c>
      <c r="AO2158" s="39" t="s">
        <v>2541</v>
      </c>
      <c r="AP2158" s="36" t="s">
        <v>2541</v>
      </c>
      <c r="AQ2158" s="34">
        <v>63</v>
      </c>
      <c r="AR2158" s="40">
        <v>4180</v>
      </c>
      <c r="AS2158" s="40" t="s">
        <v>2541</v>
      </c>
      <c r="AT2158" s="34">
        <v>145</v>
      </c>
      <c r="AU2158" s="34">
        <v>4180</v>
      </c>
      <c r="AV2158" s="41" t="s">
        <v>2541</v>
      </c>
    </row>
    <row r="2159" spans="1:48" s="44" customFormat="1" ht="21" customHeight="1" x14ac:dyDescent="0.3">
      <c r="A2159" s="23">
        <v>73190</v>
      </c>
      <c r="B2159" s="24" t="s">
        <v>2159</v>
      </c>
      <c r="C2159" s="25" t="s">
        <v>2583</v>
      </c>
      <c r="D2159" s="26" t="s">
        <v>2560</v>
      </c>
      <c r="E2159" s="26" t="s">
        <v>2788</v>
      </c>
      <c r="F2159" s="27" t="s">
        <v>4188</v>
      </c>
      <c r="G2159" s="28">
        <v>29.174664107485594</v>
      </c>
      <c r="H2159" s="29">
        <v>42.887473460721836</v>
      </c>
      <c r="I2159" s="29">
        <v>38.193018480492789</v>
      </c>
      <c r="J2159" s="29">
        <v>78.230932203389813</v>
      </c>
      <c r="K2159" s="29">
        <v>5.4858934169278895</v>
      </c>
      <c r="L2159" s="29">
        <v>2.2799999999999998</v>
      </c>
      <c r="M2159" s="30"/>
      <c r="N2159" s="31">
        <v>77.040041002860079</v>
      </c>
      <c r="O2159" s="32">
        <v>311.76744200000002</v>
      </c>
      <c r="P2159" s="32">
        <v>281.84734200000003</v>
      </c>
      <c r="Q2159" s="32">
        <v>291.42177400000003</v>
      </c>
      <c r="R2159" s="32">
        <v>225.95659520000001</v>
      </c>
      <c r="S2159" s="32">
        <v>381.78047600000002</v>
      </c>
      <c r="T2159" s="32">
        <v>402.72454599999998</v>
      </c>
      <c r="U2159" s="33">
        <v>202409</v>
      </c>
      <c r="V2159" s="34">
        <v>55</v>
      </c>
      <c r="W2159" s="34">
        <v>57</v>
      </c>
      <c r="X2159" s="34">
        <v>67</v>
      </c>
      <c r="Y2159" s="34">
        <v>63</v>
      </c>
      <c r="Z2159" s="34">
        <v>48</v>
      </c>
      <c r="AA2159" s="35">
        <v>-23.809523809523814</v>
      </c>
      <c r="AB2159" s="36">
        <v>-12.727272727272732</v>
      </c>
      <c r="AC2159" s="34">
        <v>-9</v>
      </c>
      <c r="AD2159" s="34">
        <v>-8</v>
      </c>
      <c r="AE2159" s="34">
        <v>-3</v>
      </c>
      <c r="AF2159" s="34">
        <v>-9</v>
      </c>
      <c r="AG2159" s="34">
        <v>-12</v>
      </c>
      <c r="AH2159" s="37" t="s">
        <v>2572</v>
      </c>
      <c r="AI2159" s="36" t="s">
        <v>2572</v>
      </c>
      <c r="AJ2159" s="29">
        <v>-13.617021276595745</v>
      </c>
      <c r="AK2159" s="29">
        <v>-12.585142062499999</v>
      </c>
      <c r="AL2159" s="29">
        <v>2.5774370944</v>
      </c>
      <c r="AM2159" s="29">
        <v>-20.48</v>
      </c>
      <c r="AN2159" s="38">
        <v>53.76</v>
      </c>
      <c r="AO2159" s="39" t="s">
        <v>2541</v>
      </c>
      <c r="AP2159" s="36" t="s">
        <v>2541</v>
      </c>
      <c r="AQ2159" s="34">
        <v>156.25</v>
      </c>
      <c r="AR2159" s="40">
        <v>3365</v>
      </c>
      <c r="AS2159" s="40" t="s">
        <v>2541</v>
      </c>
      <c r="AT2159" s="34">
        <v>84</v>
      </c>
      <c r="AU2159" s="34">
        <v>3365</v>
      </c>
      <c r="AV2159" s="41" t="s">
        <v>2541</v>
      </c>
    </row>
    <row r="2160" spans="1:48" s="44" customFormat="1" ht="21" customHeight="1" x14ac:dyDescent="0.3">
      <c r="A2160" s="23">
        <v>355150</v>
      </c>
      <c r="B2160" s="24" t="s">
        <v>2221</v>
      </c>
      <c r="C2160" s="25" t="s">
        <v>2583</v>
      </c>
      <c r="D2160" s="26" t="s">
        <v>2598</v>
      </c>
      <c r="E2160" s="26" t="s">
        <v>2747</v>
      </c>
      <c r="F2160" s="27" t="s">
        <v>4293</v>
      </c>
      <c r="G2160" s="28">
        <v>-46.066729573936946</v>
      </c>
      <c r="H2160" s="29">
        <v>-50.717703349282296</v>
      </c>
      <c r="I2160" s="29">
        <v>-29.548563611491097</v>
      </c>
      <c r="J2160" s="29">
        <v>-3.7383177570093462</v>
      </c>
      <c r="K2160" s="29">
        <v>7.6280041797283094</v>
      </c>
      <c r="L2160" s="29">
        <v>-1.1499999999999999</v>
      </c>
      <c r="M2160" s="30"/>
      <c r="N2160" s="31">
        <v>1.4881443922826643</v>
      </c>
      <c r="O2160" s="32">
        <v>744.55623000000003</v>
      </c>
      <c r="P2160" s="32">
        <v>814.82307500000002</v>
      </c>
      <c r="Q2160" s="32">
        <v>569.98628499999995</v>
      </c>
      <c r="R2160" s="32">
        <v>417.15822500000002</v>
      </c>
      <c r="S2160" s="32">
        <v>373.10319750000002</v>
      </c>
      <c r="T2160" s="32">
        <v>401.56352500000003</v>
      </c>
      <c r="U2160" s="33">
        <v>202412</v>
      </c>
      <c r="V2160" s="34">
        <v>39</v>
      </c>
      <c r="W2160" s="34">
        <v>39</v>
      </c>
      <c r="X2160" s="34">
        <v>36</v>
      </c>
      <c r="Y2160" s="34">
        <v>28</v>
      </c>
      <c r="Z2160" s="34">
        <v>39</v>
      </c>
      <c r="AA2160" s="35">
        <v>39.285714285714278</v>
      </c>
      <c r="AB2160" s="36">
        <v>0</v>
      </c>
      <c r="AC2160" s="34">
        <v>-1</v>
      </c>
      <c r="AD2160" s="34">
        <v>2</v>
      </c>
      <c r="AE2160" s="34">
        <v>1</v>
      </c>
      <c r="AF2160" s="34">
        <v>-11</v>
      </c>
      <c r="AG2160" s="34">
        <v>-11</v>
      </c>
      <c r="AH2160" s="37" t="s">
        <v>2572</v>
      </c>
      <c r="AI2160" s="36" t="s">
        <v>2572</v>
      </c>
      <c r="AJ2160" s="29">
        <v>-13.380281690140844</v>
      </c>
      <c r="AK2160" s="29">
        <v>-21.134922368421055</v>
      </c>
      <c r="AL2160" s="29">
        <v>1.6290609533468561</v>
      </c>
      <c r="AM2160" s="29">
        <v>-7.7079107505070992</v>
      </c>
      <c r="AN2160" s="38">
        <v>60.750507099391484</v>
      </c>
      <c r="AO2160" s="39" t="s">
        <v>2541</v>
      </c>
      <c r="AP2160" s="36" t="s">
        <v>2541</v>
      </c>
      <c r="AQ2160" s="34">
        <v>246.5</v>
      </c>
      <c r="AR2160" s="40">
        <v>5150</v>
      </c>
      <c r="AS2160" s="40" t="s">
        <v>2541</v>
      </c>
      <c r="AT2160" s="34">
        <v>149.75</v>
      </c>
      <c r="AU2160" s="34">
        <v>5150</v>
      </c>
      <c r="AV2160" s="41" t="s">
        <v>2541</v>
      </c>
    </row>
    <row r="2161" spans="1:48" s="44" customFormat="1" ht="21" customHeight="1" x14ac:dyDescent="0.3">
      <c r="A2161" s="23">
        <v>122690</v>
      </c>
      <c r="B2161" s="24" t="s">
        <v>1763</v>
      </c>
      <c r="C2161" s="25" t="s">
        <v>2583</v>
      </c>
      <c r="D2161" s="26" t="s">
        <v>2545</v>
      </c>
      <c r="E2161" s="26" t="s">
        <v>2759</v>
      </c>
      <c r="F2161" s="27" t="s">
        <v>2898</v>
      </c>
      <c r="G2161" s="28">
        <v>-46.308867791930943</v>
      </c>
      <c r="H2161" s="29">
        <v>-25.142857142857146</v>
      </c>
      <c r="I2161" s="29">
        <v>-19.737417943107229</v>
      </c>
      <c r="J2161" s="29">
        <v>-7.5604838709677384</v>
      </c>
      <c r="K2161" s="29">
        <v>-0.43431053203040193</v>
      </c>
      <c r="L2161" s="29">
        <v>0.66</v>
      </c>
      <c r="M2161" s="30"/>
      <c r="N2161" s="31">
        <v>-4.6879587805588763</v>
      </c>
      <c r="O2161" s="32">
        <v>746.16880464999997</v>
      </c>
      <c r="P2161" s="32">
        <v>535.18804499999999</v>
      </c>
      <c r="Q2161" s="32">
        <v>499.1447685</v>
      </c>
      <c r="R2161" s="32">
        <v>433.3930944</v>
      </c>
      <c r="S2161" s="32">
        <v>402.37403219999999</v>
      </c>
      <c r="T2161" s="32">
        <v>400.62647939999999</v>
      </c>
      <c r="U2161" s="33">
        <v>202409</v>
      </c>
      <c r="V2161" s="34">
        <v>5639</v>
      </c>
      <c r="W2161" s="34">
        <v>7333</v>
      </c>
      <c r="X2161" s="34">
        <v>6458</v>
      </c>
      <c r="Y2161" s="34">
        <v>6457</v>
      </c>
      <c r="Z2161" s="34">
        <v>6371</v>
      </c>
      <c r="AA2161" s="35">
        <v>-1.3318878736255257</v>
      </c>
      <c r="AB2161" s="36">
        <v>12.981025004433411</v>
      </c>
      <c r="AC2161" s="34">
        <v>229</v>
      </c>
      <c r="AD2161" s="34">
        <v>131</v>
      </c>
      <c r="AE2161" s="34">
        <v>212</v>
      </c>
      <c r="AF2161" s="34">
        <v>209</v>
      </c>
      <c r="AG2161" s="34">
        <v>63</v>
      </c>
      <c r="AH2161" s="37">
        <v>-69.856459330143537</v>
      </c>
      <c r="AI2161" s="36">
        <v>-72.489082969432317</v>
      </c>
      <c r="AJ2161" s="29">
        <v>2.3103798038994703</v>
      </c>
      <c r="AK2161" s="29">
        <v>0.65142516975609754</v>
      </c>
      <c r="AL2161" s="29">
        <v>0.14674962615384615</v>
      </c>
      <c r="AM2161" s="29">
        <v>22.527472527472529</v>
      </c>
      <c r="AN2161" s="38">
        <v>409.6062271062271</v>
      </c>
      <c r="AO2161" s="39" t="s">
        <v>2541</v>
      </c>
      <c r="AP2161" s="36" t="s">
        <v>2541</v>
      </c>
      <c r="AQ2161" s="34">
        <v>2730</v>
      </c>
      <c r="AR2161" s="40">
        <v>1834</v>
      </c>
      <c r="AS2161" s="40" t="s">
        <v>2541</v>
      </c>
      <c r="AT2161" s="34">
        <v>11182.25</v>
      </c>
      <c r="AU2161" s="34">
        <v>1834</v>
      </c>
      <c r="AV2161" s="41" t="s">
        <v>2541</v>
      </c>
    </row>
    <row r="2162" spans="1:48" s="44" customFormat="1" ht="21" customHeight="1" x14ac:dyDescent="0.3">
      <c r="A2162" s="23">
        <v>129920</v>
      </c>
      <c r="B2162" s="24" t="s">
        <v>1284</v>
      </c>
      <c r="C2162" s="25" t="s">
        <v>2583</v>
      </c>
      <c r="D2162" s="26" t="s">
        <v>2637</v>
      </c>
      <c r="E2162" s="26" t="s">
        <v>3528</v>
      </c>
      <c r="F2162" s="27" t="s">
        <v>3529</v>
      </c>
      <c r="G2162" s="28">
        <v>-53.650793650793659</v>
      </c>
      <c r="H2162" s="29">
        <v>-53.577106518282989</v>
      </c>
      <c r="I2162" s="29">
        <v>-26.817042606516296</v>
      </c>
      <c r="J2162" s="29">
        <v>-13.481481481481483</v>
      </c>
      <c r="K2162" s="29">
        <v>-1.8487394957983128</v>
      </c>
      <c r="L2162" s="29">
        <v>-0.68</v>
      </c>
      <c r="M2162" s="30"/>
      <c r="N2162" s="31">
        <v>-9.5657831202416883</v>
      </c>
      <c r="O2162" s="32">
        <v>864.04833900000006</v>
      </c>
      <c r="P2162" s="32">
        <v>862.67683369999997</v>
      </c>
      <c r="Q2162" s="32">
        <v>547.23061470000005</v>
      </c>
      <c r="R2162" s="32">
        <v>462.88303875000003</v>
      </c>
      <c r="S2162" s="32">
        <v>408.02282674999998</v>
      </c>
      <c r="T2162" s="32">
        <v>400.47954759999999</v>
      </c>
      <c r="U2162" s="33">
        <v>202409</v>
      </c>
      <c r="V2162" s="34">
        <v>231</v>
      </c>
      <c r="W2162" s="34">
        <v>301</v>
      </c>
      <c r="X2162" s="34">
        <v>176</v>
      </c>
      <c r="Y2162" s="34">
        <v>255</v>
      </c>
      <c r="Z2162" s="34">
        <v>202</v>
      </c>
      <c r="AA2162" s="35">
        <v>-20.7843137254902</v>
      </c>
      <c r="AB2162" s="36">
        <v>-12.554112554112551</v>
      </c>
      <c r="AC2162" s="34">
        <v>14</v>
      </c>
      <c r="AD2162" s="34">
        <v>-67</v>
      </c>
      <c r="AE2162" s="34">
        <v>-27</v>
      </c>
      <c r="AF2162" s="34">
        <v>31</v>
      </c>
      <c r="AG2162" s="34">
        <v>-22</v>
      </c>
      <c r="AH2162" s="37" t="s">
        <v>2573</v>
      </c>
      <c r="AI2162" s="36" t="s">
        <v>2573</v>
      </c>
      <c r="AJ2162" s="29">
        <v>-9.1006423982869364</v>
      </c>
      <c r="AK2162" s="29">
        <v>-4.7115240894117649</v>
      </c>
      <c r="AL2162" s="29">
        <v>0.55391362047026282</v>
      </c>
      <c r="AM2162" s="29">
        <v>-11.756569847856154</v>
      </c>
      <c r="AN2162" s="38">
        <v>178.8035961272476</v>
      </c>
      <c r="AO2162" s="39" t="s">
        <v>2541</v>
      </c>
      <c r="AP2162" s="36" t="s">
        <v>2541</v>
      </c>
      <c r="AQ2162" s="34">
        <v>723</v>
      </c>
      <c r="AR2162" s="40">
        <v>2920</v>
      </c>
      <c r="AS2162" s="40" t="s">
        <v>2541</v>
      </c>
      <c r="AT2162" s="34">
        <v>1292.75</v>
      </c>
      <c r="AU2162" s="34">
        <v>2920</v>
      </c>
      <c r="AV2162" s="41" t="s">
        <v>2541</v>
      </c>
    </row>
    <row r="2163" spans="1:48" s="44" customFormat="1" ht="21" customHeight="1" x14ac:dyDescent="0.3">
      <c r="A2163" s="23">
        <v>101240</v>
      </c>
      <c r="B2163" s="24" t="s">
        <v>1711</v>
      </c>
      <c r="C2163" s="25" t="s">
        <v>2583</v>
      </c>
      <c r="D2163" s="26" t="s">
        <v>2562</v>
      </c>
      <c r="E2163" s="26" t="s">
        <v>3183</v>
      </c>
      <c r="F2163" s="27" t="s">
        <v>4252</v>
      </c>
      <c r="G2163" s="28">
        <v>-20.17391829268179</v>
      </c>
      <c r="H2163" s="29">
        <v>-16.414686825053991</v>
      </c>
      <c r="I2163" s="29">
        <v>-21.261444557477105</v>
      </c>
      <c r="J2163" s="29">
        <v>-2.6415094339622636</v>
      </c>
      <c r="K2163" s="29">
        <v>-2.0253164556962022</v>
      </c>
      <c r="L2163" s="29">
        <v>-0.26</v>
      </c>
      <c r="M2163" s="30"/>
      <c r="N2163" s="31">
        <v>1.2596253368446497</v>
      </c>
      <c r="O2163" s="32">
        <v>501.33319879999999</v>
      </c>
      <c r="P2163" s="32">
        <v>478.78584610000001</v>
      </c>
      <c r="Q2163" s="32">
        <v>508.25754504999998</v>
      </c>
      <c r="R2163" s="32">
        <v>411.05264325000002</v>
      </c>
      <c r="S2163" s="32">
        <v>408.46740649999998</v>
      </c>
      <c r="T2163" s="32">
        <v>400.1946489</v>
      </c>
      <c r="U2163" s="33">
        <v>202409</v>
      </c>
      <c r="V2163" s="34">
        <v>135</v>
      </c>
      <c r="W2163" s="34">
        <v>140</v>
      </c>
      <c r="X2163" s="34">
        <v>140</v>
      </c>
      <c r="Y2163" s="34">
        <v>167</v>
      </c>
      <c r="Z2163" s="34">
        <v>145</v>
      </c>
      <c r="AA2163" s="35">
        <v>-13.173652694610782</v>
      </c>
      <c r="AB2163" s="36">
        <v>7.4074074074074181</v>
      </c>
      <c r="AC2163" s="34">
        <v>21</v>
      </c>
      <c r="AD2163" s="34">
        <v>20</v>
      </c>
      <c r="AE2163" s="34">
        <v>18</v>
      </c>
      <c r="AF2163" s="34">
        <v>35</v>
      </c>
      <c r="AG2163" s="34">
        <v>26</v>
      </c>
      <c r="AH2163" s="37">
        <v>-25.714285714285712</v>
      </c>
      <c r="AI2163" s="36">
        <v>23.809523809523814</v>
      </c>
      <c r="AJ2163" s="29">
        <v>16.722972972972975</v>
      </c>
      <c r="AK2163" s="29">
        <v>4.0423701909090912</v>
      </c>
      <c r="AL2163" s="29">
        <v>0.49682762122905028</v>
      </c>
      <c r="AM2163" s="29">
        <v>12.290502793296088</v>
      </c>
      <c r="AN2163" s="38">
        <v>25.791433891992551</v>
      </c>
      <c r="AO2163" s="39" t="s">
        <v>2541</v>
      </c>
      <c r="AP2163" s="36" t="s">
        <v>2541</v>
      </c>
      <c r="AQ2163" s="34">
        <v>805.5</v>
      </c>
      <c r="AR2163" s="40">
        <v>3870</v>
      </c>
      <c r="AS2163" s="40" t="s">
        <v>2541</v>
      </c>
      <c r="AT2163" s="34">
        <v>207.75</v>
      </c>
      <c r="AU2163" s="34">
        <v>3870</v>
      </c>
      <c r="AV2163" s="41" t="s">
        <v>2541</v>
      </c>
    </row>
    <row r="2164" spans="1:48" s="44" customFormat="1" ht="21" customHeight="1" x14ac:dyDescent="0.3">
      <c r="A2164" s="43">
        <v>38340</v>
      </c>
      <c r="B2164" s="25" t="s">
        <v>2210</v>
      </c>
      <c r="C2164" s="25" t="s">
        <v>2583</v>
      </c>
      <c r="D2164" s="26" t="s">
        <v>2952</v>
      </c>
      <c r="E2164" s="26" t="s">
        <v>2953</v>
      </c>
      <c r="F2164" s="27" t="s">
        <v>2954</v>
      </c>
      <c r="G2164" s="28">
        <v>17.659362926728186</v>
      </c>
      <c r="H2164" s="29">
        <v>0</v>
      </c>
      <c r="I2164" s="29">
        <v>0</v>
      </c>
      <c r="J2164" s="29">
        <v>0</v>
      </c>
      <c r="K2164" s="29">
        <v>0</v>
      </c>
      <c r="L2164" s="29">
        <v>0</v>
      </c>
      <c r="M2164" s="30"/>
      <c r="N2164" s="31">
        <v>5.0295693851509782E-2</v>
      </c>
      <c r="O2164" s="32">
        <v>339.79354333999999</v>
      </c>
      <c r="P2164" s="32">
        <v>399.79891836000002</v>
      </c>
      <c r="Q2164" s="32">
        <v>399.79891836000002</v>
      </c>
      <c r="R2164" s="32">
        <v>399.79891836000002</v>
      </c>
      <c r="S2164" s="32">
        <v>399.79891836000002</v>
      </c>
      <c r="T2164" s="32">
        <v>399.79891836000002</v>
      </c>
      <c r="U2164" s="33">
        <v>202409</v>
      </c>
      <c r="V2164" s="34">
        <v>20</v>
      </c>
      <c r="W2164" s="34">
        <v>44</v>
      </c>
      <c r="X2164" s="34">
        <v>13</v>
      </c>
      <c r="Y2164" s="34">
        <v>86</v>
      </c>
      <c r="Z2164" s="34">
        <v>124</v>
      </c>
      <c r="AA2164" s="35">
        <v>44.186046511627893</v>
      </c>
      <c r="AB2164" s="36">
        <v>520</v>
      </c>
      <c r="AC2164" s="34">
        <v>-5</v>
      </c>
      <c r="AD2164" s="34">
        <v>-12</v>
      </c>
      <c r="AE2164" s="34">
        <v>-15</v>
      </c>
      <c r="AF2164" s="34">
        <v>-12</v>
      </c>
      <c r="AG2164" s="34">
        <v>-12</v>
      </c>
      <c r="AH2164" s="37" t="s">
        <v>2572</v>
      </c>
      <c r="AI2164" s="36" t="s">
        <v>2572</v>
      </c>
      <c r="AJ2164" s="29">
        <v>-19.101123595505616</v>
      </c>
      <c r="AK2164" s="29">
        <v>-7.8391944776470588</v>
      </c>
      <c r="AL2164" s="29">
        <v>2.579347860387097</v>
      </c>
      <c r="AM2164" s="29">
        <v>-32.903225806451616</v>
      </c>
      <c r="AN2164" s="38">
        <v>110.48387096774192</v>
      </c>
      <c r="AO2164" s="39" t="s">
        <v>2541</v>
      </c>
      <c r="AP2164" s="36" t="s">
        <v>2541</v>
      </c>
      <c r="AQ2164" s="34">
        <v>155</v>
      </c>
      <c r="AR2164" s="40">
        <v>1233</v>
      </c>
      <c r="AS2164" s="40" t="s">
        <v>2541</v>
      </c>
      <c r="AT2164" s="34">
        <v>171.25</v>
      </c>
      <c r="AU2164" s="34">
        <v>1233</v>
      </c>
      <c r="AV2164" s="41" t="s">
        <v>2541</v>
      </c>
    </row>
    <row r="2165" spans="1:48" s="44" customFormat="1" ht="21" customHeight="1" x14ac:dyDescent="0.3">
      <c r="A2165" s="23">
        <v>263810</v>
      </c>
      <c r="B2165" s="24" t="s">
        <v>1977</v>
      </c>
      <c r="C2165" s="25" t="s">
        <v>2583</v>
      </c>
      <c r="D2165" s="26" t="s">
        <v>2586</v>
      </c>
      <c r="E2165" s="26" t="s">
        <v>2685</v>
      </c>
      <c r="F2165" s="27" t="s">
        <v>4249</v>
      </c>
      <c r="G2165" s="28">
        <v>-39.285714285714278</v>
      </c>
      <c r="H2165" s="29">
        <v>-10.526315789473683</v>
      </c>
      <c r="I2165" s="29">
        <v>-10.952380952380958</v>
      </c>
      <c r="J2165" s="29">
        <v>-2.2648083623693416</v>
      </c>
      <c r="K2165" s="29">
        <v>1.08108108108107</v>
      </c>
      <c r="L2165" s="29">
        <v>-0.18</v>
      </c>
      <c r="M2165" s="30"/>
      <c r="N2165" s="31">
        <v>-0.59970274316254457</v>
      </c>
      <c r="O2165" s="32">
        <v>658.10597159999998</v>
      </c>
      <c r="P2165" s="32">
        <v>446.57190930000002</v>
      </c>
      <c r="Q2165" s="32">
        <v>448.708617</v>
      </c>
      <c r="R2165" s="32">
        <v>408.8234066</v>
      </c>
      <c r="S2165" s="32">
        <v>395.29092450000002</v>
      </c>
      <c r="T2165" s="32">
        <v>399.56433989999999</v>
      </c>
      <c r="U2165" s="33">
        <v>202412</v>
      </c>
      <c r="V2165" s="34">
        <v>251</v>
      </c>
      <c r="W2165" s="34">
        <v>308</v>
      </c>
      <c r="X2165" s="34">
        <v>342</v>
      </c>
      <c r="Y2165" s="34">
        <v>283</v>
      </c>
      <c r="Z2165" s="34">
        <v>318</v>
      </c>
      <c r="AA2165" s="35">
        <v>12.367491166077738</v>
      </c>
      <c r="AB2165" s="36">
        <v>26.693227091633464</v>
      </c>
      <c r="AC2165" s="34">
        <v>2</v>
      </c>
      <c r="AD2165" s="34">
        <v>6</v>
      </c>
      <c r="AE2165" s="34">
        <v>5</v>
      </c>
      <c r="AF2165" s="34">
        <v>0</v>
      </c>
      <c r="AG2165" s="34">
        <v>12</v>
      </c>
      <c r="AH2165" s="37" t="s">
        <v>2537</v>
      </c>
      <c r="AI2165" s="36">
        <v>500</v>
      </c>
      <c r="AJ2165" s="29">
        <v>1.8385291766586729</v>
      </c>
      <c r="AK2165" s="29">
        <v>17.372362604347824</v>
      </c>
      <c r="AL2165" s="29">
        <v>0.88252753152954166</v>
      </c>
      <c r="AM2165" s="29">
        <v>5.0800662617338492</v>
      </c>
      <c r="AN2165" s="38">
        <v>84.152401987852016</v>
      </c>
      <c r="AO2165" s="39" t="s">
        <v>2541</v>
      </c>
      <c r="AP2165" s="36" t="s">
        <v>2541</v>
      </c>
      <c r="AQ2165" s="34">
        <v>452.75</v>
      </c>
      <c r="AR2165" s="40">
        <v>2805</v>
      </c>
      <c r="AS2165" s="40" t="s">
        <v>2541</v>
      </c>
      <c r="AT2165" s="34">
        <v>381</v>
      </c>
      <c r="AU2165" s="34">
        <v>2805</v>
      </c>
      <c r="AV2165" s="41" t="s">
        <v>2541</v>
      </c>
    </row>
    <row r="2166" spans="1:48" s="44" customFormat="1" ht="21" customHeight="1" x14ac:dyDescent="0.3">
      <c r="A2166" s="23">
        <v>18680</v>
      </c>
      <c r="B2166" s="24" t="s">
        <v>1907</v>
      </c>
      <c r="C2166" s="25" t="s">
        <v>2583</v>
      </c>
      <c r="D2166" s="26" t="s">
        <v>2542</v>
      </c>
      <c r="E2166" s="26" t="s">
        <v>2614</v>
      </c>
      <c r="F2166" s="27" t="s">
        <v>4260</v>
      </c>
      <c r="G2166" s="28">
        <v>-3.1161473087818692</v>
      </c>
      <c r="H2166" s="29">
        <v>-11.053315994798441</v>
      </c>
      <c r="I2166" s="29">
        <v>-11.969111969111978</v>
      </c>
      <c r="J2166" s="29">
        <v>-3.2531824611032656</v>
      </c>
      <c r="K2166" s="29">
        <v>0.29325513196480912</v>
      </c>
      <c r="L2166" s="29">
        <v>-1.58</v>
      </c>
      <c r="M2166" s="30"/>
      <c r="N2166" s="31">
        <v>1.0976447087498453</v>
      </c>
      <c r="O2166" s="32">
        <v>411.57396069999999</v>
      </c>
      <c r="P2166" s="32">
        <v>448.30081554999998</v>
      </c>
      <c r="Q2166" s="32">
        <v>452.96454315</v>
      </c>
      <c r="R2166" s="32">
        <v>412.15692665</v>
      </c>
      <c r="S2166" s="32">
        <v>397.5827779</v>
      </c>
      <c r="T2166" s="32">
        <v>398.74870979999997</v>
      </c>
      <c r="U2166" s="33">
        <v>202412</v>
      </c>
      <c r="V2166" s="34">
        <v>132</v>
      </c>
      <c r="W2166" s="34">
        <v>134</v>
      </c>
      <c r="X2166" s="34">
        <v>129</v>
      </c>
      <c r="Y2166" s="34">
        <v>134</v>
      </c>
      <c r="Z2166" s="34">
        <v>139</v>
      </c>
      <c r="AA2166" s="35">
        <v>3.7313432835820892</v>
      </c>
      <c r="AB2166" s="36">
        <v>5.3030303030302983</v>
      </c>
      <c r="AC2166" s="34">
        <v>3</v>
      </c>
      <c r="AD2166" s="34">
        <v>7</v>
      </c>
      <c r="AE2166" s="34">
        <v>2</v>
      </c>
      <c r="AF2166" s="34">
        <v>1</v>
      </c>
      <c r="AG2166" s="34">
        <v>8</v>
      </c>
      <c r="AH2166" s="37">
        <v>700</v>
      </c>
      <c r="AI2166" s="36">
        <v>166.66666666666666</v>
      </c>
      <c r="AJ2166" s="29">
        <v>3.3582089552238807</v>
      </c>
      <c r="AK2166" s="29">
        <v>22.1527061</v>
      </c>
      <c r="AL2166" s="29">
        <v>1.0063058922397476</v>
      </c>
      <c r="AM2166" s="29">
        <v>4.5425867507886437</v>
      </c>
      <c r="AN2166" s="38">
        <v>71.104100946372242</v>
      </c>
      <c r="AO2166" s="39" t="s">
        <v>2541</v>
      </c>
      <c r="AP2166" s="36" t="s">
        <v>2541</v>
      </c>
      <c r="AQ2166" s="34">
        <v>396.25</v>
      </c>
      <c r="AR2166" s="40">
        <v>3420</v>
      </c>
      <c r="AS2166" s="40" t="s">
        <v>2541</v>
      </c>
      <c r="AT2166" s="34">
        <v>281.75</v>
      </c>
      <c r="AU2166" s="34">
        <v>3420</v>
      </c>
      <c r="AV2166" s="41" t="s">
        <v>2541</v>
      </c>
    </row>
    <row r="2167" spans="1:48" s="44" customFormat="1" ht="21" customHeight="1" x14ac:dyDescent="0.3">
      <c r="A2167" s="23">
        <v>32960</v>
      </c>
      <c r="B2167" s="24" t="s">
        <v>2045</v>
      </c>
      <c r="C2167" s="25" t="s">
        <v>2583</v>
      </c>
      <c r="D2167" s="26" t="s">
        <v>2586</v>
      </c>
      <c r="E2167" s="26" t="s">
        <v>2685</v>
      </c>
      <c r="F2167" s="27" t="s">
        <v>4249</v>
      </c>
      <c r="G2167" s="28">
        <v>-12.364513691133361</v>
      </c>
      <c r="H2167" s="29">
        <v>-10.714285714285721</v>
      </c>
      <c r="I2167" s="29">
        <v>-8.340971585701185</v>
      </c>
      <c r="J2167" s="29">
        <v>-5.8380414312617646</v>
      </c>
      <c r="K2167" s="29">
        <v>-0.39840637450199168</v>
      </c>
      <c r="L2167" s="29">
        <v>0</v>
      </c>
      <c r="M2167" s="30"/>
      <c r="N2167" s="31">
        <v>-4.8552847975630868</v>
      </c>
      <c r="O2167" s="32">
        <v>454.87543549999998</v>
      </c>
      <c r="P2167" s="32">
        <v>446.46817600000003</v>
      </c>
      <c r="Q2167" s="32">
        <v>434.90783929999998</v>
      </c>
      <c r="R2167" s="32">
        <v>423.34750259999998</v>
      </c>
      <c r="S2167" s="32">
        <v>400.2268292</v>
      </c>
      <c r="T2167" s="32">
        <v>398.63229999999999</v>
      </c>
      <c r="U2167" s="33">
        <v>202409</v>
      </c>
      <c r="V2167" s="34">
        <v>63</v>
      </c>
      <c r="W2167" s="34">
        <v>61</v>
      </c>
      <c r="X2167" s="34">
        <v>64</v>
      </c>
      <c r="Y2167" s="34">
        <v>64</v>
      </c>
      <c r="Z2167" s="34">
        <v>52</v>
      </c>
      <c r="AA2167" s="35">
        <v>-18.75</v>
      </c>
      <c r="AB2167" s="36">
        <v>-17.460317460317466</v>
      </c>
      <c r="AC2167" s="34">
        <v>2</v>
      </c>
      <c r="AD2167" s="34">
        <v>0</v>
      </c>
      <c r="AE2167" s="34">
        <v>4</v>
      </c>
      <c r="AF2167" s="34">
        <v>1</v>
      </c>
      <c r="AG2167" s="34">
        <v>-3</v>
      </c>
      <c r="AH2167" s="37" t="s">
        <v>2573</v>
      </c>
      <c r="AI2167" s="36" t="s">
        <v>2573</v>
      </c>
      <c r="AJ2167" s="29">
        <v>0.82987551867219922</v>
      </c>
      <c r="AK2167" s="29">
        <v>199.31614999999999</v>
      </c>
      <c r="AL2167" s="29">
        <v>0.60444624715693707</v>
      </c>
      <c r="AM2167" s="29">
        <v>0.30326004548900681</v>
      </c>
      <c r="AN2167" s="38">
        <v>6.1410159211523885</v>
      </c>
      <c r="AO2167" s="39">
        <v>35</v>
      </c>
      <c r="AP2167" s="36">
        <v>0.35000000000000003</v>
      </c>
      <c r="AQ2167" s="34">
        <v>659.5</v>
      </c>
      <c r="AR2167" s="40">
        <v>10000</v>
      </c>
      <c r="AS2167" s="40">
        <v>5.7610000000000001</v>
      </c>
      <c r="AT2167" s="34">
        <v>40.5</v>
      </c>
      <c r="AU2167" s="34">
        <v>10000</v>
      </c>
      <c r="AV2167" s="41">
        <v>0.35000000000000003</v>
      </c>
    </row>
    <row r="2168" spans="1:48" s="44" customFormat="1" ht="21" customHeight="1" x14ac:dyDescent="0.3">
      <c r="A2168" s="23">
        <v>121850</v>
      </c>
      <c r="B2168" s="24" t="s">
        <v>1978</v>
      </c>
      <c r="C2168" s="25" t="s">
        <v>2583</v>
      </c>
      <c r="D2168" s="26" t="s">
        <v>2648</v>
      </c>
      <c r="E2168" s="26" t="s">
        <v>3079</v>
      </c>
      <c r="F2168" s="27" t="s">
        <v>3080</v>
      </c>
      <c r="G2168" s="28">
        <v>0.38550501156515704</v>
      </c>
      <c r="H2168" s="29">
        <v>31.914893617021267</v>
      </c>
      <c r="I2168" s="29">
        <v>43.07692307692308</v>
      </c>
      <c r="J2168" s="29">
        <v>-17.385786802030456</v>
      </c>
      <c r="K2168" s="29">
        <v>-4.4052863436123246</v>
      </c>
      <c r="L2168" s="29">
        <v>-3.56</v>
      </c>
      <c r="M2168" s="30"/>
      <c r="N2168" s="31">
        <v>-25.225598060178854</v>
      </c>
      <c r="O2168" s="32">
        <v>397.06584974999998</v>
      </c>
      <c r="P2168" s="32">
        <v>302.16190725000001</v>
      </c>
      <c r="Q2168" s="32">
        <v>278.58899250000002</v>
      </c>
      <c r="R2168" s="32">
        <v>482.479398</v>
      </c>
      <c r="S2168" s="32">
        <v>416.96506349999999</v>
      </c>
      <c r="T2168" s="32">
        <v>398.59655850000001</v>
      </c>
      <c r="U2168" s="33">
        <v>202409</v>
      </c>
      <c r="V2168" s="34">
        <v>48</v>
      </c>
      <c r="W2168" s="34">
        <v>38</v>
      </c>
      <c r="X2168" s="34">
        <v>51</v>
      </c>
      <c r="Y2168" s="34">
        <v>57</v>
      </c>
      <c r="Z2168" s="34">
        <v>40</v>
      </c>
      <c r="AA2168" s="35">
        <v>-29.824561403508774</v>
      </c>
      <c r="AB2168" s="36">
        <v>-16.666666666666664</v>
      </c>
      <c r="AC2168" s="34">
        <v>-9</v>
      </c>
      <c r="AD2168" s="34">
        <v>-13</v>
      </c>
      <c r="AE2168" s="34">
        <v>-4</v>
      </c>
      <c r="AF2168" s="34">
        <v>-3</v>
      </c>
      <c r="AG2168" s="34">
        <v>-14</v>
      </c>
      <c r="AH2168" s="37" t="s">
        <v>2572</v>
      </c>
      <c r="AI2168" s="36" t="s">
        <v>2572</v>
      </c>
      <c r="AJ2168" s="29">
        <v>-18.27956989247312</v>
      </c>
      <c r="AK2168" s="29">
        <v>-11.72342819117647</v>
      </c>
      <c r="AL2168" s="29">
        <v>2.7680316562500002</v>
      </c>
      <c r="AM2168" s="29">
        <v>-23.611111111111111</v>
      </c>
      <c r="AN2168" s="38">
        <v>125.86805555555556</v>
      </c>
      <c r="AO2168" s="39" t="s">
        <v>2541</v>
      </c>
      <c r="AP2168" s="36" t="s">
        <v>2541</v>
      </c>
      <c r="AQ2168" s="34">
        <v>144</v>
      </c>
      <c r="AR2168" s="40">
        <v>1302</v>
      </c>
      <c r="AS2168" s="40" t="s">
        <v>2541</v>
      </c>
      <c r="AT2168" s="34">
        <v>181.25</v>
      </c>
      <c r="AU2168" s="34">
        <v>1302</v>
      </c>
      <c r="AV2168" s="41" t="s">
        <v>2541</v>
      </c>
    </row>
    <row r="2169" spans="1:48" s="44" customFormat="1" ht="21" customHeight="1" x14ac:dyDescent="0.3">
      <c r="A2169" s="43">
        <v>66360</v>
      </c>
      <c r="B2169" s="25" t="s">
        <v>1959</v>
      </c>
      <c r="C2169" s="25" t="s">
        <v>2583</v>
      </c>
      <c r="D2169" s="26" t="s">
        <v>2590</v>
      </c>
      <c r="E2169" s="26" t="s">
        <v>3119</v>
      </c>
      <c r="F2169" s="27" t="s">
        <v>3120</v>
      </c>
      <c r="G2169" s="28">
        <v>-33.064516129032263</v>
      </c>
      <c r="H2169" s="29">
        <v>-9.7826086956521721</v>
      </c>
      <c r="I2169" s="29">
        <v>15.760111576011182</v>
      </c>
      <c r="J2169" s="29">
        <v>1.3431013431013383</v>
      </c>
      <c r="K2169" s="29">
        <v>-3.6004645760743248</v>
      </c>
      <c r="L2169" s="29">
        <v>-3.71</v>
      </c>
      <c r="M2169" s="30"/>
      <c r="N2169" s="31">
        <v>4.4020633580486912</v>
      </c>
      <c r="O2169" s="32">
        <v>594.60498600000005</v>
      </c>
      <c r="P2169" s="32">
        <v>441.15853800000002</v>
      </c>
      <c r="Q2169" s="32">
        <v>343.81594754999998</v>
      </c>
      <c r="R2169" s="32">
        <v>392.72700285000002</v>
      </c>
      <c r="S2169" s="32">
        <v>412.86684915000001</v>
      </c>
      <c r="T2169" s="32">
        <v>398.00172450000002</v>
      </c>
      <c r="U2169" s="33">
        <v>202409</v>
      </c>
      <c r="V2169" s="34">
        <v>1047</v>
      </c>
      <c r="W2169" s="34">
        <v>978</v>
      </c>
      <c r="X2169" s="34">
        <v>994</v>
      </c>
      <c r="Y2169" s="34">
        <v>883</v>
      </c>
      <c r="Z2169" s="34">
        <v>1046</v>
      </c>
      <c r="AA2169" s="35">
        <v>18.45979614949038</v>
      </c>
      <c r="AB2169" s="36">
        <v>-9.551098376313627E-2</v>
      </c>
      <c r="AC2169" s="34">
        <v>41</v>
      </c>
      <c r="AD2169" s="34">
        <v>41</v>
      </c>
      <c r="AE2169" s="34">
        <v>20</v>
      </c>
      <c r="AF2169" s="34">
        <v>-11</v>
      </c>
      <c r="AG2169" s="34">
        <v>67</v>
      </c>
      <c r="AH2169" s="37" t="s">
        <v>2537</v>
      </c>
      <c r="AI2169" s="36">
        <v>63.414634146341456</v>
      </c>
      <c r="AJ2169" s="29">
        <v>2.999230966418867</v>
      </c>
      <c r="AK2169" s="29">
        <v>3.4017241410256411</v>
      </c>
      <c r="AL2169" s="29">
        <v>0.35888343056807936</v>
      </c>
      <c r="AM2169" s="29">
        <v>10.550045085662759</v>
      </c>
      <c r="AN2169" s="38">
        <v>164.44995491433724</v>
      </c>
      <c r="AO2169" s="39" t="s">
        <v>2541</v>
      </c>
      <c r="AP2169" s="36" t="s">
        <v>2541</v>
      </c>
      <c r="AQ2169" s="34">
        <v>1109</v>
      </c>
      <c r="AR2169" s="40">
        <v>830</v>
      </c>
      <c r="AS2169" s="40" t="s">
        <v>2541</v>
      </c>
      <c r="AT2169" s="34">
        <v>1823.75</v>
      </c>
      <c r="AU2169" s="34">
        <v>830</v>
      </c>
      <c r="AV2169" s="41" t="s">
        <v>2541</v>
      </c>
    </row>
    <row r="2170" spans="1:48" s="44" customFormat="1" ht="21" customHeight="1" x14ac:dyDescent="0.3">
      <c r="A2170" s="23">
        <v>49800</v>
      </c>
      <c r="B2170" s="24" t="s">
        <v>1595</v>
      </c>
      <c r="C2170" s="25" t="s">
        <v>2532</v>
      </c>
      <c r="D2170" s="26" t="s">
        <v>2637</v>
      </c>
      <c r="E2170" s="26" t="s">
        <v>3011</v>
      </c>
      <c r="F2170" s="27" t="s">
        <v>4248</v>
      </c>
      <c r="G2170" s="28">
        <v>-35.106035889070142</v>
      </c>
      <c r="H2170" s="29">
        <v>-13.521739130434785</v>
      </c>
      <c r="I2170" s="29">
        <v>-8.5517241379310267</v>
      </c>
      <c r="J2170" s="29">
        <v>-4.1445783132530112</v>
      </c>
      <c r="K2170" s="29">
        <v>-5.0251256281408363E-2</v>
      </c>
      <c r="L2170" s="29">
        <v>-2.5</v>
      </c>
      <c r="M2170" s="30"/>
      <c r="N2170" s="31">
        <v>-3.398058252427183</v>
      </c>
      <c r="O2170" s="32">
        <v>613</v>
      </c>
      <c r="P2170" s="32">
        <v>460</v>
      </c>
      <c r="Q2170" s="32">
        <v>435</v>
      </c>
      <c r="R2170" s="32">
        <v>415</v>
      </c>
      <c r="S2170" s="32">
        <v>398</v>
      </c>
      <c r="T2170" s="32">
        <v>397.8</v>
      </c>
      <c r="U2170" s="33">
        <v>202409</v>
      </c>
      <c r="V2170" s="34">
        <v>504</v>
      </c>
      <c r="W2170" s="34">
        <v>542</v>
      </c>
      <c r="X2170" s="34">
        <v>432</v>
      </c>
      <c r="Y2170" s="34">
        <v>561</v>
      </c>
      <c r="Z2170" s="34">
        <v>509</v>
      </c>
      <c r="AA2170" s="35">
        <v>-9.2691622103386777</v>
      </c>
      <c r="AB2170" s="36">
        <v>0.99206349206348854</v>
      </c>
      <c r="AC2170" s="34">
        <v>5</v>
      </c>
      <c r="AD2170" s="34">
        <v>21</v>
      </c>
      <c r="AE2170" s="34">
        <v>-21</v>
      </c>
      <c r="AF2170" s="34">
        <v>5</v>
      </c>
      <c r="AG2170" s="34">
        <v>1</v>
      </c>
      <c r="AH2170" s="37">
        <v>-80</v>
      </c>
      <c r="AI2170" s="36">
        <v>-80</v>
      </c>
      <c r="AJ2170" s="29">
        <v>0.29354207436399216</v>
      </c>
      <c r="AK2170" s="29">
        <v>66.3</v>
      </c>
      <c r="AL2170" s="29">
        <v>0.38185745140388772</v>
      </c>
      <c r="AM2170" s="29">
        <v>0.5759539236861051</v>
      </c>
      <c r="AN2170" s="38">
        <v>205.71154307655388</v>
      </c>
      <c r="AO2170" s="39">
        <v>50</v>
      </c>
      <c r="AP2170" s="36">
        <v>2.5138260432378079</v>
      </c>
      <c r="AQ2170" s="34">
        <v>1041.75</v>
      </c>
      <c r="AR2170" s="40">
        <v>1989</v>
      </c>
      <c r="AS2170" s="40">
        <v>16.526</v>
      </c>
      <c r="AT2170" s="34">
        <v>2143</v>
      </c>
      <c r="AU2170" s="34">
        <v>1989</v>
      </c>
      <c r="AV2170" s="41">
        <v>2.5138260432378079</v>
      </c>
    </row>
    <row r="2171" spans="1:48" s="44" customFormat="1" ht="21" customHeight="1" x14ac:dyDescent="0.3">
      <c r="A2171" s="23">
        <v>348080</v>
      </c>
      <c r="B2171" s="24" t="s">
        <v>2274</v>
      </c>
      <c r="C2171" s="25" t="s">
        <v>2583</v>
      </c>
      <c r="D2171" s="26" t="s">
        <v>2542</v>
      </c>
      <c r="E2171" s="26" t="s">
        <v>2547</v>
      </c>
      <c r="F2171" s="27" t="s">
        <v>4325</v>
      </c>
      <c r="G2171" s="28">
        <v>-44.591907688946009</v>
      </c>
      <c r="H2171" s="29">
        <v>-5.806243071208228</v>
      </c>
      <c r="I2171" s="29">
        <v>13.349888000952802</v>
      </c>
      <c r="J2171" s="29">
        <v>22.75985663082438</v>
      </c>
      <c r="K2171" s="29">
        <v>-9.8684210526315823</v>
      </c>
      <c r="L2171" s="29">
        <v>-1.86</v>
      </c>
      <c r="M2171" s="30"/>
      <c r="N2171" s="31">
        <v>18.49849432434263</v>
      </c>
      <c r="O2171" s="32">
        <v>716.58416999999997</v>
      </c>
      <c r="P2171" s="32">
        <v>421.52010000000001</v>
      </c>
      <c r="Q2171" s="32">
        <v>350.28320309999998</v>
      </c>
      <c r="R2171" s="32">
        <v>323.43278112000002</v>
      </c>
      <c r="S2171" s="32">
        <v>440.51776640000003</v>
      </c>
      <c r="T2171" s="32">
        <v>397.04561840000002</v>
      </c>
      <c r="U2171" s="33">
        <v>202409</v>
      </c>
      <c r="V2171" s="34">
        <v>5</v>
      </c>
      <c r="W2171" s="34">
        <v>0</v>
      </c>
      <c r="X2171" s="34">
        <v>1</v>
      </c>
      <c r="Y2171" s="34">
        <v>1</v>
      </c>
      <c r="Z2171" s="34">
        <v>1</v>
      </c>
      <c r="AA2171" s="35">
        <v>0</v>
      </c>
      <c r="AB2171" s="36">
        <v>-80</v>
      </c>
      <c r="AC2171" s="34">
        <v>-41</v>
      </c>
      <c r="AD2171" s="34">
        <v>-40</v>
      </c>
      <c r="AE2171" s="34">
        <v>-42</v>
      </c>
      <c r="AF2171" s="34">
        <v>-50</v>
      </c>
      <c r="AG2171" s="34">
        <v>-38</v>
      </c>
      <c r="AH2171" s="37" t="s">
        <v>2572</v>
      </c>
      <c r="AI2171" s="36" t="s">
        <v>2572</v>
      </c>
      <c r="AJ2171" s="29">
        <v>-5666.6666666666661</v>
      </c>
      <c r="AK2171" s="29">
        <v>-2.3355624611764707</v>
      </c>
      <c r="AL2171" s="29">
        <v>1.3894859786526685</v>
      </c>
      <c r="AM2171" s="29">
        <v>-59.492563429571298</v>
      </c>
      <c r="AN2171" s="38">
        <v>94.488188976377955</v>
      </c>
      <c r="AO2171" s="39" t="s">
        <v>2541</v>
      </c>
      <c r="AP2171" s="36" t="s">
        <v>2541</v>
      </c>
      <c r="AQ2171" s="34">
        <v>285.75</v>
      </c>
      <c r="AR2171" s="40">
        <v>685</v>
      </c>
      <c r="AS2171" s="40" t="s">
        <v>2541</v>
      </c>
      <c r="AT2171" s="34">
        <v>270</v>
      </c>
      <c r="AU2171" s="34">
        <v>685</v>
      </c>
      <c r="AV2171" s="41" t="s">
        <v>2541</v>
      </c>
    </row>
    <row r="2172" spans="1:48" s="44" customFormat="1" ht="21" customHeight="1" x14ac:dyDescent="0.3">
      <c r="A2172" s="23">
        <v>340930</v>
      </c>
      <c r="B2172" s="24" t="s">
        <v>839</v>
      </c>
      <c r="C2172" s="25" t="s">
        <v>2583</v>
      </c>
      <c r="D2172" s="26" t="s">
        <v>2538</v>
      </c>
      <c r="E2172" s="26" t="s">
        <v>2819</v>
      </c>
      <c r="F2172" s="27" t="s">
        <v>2820</v>
      </c>
      <c r="G2172" s="28">
        <v>-62.129331819912217</v>
      </c>
      <c r="H2172" s="29">
        <v>-48.418708240534514</v>
      </c>
      <c r="I2172" s="29">
        <v>-50.618336886993596</v>
      </c>
      <c r="J2172" s="29">
        <v>-17.58007117437722</v>
      </c>
      <c r="K2172" s="29">
        <v>-5.081967213114746</v>
      </c>
      <c r="L2172" s="29">
        <v>-0.43</v>
      </c>
      <c r="M2172" s="30"/>
      <c r="N2172" s="31">
        <v>-11.283977417538072</v>
      </c>
      <c r="O2172" s="32">
        <v>1045.89528</v>
      </c>
      <c r="P2172" s="32">
        <v>767.88990249999995</v>
      </c>
      <c r="Q2172" s="32">
        <v>802.09435250000001</v>
      </c>
      <c r="R2172" s="32">
        <v>480.57252249999999</v>
      </c>
      <c r="S2172" s="32">
        <v>417.29428999999999</v>
      </c>
      <c r="T2172" s="32">
        <v>396.08753100000001</v>
      </c>
      <c r="U2172" s="33">
        <v>202409</v>
      </c>
      <c r="V2172" s="34">
        <v>34</v>
      </c>
      <c r="W2172" s="34">
        <v>138</v>
      </c>
      <c r="X2172" s="34">
        <v>79</v>
      </c>
      <c r="Y2172" s="34">
        <v>269</v>
      </c>
      <c r="Z2172" s="34">
        <v>79</v>
      </c>
      <c r="AA2172" s="35">
        <v>-70.631970260223056</v>
      </c>
      <c r="AB2172" s="36">
        <v>132.35294117647061</v>
      </c>
      <c r="AC2172" s="34">
        <v>-8</v>
      </c>
      <c r="AD2172" s="34">
        <v>-56</v>
      </c>
      <c r="AE2172" s="34">
        <v>-17</v>
      </c>
      <c r="AF2172" s="34">
        <v>-19</v>
      </c>
      <c r="AG2172" s="34">
        <v>-61</v>
      </c>
      <c r="AH2172" s="37" t="s">
        <v>2572</v>
      </c>
      <c r="AI2172" s="36" t="s">
        <v>2572</v>
      </c>
      <c r="AJ2172" s="29">
        <v>-27.079646017699115</v>
      </c>
      <c r="AK2172" s="29">
        <v>-2.5888073921568626</v>
      </c>
      <c r="AL2172" s="29">
        <v>0.60819582495201541</v>
      </c>
      <c r="AM2172" s="29">
        <v>-23.493282149712091</v>
      </c>
      <c r="AN2172" s="38">
        <v>184.95201535508636</v>
      </c>
      <c r="AO2172" s="39" t="s">
        <v>2541</v>
      </c>
      <c r="AP2172" s="36" t="s">
        <v>2541</v>
      </c>
      <c r="AQ2172" s="34">
        <v>651.25</v>
      </c>
      <c r="AR2172" s="40">
        <v>1158</v>
      </c>
      <c r="AS2172" s="40" t="s">
        <v>2541</v>
      </c>
      <c r="AT2172" s="34">
        <v>1204.5</v>
      </c>
      <c r="AU2172" s="34">
        <v>1158</v>
      </c>
      <c r="AV2172" s="41" t="s">
        <v>2541</v>
      </c>
    </row>
    <row r="2173" spans="1:48" s="44" customFormat="1" ht="21" customHeight="1" x14ac:dyDescent="0.3">
      <c r="A2173" s="23">
        <v>51380</v>
      </c>
      <c r="B2173" s="24" t="s">
        <v>1664</v>
      </c>
      <c r="C2173" s="25" t="s">
        <v>2583</v>
      </c>
      <c r="D2173" s="26" t="s">
        <v>2586</v>
      </c>
      <c r="E2173" s="26" t="s">
        <v>3141</v>
      </c>
      <c r="F2173" s="27" t="s">
        <v>4288</v>
      </c>
      <c r="G2173" s="28">
        <v>-23.668639053254438</v>
      </c>
      <c r="H2173" s="29">
        <v>0.38910505836575737</v>
      </c>
      <c r="I2173" s="29">
        <v>-2.6415094339622636</v>
      </c>
      <c r="J2173" s="29">
        <v>-5.667276051188308</v>
      </c>
      <c r="K2173" s="29">
        <v>-1.5267175572519109</v>
      </c>
      <c r="L2173" s="29">
        <v>-1.53</v>
      </c>
      <c r="M2173" s="30"/>
      <c r="N2173" s="31">
        <v>-0.90310196303357015</v>
      </c>
      <c r="O2173" s="32">
        <v>518.49443359999998</v>
      </c>
      <c r="P2173" s="32">
        <v>394.23985040000002</v>
      </c>
      <c r="Q2173" s="32">
        <v>406.51190800000001</v>
      </c>
      <c r="R2173" s="32">
        <v>419.5509692</v>
      </c>
      <c r="S2173" s="32">
        <v>401.9098864</v>
      </c>
      <c r="T2173" s="32">
        <v>395.77385759999999</v>
      </c>
      <c r="U2173" s="33">
        <v>202409</v>
      </c>
      <c r="V2173" s="34">
        <v>734</v>
      </c>
      <c r="W2173" s="34">
        <v>750</v>
      </c>
      <c r="X2173" s="34">
        <v>833</v>
      </c>
      <c r="Y2173" s="34">
        <v>838</v>
      </c>
      <c r="Z2173" s="34">
        <v>774</v>
      </c>
      <c r="AA2173" s="35">
        <v>-7.6372315035799554</v>
      </c>
      <c r="AB2173" s="36">
        <v>5.4495912806539426</v>
      </c>
      <c r="AC2173" s="34">
        <v>1</v>
      </c>
      <c r="AD2173" s="34">
        <v>8</v>
      </c>
      <c r="AE2173" s="34">
        <v>8</v>
      </c>
      <c r="AF2173" s="34">
        <v>3</v>
      </c>
      <c r="AG2173" s="34">
        <v>-13</v>
      </c>
      <c r="AH2173" s="37" t="s">
        <v>2573</v>
      </c>
      <c r="AI2173" s="36" t="s">
        <v>2573</v>
      </c>
      <c r="AJ2173" s="29">
        <v>0.18779342723004694</v>
      </c>
      <c r="AK2173" s="29">
        <v>65.962309599999998</v>
      </c>
      <c r="AL2173" s="29">
        <v>0.97661655175817397</v>
      </c>
      <c r="AM2173" s="29">
        <v>1.4805675508945095</v>
      </c>
      <c r="AN2173" s="38">
        <v>148.4885872917952</v>
      </c>
      <c r="AO2173" s="39">
        <v>100</v>
      </c>
      <c r="AP2173" s="36">
        <v>3.8759689922480618</v>
      </c>
      <c r="AQ2173" s="34">
        <v>405.25</v>
      </c>
      <c r="AR2173" s="40">
        <v>2580</v>
      </c>
      <c r="AS2173" s="40" t="s">
        <v>4289</v>
      </c>
      <c r="AT2173" s="34">
        <v>601.75</v>
      </c>
      <c r="AU2173" s="34">
        <v>2580</v>
      </c>
      <c r="AV2173" s="41">
        <v>3.8759689922480618</v>
      </c>
    </row>
    <row r="2174" spans="1:48" s="44" customFormat="1" ht="21" customHeight="1" x14ac:dyDescent="0.3">
      <c r="A2174" s="23">
        <v>104040</v>
      </c>
      <c r="B2174" s="24" t="s">
        <v>1900</v>
      </c>
      <c r="C2174" s="25" t="s">
        <v>2583</v>
      </c>
      <c r="D2174" s="26" t="s">
        <v>2637</v>
      </c>
      <c r="E2174" s="26" t="s">
        <v>3011</v>
      </c>
      <c r="F2174" s="27" t="s">
        <v>3197</v>
      </c>
      <c r="G2174" s="28">
        <v>12.583306138036576</v>
      </c>
      <c r="H2174" s="29">
        <v>25.750073978160472</v>
      </c>
      <c r="I2174" s="29">
        <v>-11.228813559322038</v>
      </c>
      <c r="J2174" s="29">
        <v>-4.772727272727284</v>
      </c>
      <c r="K2174" s="29">
        <v>0</v>
      </c>
      <c r="L2174" s="29">
        <v>-0.12</v>
      </c>
      <c r="M2174" s="30"/>
      <c r="N2174" s="31">
        <v>0.78595436384947259</v>
      </c>
      <c r="O2174" s="32">
        <v>351.51338563000002</v>
      </c>
      <c r="P2174" s="32">
        <v>314.70787932000002</v>
      </c>
      <c r="Q2174" s="32">
        <v>445.80387727999999</v>
      </c>
      <c r="R2174" s="32">
        <v>415.57988560000001</v>
      </c>
      <c r="S2174" s="32">
        <v>395.74539105999997</v>
      </c>
      <c r="T2174" s="32">
        <v>395.74539105999997</v>
      </c>
      <c r="U2174" s="33">
        <v>202412</v>
      </c>
      <c r="V2174" s="34">
        <v>77</v>
      </c>
      <c r="W2174" s="34">
        <v>81</v>
      </c>
      <c r="X2174" s="34">
        <v>95</v>
      </c>
      <c r="Y2174" s="34">
        <v>90</v>
      </c>
      <c r="Z2174" s="34">
        <v>101</v>
      </c>
      <c r="AA2174" s="35">
        <v>12.222222222222223</v>
      </c>
      <c r="AB2174" s="36">
        <v>31.168831168831179</v>
      </c>
      <c r="AC2174" s="34">
        <v>-12</v>
      </c>
      <c r="AD2174" s="34">
        <v>1</v>
      </c>
      <c r="AE2174" s="34">
        <v>1</v>
      </c>
      <c r="AF2174" s="34">
        <v>-1</v>
      </c>
      <c r="AG2174" s="34">
        <v>7</v>
      </c>
      <c r="AH2174" s="37" t="s">
        <v>2537</v>
      </c>
      <c r="AI2174" s="36" t="s">
        <v>2537</v>
      </c>
      <c r="AJ2174" s="29">
        <v>2.1798365122615802</v>
      </c>
      <c r="AK2174" s="29">
        <v>49.468173882499997</v>
      </c>
      <c r="AL2174" s="29">
        <v>0.68320309203280094</v>
      </c>
      <c r="AM2174" s="29">
        <v>1.3810962451445836</v>
      </c>
      <c r="AN2174" s="38">
        <v>41.303409581355197</v>
      </c>
      <c r="AO2174" s="39" t="s">
        <v>2541</v>
      </c>
      <c r="AP2174" s="36" t="s">
        <v>2541</v>
      </c>
      <c r="AQ2174" s="34">
        <v>579.25</v>
      </c>
      <c r="AR2174" s="40">
        <v>838</v>
      </c>
      <c r="AS2174" s="40" t="s">
        <v>2541</v>
      </c>
      <c r="AT2174" s="34">
        <v>239.25</v>
      </c>
      <c r="AU2174" s="34">
        <v>838</v>
      </c>
      <c r="AV2174" s="41" t="s">
        <v>2541</v>
      </c>
    </row>
    <row r="2175" spans="1:48" s="44" customFormat="1" ht="21" customHeight="1" x14ac:dyDescent="0.3">
      <c r="A2175" s="23">
        <v>130500</v>
      </c>
      <c r="B2175" s="24" t="s">
        <v>1789</v>
      </c>
      <c r="C2175" s="25" t="s">
        <v>2583</v>
      </c>
      <c r="D2175" s="26" t="s">
        <v>2545</v>
      </c>
      <c r="E2175" s="26" t="s">
        <v>2759</v>
      </c>
      <c r="F2175" s="27" t="s">
        <v>4202</v>
      </c>
      <c r="G2175" s="28">
        <v>0.74074074074073071</v>
      </c>
      <c r="H2175" s="29">
        <v>-3.7168141592920367</v>
      </c>
      <c r="I2175" s="29">
        <v>-10.965630114566283</v>
      </c>
      <c r="J2175" s="29">
        <v>-8.5714285714285747</v>
      </c>
      <c r="K2175" s="29">
        <v>-4.0564373897707284</v>
      </c>
      <c r="L2175" s="29">
        <v>-2.86</v>
      </c>
      <c r="M2175" s="30"/>
      <c r="N2175" s="31">
        <v>-1.3559656785240737</v>
      </c>
      <c r="O2175" s="32">
        <v>392.71640400000001</v>
      </c>
      <c r="P2175" s="32">
        <v>410.897719</v>
      </c>
      <c r="Q2175" s="32">
        <v>444.35133860000002</v>
      </c>
      <c r="R2175" s="32">
        <v>432.71529700000002</v>
      </c>
      <c r="S2175" s="32">
        <v>412.35222420000002</v>
      </c>
      <c r="T2175" s="32">
        <v>395.62541440000001</v>
      </c>
      <c r="U2175" s="33">
        <v>202409</v>
      </c>
      <c r="V2175" s="34">
        <v>215</v>
      </c>
      <c r="W2175" s="34">
        <v>246</v>
      </c>
      <c r="X2175" s="34">
        <v>203</v>
      </c>
      <c r="Y2175" s="34">
        <v>232</v>
      </c>
      <c r="Z2175" s="34">
        <v>230</v>
      </c>
      <c r="AA2175" s="35">
        <v>-0.86206896551723755</v>
      </c>
      <c r="AB2175" s="36">
        <v>6.9767441860465018</v>
      </c>
      <c r="AC2175" s="34">
        <v>1</v>
      </c>
      <c r="AD2175" s="34">
        <v>46</v>
      </c>
      <c r="AE2175" s="34">
        <v>7</v>
      </c>
      <c r="AF2175" s="34">
        <v>30</v>
      </c>
      <c r="AG2175" s="34">
        <v>29</v>
      </c>
      <c r="AH2175" s="37">
        <v>-3.3333333333333326</v>
      </c>
      <c r="AI2175" s="36">
        <v>2800</v>
      </c>
      <c r="AJ2175" s="29">
        <v>12.294182217343579</v>
      </c>
      <c r="AK2175" s="29">
        <v>3.5323697714285713</v>
      </c>
      <c r="AL2175" s="29">
        <v>0.43026146209896682</v>
      </c>
      <c r="AM2175" s="29">
        <v>12.180532898314302</v>
      </c>
      <c r="AN2175" s="38">
        <v>99.9184339314845</v>
      </c>
      <c r="AO2175" s="39" t="s">
        <v>2541</v>
      </c>
      <c r="AP2175" s="36" t="s">
        <v>2541</v>
      </c>
      <c r="AQ2175" s="34">
        <v>919.5</v>
      </c>
      <c r="AR2175" s="40">
        <v>2720</v>
      </c>
      <c r="AS2175" s="40" t="s">
        <v>2541</v>
      </c>
      <c r="AT2175" s="34">
        <v>918.75</v>
      </c>
      <c r="AU2175" s="34">
        <v>2720</v>
      </c>
      <c r="AV2175" s="41" t="s">
        <v>2541</v>
      </c>
    </row>
    <row r="2176" spans="1:48" s="44" customFormat="1" ht="21" customHeight="1" x14ac:dyDescent="0.3">
      <c r="A2176" s="23">
        <v>5360</v>
      </c>
      <c r="B2176" s="24" t="s">
        <v>1816</v>
      </c>
      <c r="C2176" s="25" t="s">
        <v>2532</v>
      </c>
      <c r="D2176" s="26" t="s">
        <v>2664</v>
      </c>
      <c r="E2176" s="26" t="s">
        <v>3446</v>
      </c>
      <c r="F2176" s="27" t="s">
        <v>4251</v>
      </c>
      <c r="G2176" s="28">
        <v>-30.909090909090907</v>
      </c>
      <c r="H2176" s="29">
        <v>-17.878192534381142</v>
      </c>
      <c r="I2176" s="29">
        <v>-4.7835990888382636</v>
      </c>
      <c r="J2176" s="29">
        <v>-2.7906976744186074</v>
      </c>
      <c r="K2176" s="29">
        <v>-0.71258907363420665</v>
      </c>
      <c r="L2176" s="29">
        <v>-0.24</v>
      </c>
      <c r="M2176" s="30"/>
      <c r="N2176" s="31">
        <v>-2.3250036355251802</v>
      </c>
      <c r="O2176" s="32">
        <v>571.64353674999995</v>
      </c>
      <c r="P2176" s="32">
        <v>480.93646315000001</v>
      </c>
      <c r="Q2176" s="32">
        <v>414.79588864999999</v>
      </c>
      <c r="R2176" s="32">
        <v>406.2921005</v>
      </c>
      <c r="S2176" s="32">
        <v>397.78831235000001</v>
      </c>
      <c r="T2176" s="32">
        <v>394.9537163</v>
      </c>
      <c r="U2176" s="33">
        <v>202409</v>
      </c>
      <c r="V2176" s="34">
        <v>314</v>
      </c>
      <c r="W2176" s="34">
        <v>346</v>
      </c>
      <c r="X2176" s="34">
        <v>386</v>
      </c>
      <c r="Y2176" s="34">
        <v>280</v>
      </c>
      <c r="Z2176" s="34">
        <v>322</v>
      </c>
      <c r="AA2176" s="35">
        <v>14.999999999999991</v>
      </c>
      <c r="AB2176" s="36">
        <v>2.5477707006369421</v>
      </c>
      <c r="AC2176" s="34">
        <v>-28</v>
      </c>
      <c r="AD2176" s="34">
        <v>-10</v>
      </c>
      <c r="AE2176" s="34">
        <v>7</v>
      </c>
      <c r="AF2176" s="34">
        <v>-26</v>
      </c>
      <c r="AG2176" s="34">
        <v>-13</v>
      </c>
      <c r="AH2176" s="37" t="s">
        <v>2572</v>
      </c>
      <c r="AI2176" s="36" t="s">
        <v>2572</v>
      </c>
      <c r="AJ2176" s="29">
        <v>-3.1484257871064467</v>
      </c>
      <c r="AK2176" s="29">
        <v>-9.4036599119047626</v>
      </c>
      <c r="AL2176" s="29">
        <v>0.41302349416993461</v>
      </c>
      <c r="AM2176" s="29">
        <v>-4.3921568627450984</v>
      </c>
      <c r="AN2176" s="38">
        <v>106.32679738562092</v>
      </c>
      <c r="AO2176" s="39">
        <v>50</v>
      </c>
      <c r="AP2176" s="36">
        <v>2.3923444976076556</v>
      </c>
      <c r="AQ2176" s="34">
        <v>956.25</v>
      </c>
      <c r="AR2176" s="40">
        <v>2090</v>
      </c>
      <c r="AS2176" s="40">
        <v>-16.510000000000002</v>
      </c>
      <c r="AT2176" s="34">
        <v>1016.75</v>
      </c>
      <c r="AU2176" s="34">
        <v>2090</v>
      </c>
      <c r="AV2176" s="41">
        <v>2.3923444976076556</v>
      </c>
    </row>
    <row r="2177" spans="1:48" s="44" customFormat="1" ht="21" customHeight="1" x14ac:dyDescent="0.3">
      <c r="A2177" s="23">
        <v>21880</v>
      </c>
      <c r="B2177" s="24" t="s">
        <v>1878</v>
      </c>
      <c r="C2177" s="25" t="s">
        <v>2583</v>
      </c>
      <c r="D2177" s="26" t="s">
        <v>2643</v>
      </c>
      <c r="E2177" s="26" t="s">
        <v>2644</v>
      </c>
      <c r="F2177" s="27" t="s">
        <v>3344</v>
      </c>
      <c r="G2177" s="28">
        <v>-24.046920821114369</v>
      </c>
      <c r="H2177" s="29">
        <v>-21.98795180722891</v>
      </c>
      <c r="I2177" s="29">
        <v>-16.181229773462778</v>
      </c>
      <c r="J2177" s="29">
        <v>-11.904761904761896</v>
      </c>
      <c r="K2177" s="29">
        <v>-2.631578947368407</v>
      </c>
      <c r="L2177" s="29">
        <v>0</v>
      </c>
      <c r="M2177" s="30"/>
      <c r="N2177" s="31">
        <v>-9.4767725730235401</v>
      </c>
      <c r="O2177" s="32">
        <v>518.94883128000004</v>
      </c>
      <c r="P2177" s="32">
        <v>505.25223455999998</v>
      </c>
      <c r="Q2177" s="32">
        <v>470.24982072</v>
      </c>
      <c r="R2177" s="32">
        <v>447.42215951999998</v>
      </c>
      <c r="S2177" s="32">
        <v>404.81052527999998</v>
      </c>
      <c r="T2177" s="32">
        <v>394.15761672000002</v>
      </c>
      <c r="U2177" s="33">
        <v>202409</v>
      </c>
      <c r="V2177" s="34">
        <v>11</v>
      </c>
      <c r="W2177" s="34">
        <v>93</v>
      </c>
      <c r="X2177" s="34">
        <v>88</v>
      </c>
      <c r="Y2177" s="34">
        <v>56</v>
      </c>
      <c r="Z2177" s="34">
        <v>60</v>
      </c>
      <c r="AA2177" s="35">
        <v>7.1428571428571397</v>
      </c>
      <c r="AB2177" s="36">
        <v>445.45454545454544</v>
      </c>
      <c r="AC2177" s="34">
        <v>-3</v>
      </c>
      <c r="AD2177" s="34">
        <v>25</v>
      </c>
      <c r="AE2177" s="34">
        <v>24</v>
      </c>
      <c r="AF2177" s="34">
        <v>-108</v>
      </c>
      <c r="AG2177" s="34">
        <v>-3</v>
      </c>
      <c r="AH2177" s="37" t="s">
        <v>2572</v>
      </c>
      <c r="AI2177" s="36" t="s">
        <v>2572</v>
      </c>
      <c r="AJ2177" s="29">
        <v>-20.875420875420875</v>
      </c>
      <c r="AK2177" s="29">
        <v>-6.3573809148387097</v>
      </c>
      <c r="AL2177" s="29">
        <v>0.67147805233390123</v>
      </c>
      <c r="AM2177" s="29">
        <v>-10.562180579216355</v>
      </c>
      <c r="AN2177" s="38">
        <v>26.277683134582624</v>
      </c>
      <c r="AO2177" s="39" t="s">
        <v>2541</v>
      </c>
      <c r="AP2177" s="36" t="s">
        <v>2541</v>
      </c>
      <c r="AQ2177" s="34">
        <v>587</v>
      </c>
      <c r="AR2177" s="40">
        <v>259</v>
      </c>
      <c r="AS2177" s="40" t="s">
        <v>2541</v>
      </c>
      <c r="AT2177" s="34">
        <v>154.25</v>
      </c>
      <c r="AU2177" s="34">
        <v>259</v>
      </c>
      <c r="AV2177" s="41" t="s">
        <v>2541</v>
      </c>
    </row>
    <row r="2178" spans="1:48" s="44" customFormat="1" ht="21" customHeight="1" x14ac:dyDescent="0.3">
      <c r="A2178" s="23">
        <v>267790</v>
      </c>
      <c r="B2178" s="24" t="s">
        <v>1917</v>
      </c>
      <c r="C2178" s="25" t="s">
        <v>2583</v>
      </c>
      <c r="D2178" s="26" t="s">
        <v>2699</v>
      </c>
      <c r="E2178" s="26" t="s">
        <v>2700</v>
      </c>
      <c r="F2178" s="27" t="s">
        <v>4279</v>
      </c>
      <c r="G2178" s="28">
        <v>-29.548660084626242</v>
      </c>
      <c r="H2178" s="29">
        <v>-0.6958250497017815</v>
      </c>
      <c r="I2178" s="29">
        <v>4.0624999999999911</v>
      </c>
      <c r="J2178" s="29">
        <v>-0.29940119760478723</v>
      </c>
      <c r="K2178" s="29">
        <v>-2.0588235294117574</v>
      </c>
      <c r="L2178" s="29">
        <v>0.4</v>
      </c>
      <c r="M2178" s="30"/>
      <c r="N2178" s="31">
        <v>5.1497349572829254</v>
      </c>
      <c r="O2178" s="32">
        <v>559.29465000000005</v>
      </c>
      <c r="P2178" s="32">
        <v>396.79154999999997</v>
      </c>
      <c r="Q2178" s="32">
        <v>378.64800000000002</v>
      </c>
      <c r="R2178" s="32">
        <v>395.21384999999998</v>
      </c>
      <c r="S2178" s="32">
        <v>402.31349999999998</v>
      </c>
      <c r="T2178" s="32">
        <v>394.030575</v>
      </c>
      <c r="U2178" s="33">
        <v>202409</v>
      </c>
      <c r="V2178" s="34">
        <v>246</v>
      </c>
      <c r="W2178" s="34">
        <v>93</v>
      </c>
      <c r="X2178" s="34">
        <v>116</v>
      </c>
      <c r="Y2178" s="34">
        <v>173</v>
      </c>
      <c r="Z2178" s="34">
        <v>253</v>
      </c>
      <c r="AA2178" s="35">
        <v>46.24277456647399</v>
      </c>
      <c r="AB2178" s="36">
        <v>2.8455284552845628</v>
      </c>
      <c r="AC2178" s="34">
        <v>52</v>
      </c>
      <c r="AD2178" s="34">
        <v>1</v>
      </c>
      <c r="AE2178" s="34">
        <v>12</v>
      </c>
      <c r="AF2178" s="34">
        <v>27</v>
      </c>
      <c r="AG2178" s="34">
        <v>53</v>
      </c>
      <c r="AH2178" s="37">
        <v>96.296296296296305</v>
      </c>
      <c r="AI2178" s="36">
        <v>1.9230769230769162</v>
      </c>
      <c r="AJ2178" s="29">
        <v>14.645669291338583</v>
      </c>
      <c r="AK2178" s="29">
        <v>4.2368879032258064</v>
      </c>
      <c r="AL2178" s="29">
        <v>0.95291553808948004</v>
      </c>
      <c r="AM2178" s="29">
        <v>22.49093107617896</v>
      </c>
      <c r="AN2178" s="38">
        <v>70.012091898428054</v>
      </c>
      <c r="AO2178" s="39">
        <v>50</v>
      </c>
      <c r="AP2178" s="36">
        <v>1.0010010010010011</v>
      </c>
      <c r="AQ2178" s="34">
        <v>413.5</v>
      </c>
      <c r="AR2178" s="40">
        <v>4995</v>
      </c>
      <c r="AS2178" s="40">
        <v>7.9820000000000002</v>
      </c>
      <c r="AT2178" s="34">
        <v>289.5</v>
      </c>
      <c r="AU2178" s="34">
        <v>4995</v>
      </c>
      <c r="AV2178" s="41">
        <v>1.0010010010010011</v>
      </c>
    </row>
    <row r="2179" spans="1:48" s="44" customFormat="1" ht="21" customHeight="1" x14ac:dyDescent="0.3">
      <c r="A2179" s="23">
        <v>83550</v>
      </c>
      <c r="B2179" s="24" t="s">
        <v>1744</v>
      </c>
      <c r="C2179" s="25" t="s">
        <v>2583</v>
      </c>
      <c r="D2179" s="26" t="s">
        <v>2533</v>
      </c>
      <c r="E2179" s="26" t="s">
        <v>3124</v>
      </c>
      <c r="F2179" s="27" t="s">
        <v>4287</v>
      </c>
      <c r="G2179" s="28">
        <v>-27.963681156592525</v>
      </c>
      <c r="H2179" s="29">
        <v>-11.04895104895105</v>
      </c>
      <c r="I2179" s="29">
        <v>0</v>
      </c>
      <c r="J2179" s="29">
        <v>-5.6379821958456926</v>
      </c>
      <c r="K2179" s="29">
        <v>-2.3041474654377891</v>
      </c>
      <c r="L2179" s="29">
        <v>-2.2999999999999998</v>
      </c>
      <c r="M2179" s="30"/>
      <c r="N2179" s="31">
        <v>1.8892009892174322</v>
      </c>
      <c r="O2179" s="32">
        <v>546.25276959999997</v>
      </c>
      <c r="P2179" s="32">
        <v>442.3785795</v>
      </c>
      <c r="Q2179" s="32">
        <v>393.5003868</v>
      </c>
      <c r="R2179" s="32">
        <v>417.01141619999999</v>
      </c>
      <c r="S2179" s="32">
        <v>402.78105629999999</v>
      </c>
      <c r="T2179" s="32">
        <v>393.5003868</v>
      </c>
      <c r="U2179" s="33">
        <v>202412</v>
      </c>
      <c r="V2179" s="34">
        <v>337</v>
      </c>
      <c r="W2179" s="34">
        <v>312</v>
      </c>
      <c r="X2179" s="34">
        <v>319</v>
      </c>
      <c r="Y2179" s="34">
        <v>342</v>
      </c>
      <c r="Z2179" s="34">
        <v>338</v>
      </c>
      <c r="AA2179" s="35">
        <v>-1.1695906432748537</v>
      </c>
      <c r="AB2179" s="36">
        <v>0.29673590504450953</v>
      </c>
      <c r="AC2179" s="34">
        <v>-71</v>
      </c>
      <c r="AD2179" s="34">
        <v>-14</v>
      </c>
      <c r="AE2179" s="34">
        <v>-9</v>
      </c>
      <c r="AF2179" s="34">
        <v>3</v>
      </c>
      <c r="AG2179" s="34">
        <v>-13</v>
      </c>
      <c r="AH2179" s="37" t="s">
        <v>2573</v>
      </c>
      <c r="AI2179" s="36" t="s">
        <v>2572</v>
      </c>
      <c r="AJ2179" s="29">
        <v>-2.5171624713958809</v>
      </c>
      <c r="AK2179" s="29">
        <v>-11.924254145454546</v>
      </c>
      <c r="AL2179" s="29">
        <v>0.30893062751717371</v>
      </c>
      <c r="AM2179" s="29">
        <v>-2.5907752698724242</v>
      </c>
      <c r="AN2179" s="38">
        <v>38.331697742885176</v>
      </c>
      <c r="AO2179" s="39">
        <v>30</v>
      </c>
      <c r="AP2179" s="36">
        <v>0.94339622641509435</v>
      </c>
      <c r="AQ2179" s="34">
        <v>1273.75</v>
      </c>
      <c r="AR2179" s="40">
        <v>3180</v>
      </c>
      <c r="AS2179" s="40">
        <v>-8.9700000000000006</v>
      </c>
      <c r="AT2179" s="34">
        <v>488.25</v>
      </c>
      <c r="AU2179" s="34">
        <v>3180</v>
      </c>
      <c r="AV2179" s="41">
        <v>0.94339622641509435</v>
      </c>
    </row>
    <row r="2180" spans="1:48" s="44" customFormat="1" ht="21" customHeight="1" x14ac:dyDescent="0.3">
      <c r="A2180" s="23">
        <v>48770</v>
      </c>
      <c r="B2180" s="24" t="s">
        <v>1859</v>
      </c>
      <c r="C2180" s="25" t="s">
        <v>2583</v>
      </c>
      <c r="D2180" s="26" t="s">
        <v>2637</v>
      </c>
      <c r="E2180" s="26" t="s">
        <v>3011</v>
      </c>
      <c r="F2180" s="27" t="s">
        <v>4368</v>
      </c>
      <c r="G2180" s="28">
        <v>-34.895833333333336</v>
      </c>
      <c r="H2180" s="29">
        <v>-15.397631133671741</v>
      </c>
      <c r="I2180" s="29">
        <v>5.9322033898305149</v>
      </c>
      <c r="J2180" s="29">
        <v>0</v>
      </c>
      <c r="K2180" s="29">
        <v>3.3057851239669311</v>
      </c>
      <c r="L2180" s="29">
        <v>-1.19</v>
      </c>
      <c r="M2180" s="30"/>
      <c r="N2180" s="31">
        <v>16.145805788364154</v>
      </c>
      <c r="O2180" s="32">
        <v>602.8028544</v>
      </c>
      <c r="P2180" s="32">
        <v>463.87563404999997</v>
      </c>
      <c r="Q2180" s="32">
        <v>370.4725876</v>
      </c>
      <c r="R2180" s="32">
        <v>392.44977499999999</v>
      </c>
      <c r="S2180" s="32">
        <v>379.89138220000001</v>
      </c>
      <c r="T2180" s="32">
        <v>392.44977499999999</v>
      </c>
      <c r="U2180" s="33">
        <v>202409</v>
      </c>
      <c r="V2180" s="34">
        <v>231</v>
      </c>
      <c r="W2180" s="34">
        <v>241</v>
      </c>
      <c r="X2180" s="34">
        <v>218</v>
      </c>
      <c r="Y2180" s="34">
        <v>207</v>
      </c>
      <c r="Z2180" s="34">
        <v>212</v>
      </c>
      <c r="AA2180" s="35">
        <v>2.4154589371980784</v>
      </c>
      <c r="AB2180" s="36">
        <v>-8.2251082251082241</v>
      </c>
      <c r="AC2180" s="34">
        <v>1</v>
      </c>
      <c r="AD2180" s="34">
        <v>-6</v>
      </c>
      <c r="AE2180" s="34">
        <v>3</v>
      </c>
      <c r="AF2180" s="34">
        <v>-5</v>
      </c>
      <c r="AG2180" s="34">
        <v>-12</v>
      </c>
      <c r="AH2180" s="37" t="s">
        <v>2572</v>
      </c>
      <c r="AI2180" s="36" t="s">
        <v>2573</v>
      </c>
      <c r="AJ2180" s="29">
        <v>-2.2779043280182232</v>
      </c>
      <c r="AK2180" s="29">
        <v>-19.622488749999999</v>
      </c>
      <c r="AL2180" s="29">
        <v>0.87600396205357145</v>
      </c>
      <c r="AM2180" s="29">
        <v>-4.4642857142857144</v>
      </c>
      <c r="AN2180" s="38">
        <v>154.63169642857142</v>
      </c>
      <c r="AO2180" s="39">
        <v>25</v>
      </c>
      <c r="AP2180" s="36">
        <v>1</v>
      </c>
      <c r="AQ2180" s="34">
        <v>448</v>
      </c>
      <c r="AR2180" s="40">
        <v>2500</v>
      </c>
      <c r="AS2180" s="40">
        <v>-5.5049999999999999</v>
      </c>
      <c r="AT2180" s="34">
        <v>692.75</v>
      </c>
      <c r="AU2180" s="34">
        <v>2500</v>
      </c>
      <c r="AV2180" s="41">
        <v>1</v>
      </c>
    </row>
    <row r="2181" spans="1:48" s="44" customFormat="1" ht="21" customHeight="1" x14ac:dyDescent="0.3">
      <c r="A2181" s="23">
        <v>6570</v>
      </c>
      <c r="B2181" s="24" t="s">
        <v>1871</v>
      </c>
      <c r="C2181" s="25" t="s">
        <v>2532</v>
      </c>
      <c r="D2181" s="26" t="s">
        <v>2560</v>
      </c>
      <c r="E2181" s="26" t="s">
        <v>2779</v>
      </c>
      <c r="F2181" s="27" t="s">
        <v>4255</v>
      </c>
      <c r="G2181" s="28">
        <v>-14.876033057851235</v>
      </c>
      <c r="H2181" s="29">
        <v>-13.735343383584597</v>
      </c>
      <c r="I2181" s="29">
        <v>-9.0106007067137899</v>
      </c>
      <c r="J2181" s="29">
        <v>-1.3409961685823757</v>
      </c>
      <c r="K2181" s="29">
        <v>-0.57915057915057799</v>
      </c>
      <c r="L2181" s="29">
        <v>-0.19</v>
      </c>
      <c r="M2181" s="30"/>
      <c r="N2181" s="31">
        <v>-0.97259062776304805</v>
      </c>
      <c r="O2181" s="32">
        <v>460.55624999999998</v>
      </c>
      <c r="P2181" s="32">
        <v>454.46625</v>
      </c>
      <c r="Q2181" s="32">
        <v>430.86750000000001</v>
      </c>
      <c r="R2181" s="32">
        <v>397.3725</v>
      </c>
      <c r="S2181" s="32">
        <v>394.32749999999999</v>
      </c>
      <c r="T2181" s="32">
        <v>392.04374999999999</v>
      </c>
      <c r="U2181" s="33">
        <v>202409</v>
      </c>
      <c r="V2181" s="34">
        <v>343</v>
      </c>
      <c r="W2181" s="34">
        <v>374</v>
      </c>
      <c r="X2181" s="34">
        <v>361</v>
      </c>
      <c r="Y2181" s="34">
        <v>349</v>
      </c>
      <c r="Z2181" s="34">
        <v>323</v>
      </c>
      <c r="AA2181" s="35">
        <v>-7.4498567335243511</v>
      </c>
      <c r="AB2181" s="36">
        <v>-5.8309037900874605</v>
      </c>
      <c r="AC2181" s="34">
        <v>-18</v>
      </c>
      <c r="AD2181" s="34">
        <v>-14</v>
      </c>
      <c r="AE2181" s="34">
        <v>-7</v>
      </c>
      <c r="AF2181" s="34">
        <v>-1</v>
      </c>
      <c r="AG2181" s="34">
        <v>-11</v>
      </c>
      <c r="AH2181" s="37" t="s">
        <v>2572</v>
      </c>
      <c r="AI2181" s="36" t="s">
        <v>2572</v>
      </c>
      <c r="AJ2181" s="29">
        <v>-2.3454157782515992</v>
      </c>
      <c r="AK2181" s="29">
        <v>-11.880113636363635</v>
      </c>
      <c r="AL2181" s="29">
        <v>0.57484420821114368</v>
      </c>
      <c r="AM2181" s="29">
        <v>-4.838709677419355</v>
      </c>
      <c r="AN2181" s="38">
        <v>155.49853372434018</v>
      </c>
      <c r="AO2181" s="39" t="s">
        <v>2541</v>
      </c>
      <c r="AP2181" s="36" t="s">
        <v>2541</v>
      </c>
      <c r="AQ2181" s="34">
        <v>682</v>
      </c>
      <c r="AR2181" s="40">
        <v>2575</v>
      </c>
      <c r="AS2181" s="40" t="s">
        <v>2541</v>
      </c>
      <c r="AT2181" s="34">
        <v>1060.5</v>
      </c>
      <c r="AU2181" s="34">
        <v>2575</v>
      </c>
      <c r="AV2181" s="41" t="s">
        <v>2541</v>
      </c>
    </row>
    <row r="2182" spans="1:48" s="44" customFormat="1" ht="21" customHeight="1" x14ac:dyDescent="0.3">
      <c r="A2182" s="23">
        <v>131100</v>
      </c>
      <c r="B2182" s="24" t="s">
        <v>2338</v>
      </c>
      <c r="C2182" s="25" t="s">
        <v>2583</v>
      </c>
      <c r="D2182" s="26" t="s">
        <v>2620</v>
      </c>
      <c r="E2182" s="26" t="s">
        <v>2767</v>
      </c>
      <c r="F2182" s="27" t="s">
        <v>3832</v>
      </c>
      <c r="G2182" s="28">
        <v>-32.608695652173914</v>
      </c>
      <c r="H2182" s="29">
        <v>-8.0421885299934104</v>
      </c>
      <c r="I2182" s="29">
        <v>-9.0019569471624266</v>
      </c>
      <c r="J2182" s="29">
        <v>4.0268456375838868</v>
      </c>
      <c r="K2182" s="29">
        <v>8.0557707203718021</v>
      </c>
      <c r="L2182" s="29">
        <v>2.65</v>
      </c>
      <c r="M2182" s="30"/>
      <c r="N2182" s="31">
        <v>6.0902789862437245</v>
      </c>
      <c r="O2182" s="32">
        <v>580.59881640000003</v>
      </c>
      <c r="P2182" s="32">
        <v>425.49198283999999</v>
      </c>
      <c r="Q2182" s="32">
        <v>429.97970315999999</v>
      </c>
      <c r="R2182" s="32">
        <v>376.12705932</v>
      </c>
      <c r="S2182" s="32">
        <v>362.10293331999998</v>
      </c>
      <c r="T2182" s="32">
        <v>391.27311539999999</v>
      </c>
      <c r="U2182" s="33">
        <v>202412</v>
      </c>
      <c r="V2182" s="34">
        <v>383</v>
      </c>
      <c r="W2182" s="34">
        <v>329</v>
      </c>
      <c r="X2182" s="34">
        <v>386</v>
      </c>
      <c r="Y2182" s="34">
        <v>339</v>
      </c>
      <c r="Z2182" s="34">
        <v>376</v>
      </c>
      <c r="AA2182" s="35">
        <v>10.914454277286145</v>
      </c>
      <c r="AB2182" s="36">
        <v>-1.8276762402088753</v>
      </c>
      <c r="AC2182" s="34">
        <v>44</v>
      </c>
      <c r="AD2182" s="34">
        <v>17</v>
      </c>
      <c r="AE2182" s="34">
        <v>37</v>
      </c>
      <c r="AF2182" s="34">
        <v>29</v>
      </c>
      <c r="AG2182" s="34">
        <v>15</v>
      </c>
      <c r="AH2182" s="37">
        <v>-48.275862068965516</v>
      </c>
      <c r="AI2182" s="36">
        <v>-65.909090909090921</v>
      </c>
      <c r="AJ2182" s="29">
        <v>6.8531468531468533</v>
      </c>
      <c r="AK2182" s="29">
        <v>3.9925828102040817</v>
      </c>
      <c r="AL2182" s="29">
        <v>0.58442586318147871</v>
      </c>
      <c r="AM2182" s="29">
        <v>14.63778939507095</v>
      </c>
      <c r="AN2182" s="38">
        <v>88.088125466766243</v>
      </c>
      <c r="AO2182" s="39" t="s">
        <v>2541</v>
      </c>
      <c r="AP2182" s="36" t="s">
        <v>2541</v>
      </c>
      <c r="AQ2182" s="34">
        <v>669.5</v>
      </c>
      <c r="AR2182" s="40">
        <v>1395</v>
      </c>
      <c r="AS2182" s="40" t="s">
        <v>2541</v>
      </c>
      <c r="AT2182" s="34">
        <v>589.75</v>
      </c>
      <c r="AU2182" s="34">
        <v>1395</v>
      </c>
      <c r="AV2182" s="41" t="s">
        <v>2541</v>
      </c>
    </row>
    <row r="2183" spans="1:48" s="44" customFormat="1" ht="21" customHeight="1" x14ac:dyDescent="0.3">
      <c r="A2183" s="23">
        <v>318020</v>
      </c>
      <c r="B2183" s="24" t="s">
        <v>801</v>
      </c>
      <c r="C2183" s="25" t="s">
        <v>2583</v>
      </c>
      <c r="D2183" s="26" t="s">
        <v>2586</v>
      </c>
      <c r="E2183" s="26" t="s">
        <v>3223</v>
      </c>
      <c r="F2183" s="27" t="s">
        <v>4301</v>
      </c>
      <c r="G2183" s="28">
        <v>-82.928176795580114</v>
      </c>
      <c r="H2183" s="29">
        <v>-23.134328358208954</v>
      </c>
      <c r="I2183" s="29">
        <v>-17.819148936170205</v>
      </c>
      <c r="J2183" s="29">
        <v>-1.7488076311605649</v>
      </c>
      <c r="K2183" s="29">
        <v>0.6514657980456029</v>
      </c>
      <c r="L2183" s="29">
        <v>-1.1200000000000001</v>
      </c>
      <c r="M2183" s="30"/>
      <c r="N2183" s="31">
        <v>5.9318507275505583</v>
      </c>
      <c r="O2183" s="32">
        <v>2291.871232</v>
      </c>
      <c r="P2183" s="32">
        <v>509.02333440000001</v>
      </c>
      <c r="Q2183" s="32">
        <v>476.10142719999999</v>
      </c>
      <c r="R2183" s="32">
        <v>398.22845439999998</v>
      </c>
      <c r="S2183" s="32">
        <v>388.73175040000001</v>
      </c>
      <c r="T2183" s="32">
        <v>391.26420480000002</v>
      </c>
      <c r="U2183" s="33">
        <v>202409</v>
      </c>
      <c r="V2183" s="34">
        <v>154</v>
      </c>
      <c r="W2183" s="34">
        <v>185</v>
      </c>
      <c r="X2183" s="34">
        <v>168</v>
      </c>
      <c r="Y2183" s="34">
        <v>167</v>
      </c>
      <c r="Z2183" s="34">
        <v>208</v>
      </c>
      <c r="AA2183" s="35">
        <v>24.550898203592819</v>
      </c>
      <c r="AB2183" s="36">
        <v>35.064935064935064</v>
      </c>
      <c r="AC2183" s="34">
        <v>25</v>
      </c>
      <c r="AD2183" s="34">
        <v>-8</v>
      </c>
      <c r="AE2183" s="34">
        <v>5</v>
      </c>
      <c r="AF2183" s="34">
        <v>-4</v>
      </c>
      <c r="AG2183" s="34">
        <v>20</v>
      </c>
      <c r="AH2183" s="37" t="s">
        <v>2537</v>
      </c>
      <c r="AI2183" s="36">
        <v>-19.999999999999996</v>
      </c>
      <c r="AJ2183" s="29">
        <v>1.7857142857142856</v>
      </c>
      <c r="AK2183" s="29">
        <v>30.097246523076926</v>
      </c>
      <c r="AL2183" s="29">
        <v>0.85944910444810552</v>
      </c>
      <c r="AM2183" s="29">
        <v>2.8555738605161998</v>
      </c>
      <c r="AN2183" s="38">
        <v>69.192751235584851</v>
      </c>
      <c r="AO2183" s="39" t="s">
        <v>2541</v>
      </c>
      <c r="AP2183" s="36" t="s">
        <v>2541</v>
      </c>
      <c r="AQ2183" s="34">
        <v>455.25</v>
      </c>
      <c r="AR2183" s="40">
        <v>3090</v>
      </c>
      <c r="AS2183" s="40" t="s">
        <v>2541</v>
      </c>
      <c r="AT2183" s="34">
        <v>315</v>
      </c>
      <c r="AU2183" s="34">
        <v>3090</v>
      </c>
      <c r="AV2183" s="41" t="s">
        <v>2541</v>
      </c>
    </row>
    <row r="2184" spans="1:48" s="44" customFormat="1" ht="21" customHeight="1" x14ac:dyDescent="0.3">
      <c r="A2184" s="43">
        <v>115480</v>
      </c>
      <c r="B2184" s="25" t="s">
        <v>1893</v>
      </c>
      <c r="C2184" s="25" t="s">
        <v>2583</v>
      </c>
      <c r="D2184" s="26" t="s">
        <v>2542</v>
      </c>
      <c r="E2184" s="26" t="s">
        <v>3167</v>
      </c>
      <c r="F2184" s="27" t="s">
        <v>4241</v>
      </c>
      <c r="G2184" s="28">
        <v>1.9337766315894456</v>
      </c>
      <c r="H2184" s="29">
        <v>14.820291006889818</v>
      </c>
      <c r="I2184" s="29">
        <v>8.7933847494622075</v>
      </c>
      <c r="J2184" s="29">
        <v>-8.5348506401138007</v>
      </c>
      <c r="K2184" s="29">
        <v>-3.4534534534534589</v>
      </c>
      <c r="L2184" s="29">
        <v>-3.16</v>
      </c>
      <c r="M2184" s="30"/>
      <c r="N2184" s="31">
        <v>-5.5354391747312164</v>
      </c>
      <c r="O2184" s="32">
        <v>382.42074494000002</v>
      </c>
      <c r="P2184" s="32">
        <v>339.50088832</v>
      </c>
      <c r="Q2184" s="32">
        <v>358.30846594000002</v>
      </c>
      <c r="R2184" s="32">
        <v>426.19064273999999</v>
      </c>
      <c r="S2184" s="32">
        <v>403.75955628000003</v>
      </c>
      <c r="T2184" s="32">
        <v>389.81590793999999</v>
      </c>
      <c r="U2184" s="33">
        <v>202409</v>
      </c>
      <c r="V2184" s="34">
        <v>87</v>
      </c>
      <c r="W2184" s="34">
        <v>96</v>
      </c>
      <c r="X2184" s="34">
        <v>110</v>
      </c>
      <c r="Y2184" s="34">
        <v>101</v>
      </c>
      <c r="Z2184" s="34">
        <v>73</v>
      </c>
      <c r="AA2184" s="35">
        <v>-27.722772277227726</v>
      </c>
      <c r="AB2184" s="36">
        <v>-16.09195402298851</v>
      </c>
      <c r="AC2184" s="34">
        <v>13</v>
      </c>
      <c r="AD2184" s="34">
        <v>-4</v>
      </c>
      <c r="AE2184" s="34">
        <v>19</v>
      </c>
      <c r="AF2184" s="34">
        <v>23</v>
      </c>
      <c r="AG2184" s="34">
        <v>5</v>
      </c>
      <c r="AH2184" s="37">
        <v>-78.260869565217391</v>
      </c>
      <c r="AI2184" s="36">
        <v>-61.53846153846154</v>
      </c>
      <c r="AJ2184" s="29">
        <v>11.315789473684211</v>
      </c>
      <c r="AK2184" s="29">
        <v>9.0654862311627902</v>
      </c>
      <c r="AL2184" s="29">
        <v>0.70237100529729724</v>
      </c>
      <c r="AM2184" s="29">
        <v>7.7477477477477477</v>
      </c>
      <c r="AN2184" s="38">
        <v>69.819819819819813</v>
      </c>
      <c r="AO2184" s="39" t="s">
        <v>2541</v>
      </c>
      <c r="AP2184" s="36" t="s">
        <v>2541</v>
      </c>
      <c r="AQ2184" s="34">
        <v>555</v>
      </c>
      <c r="AR2184" s="40">
        <v>643</v>
      </c>
      <c r="AS2184" s="40" t="s">
        <v>2541</v>
      </c>
      <c r="AT2184" s="34">
        <v>387.5</v>
      </c>
      <c r="AU2184" s="34">
        <v>643</v>
      </c>
      <c r="AV2184" s="41" t="s">
        <v>2541</v>
      </c>
    </row>
    <row r="2185" spans="1:48" s="44" customFormat="1" ht="21" customHeight="1" x14ac:dyDescent="0.3">
      <c r="A2185" s="23">
        <v>20180</v>
      </c>
      <c r="B2185" s="24" t="s">
        <v>1950</v>
      </c>
      <c r="C2185" s="25" t="s">
        <v>2583</v>
      </c>
      <c r="D2185" s="26" t="s">
        <v>2552</v>
      </c>
      <c r="E2185" s="26" t="s">
        <v>3550</v>
      </c>
      <c r="F2185" s="27" t="s">
        <v>3551</v>
      </c>
      <c r="G2185" s="28">
        <v>-9.553571428571427</v>
      </c>
      <c r="H2185" s="29">
        <v>7.9957356076759023</v>
      </c>
      <c r="I2185" s="29">
        <v>13.948256467941512</v>
      </c>
      <c r="J2185" s="29">
        <v>-3.1548757170172026</v>
      </c>
      <c r="K2185" s="29">
        <v>-1.6504854368932009</v>
      </c>
      <c r="L2185" s="29">
        <v>-2.97</v>
      </c>
      <c r="M2185" s="30"/>
      <c r="N2185" s="31">
        <v>-5.2192314724920807</v>
      </c>
      <c r="O2185" s="32">
        <v>430.40384799999998</v>
      </c>
      <c r="P2185" s="32">
        <v>360.46322270000002</v>
      </c>
      <c r="Q2185" s="32">
        <v>341.63305435000001</v>
      </c>
      <c r="R2185" s="32">
        <v>401.96645089999998</v>
      </c>
      <c r="S2185" s="32">
        <v>395.81782449999997</v>
      </c>
      <c r="T2185" s="32">
        <v>389.28490894999999</v>
      </c>
      <c r="U2185" s="33">
        <v>202409</v>
      </c>
      <c r="V2185" s="34">
        <v>611</v>
      </c>
      <c r="W2185" s="34">
        <v>959</v>
      </c>
      <c r="X2185" s="34">
        <v>507</v>
      </c>
      <c r="Y2185" s="34">
        <v>269</v>
      </c>
      <c r="Z2185" s="34">
        <v>288</v>
      </c>
      <c r="AA2185" s="35">
        <v>7.0631970260222943</v>
      </c>
      <c r="AB2185" s="36">
        <v>-52.864157119476275</v>
      </c>
      <c r="AC2185" s="34">
        <v>48</v>
      </c>
      <c r="AD2185" s="34">
        <v>58</v>
      </c>
      <c r="AE2185" s="34">
        <v>-8</v>
      </c>
      <c r="AF2185" s="34">
        <v>-32</v>
      </c>
      <c r="AG2185" s="34">
        <v>-24</v>
      </c>
      <c r="AH2185" s="37" t="s">
        <v>2572</v>
      </c>
      <c r="AI2185" s="36" t="s">
        <v>2573</v>
      </c>
      <c r="AJ2185" s="29">
        <v>-0.29658922392486409</v>
      </c>
      <c r="AK2185" s="29">
        <v>-64.880818158333327</v>
      </c>
      <c r="AL2185" s="29">
        <v>1.2127255730529594</v>
      </c>
      <c r="AM2185" s="29">
        <v>-1.8691588785046727</v>
      </c>
      <c r="AN2185" s="38">
        <v>247.196261682243</v>
      </c>
      <c r="AO2185" s="39">
        <v>20</v>
      </c>
      <c r="AP2185" s="36">
        <v>1.9743336623889436</v>
      </c>
      <c r="AQ2185" s="34">
        <v>321</v>
      </c>
      <c r="AR2185" s="40">
        <v>1013</v>
      </c>
      <c r="AS2185" s="40" t="s">
        <v>4200</v>
      </c>
      <c r="AT2185" s="34">
        <v>793.5</v>
      </c>
      <c r="AU2185" s="34">
        <v>1013</v>
      </c>
      <c r="AV2185" s="41">
        <v>1.9743336623889436</v>
      </c>
    </row>
    <row r="2186" spans="1:48" s="44" customFormat="1" ht="21" customHeight="1" x14ac:dyDescent="0.3">
      <c r="A2186" s="23">
        <v>13000</v>
      </c>
      <c r="B2186" s="24" t="s">
        <v>1800</v>
      </c>
      <c r="C2186" s="25" t="s">
        <v>2532</v>
      </c>
      <c r="D2186" s="26" t="s">
        <v>2567</v>
      </c>
      <c r="E2186" s="26" t="s">
        <v>2741</v>
      </c>
      <c r="F2186" s="27" t="s">
        <v>4191</v>
      </c>
      <c r="G2186" s="28">
        <v>1.1194029850746245</v>
      </c>
      <c r="H2186" s="29">
        <v>11.798679867986795</v>
      </c>
      <c r="I2186" s="29">
        <v>11.890999174236171</v>
      </c>
      <c r="J2186" s="29">
        <v>-11.495754408883085</v>
      </c>
      <c r="K2186" s="29">
        <v>-8.7542087542087579</v>
      </c>
      <c r="L2186" s="29">
        <v>-0.95</v>
      </c>
      <c r="M2186" s="30"/>
      <c r="N2186" s="31">
        <v>-12.002393379264209</v>
      </c>
      <c r="O2186" s="32">
        <v>384.6474154</v>
      </c>
      <c r="P2186" s="32">
        <v>347.90497571999998</v>
      </c>
      <c r="Q2186" s="32">
        <v>347.61792541</v>
      </c>
      <c r="R2186" s="32">
        <v>439.47402461000001</v>
      </c>
      <c r="S2186" s="32">
        <v>426.26971035000003</v>
      </c>
      <c r="T2186" s="32">
        <v>388.95317004999998</v>
      </c>
      <c r="U2186" s="33">
        <v>202412</v>
      </c>
      <c r="V2186" s="34">
        <v>91</v>
      </c>
      <c r="W2186" s="34">
        <v>88</v>
      </c>
      <c r="X2186" s="34">
        <v>90</v>
      </c>
      <c r="Y2186" s="34">
        <v>91</v>
      </c>
      <c r="Z2186" s="34">
        <v>90</v>
      </c>
      <c r="AA2186" s="35">
        <v>-1.098901098901095</v>
      </c>
      <c r="AB2186" s="36">
        <v>-1.098901098901095</v>
      </c>
      <c r="AC2186" s="34">
        <v>4</v>
      </c>
      <c r="AD2186" s="34">
        <v>6</v>
      </c>
      <c r="AE2186" s="34">
        <v>6</v>
      </c>
      <c r="AF2186" s="34">
        <v>7</v>
      </c>
      <c r="AG2186" s="34">
        <v>6</v>
      </c>
      <c r="AH2186" s="37">
        <v>-14.28571428571429</v>
      </c>
      <c r="AI2186" s="36">
        <v>50</v>
      </c>
      <c r="AJ2186" s="29">
        <v>6.9637883008356551</v>
      </c>
      <c r="AK2186" s="29">
        <v>15.558126801999999</v>
      </c>
      <c r="AL2186" s="29">
        <v>0.76641018729064037</v>
      </c>
      <c r="AM2186" s="29">
        <v>4.9261083743842367</v>
      </c>
      <c r="AN2186" s="38">
        <v>10.44334975369458</v>
      </c>
      <c r="AO2186" s="39" t="s">
        <v>2541</v>
      </c>
      <c r="AP2186" s="36" t="s">
        <v>2541</v>
      </c>
      <c r="AQ2186" s="34">
        <v>507.5</v>
      </c>
      <c r="AR2186" s="40">
        <v>1355</v>
      </c>
      <c r="AS2186" s="40" t="s">
        <v>2541</v>
      </c>
      <c r="AT2186" s="34">
        <v>53</v>
      </c>
      <c r="AU2186" s="34">
        <v>1355</v>
      </c>
      <c r="AV2186" s="41" t="s">
        <v>2541</v>
      </c>
    </row>
    <row r="2187" spans="1:48" s="44" customFormat="1" ht="21" customHeight="1" x14ac:dyDescent="0.3">
      <c r="A2187" s="23">
        <v>246690</v>
      </c>
      <c r="B2187" s="24" t="s">
        <v>1726</v>
      </c>
      <c r="C2187" s="25" t="s">
        <v>2583</v>
      </c>
      <c r="D2187" s="26" t="s">
        <v>2549</v>
      </c>
      <c r="E2187" s="26" t="s">
        <v>2899</v>
      </c>
      <c r="F2187" s="27" t="s">
        <v>2900</v>
      </c>
      <c r="G2187" s="28">
        <v>-28.473282442748094</v>
      </c>
      <c r="H2187" s="29">
        <v>-10.334928229665074</v>
      </c>
      <c r="I2187" s="29">
        <v>-6.2999999999999945</v>
      </c>
      <c r="J2187" s="29">
        <v>-7.2277227722772235</v>
      </c>
      <c r="K2187" s="29">
        <v>-3.6008230452674983</v>
      </c>
      <c r="L2187" s="29">
        <v>-1.99</v>
      </c>
      <c r="M2187" s="30"/>
      <c r="N2187" s="31">
        <v>-3.6125704468175424</v>
      </c>
      <c r="O2187" s="32">
        <v>543.35999219999997</v>
      </c>
      <c r="P2187" s="32">
        <v>433.44365790000001</v>
      </c>
      <c r="Q2187" s="32">
        <v>414.77861999999999</v>
      </c>
      <c r="R2187" s="32">
        <v>418.92640619999997</v>
      </c>
      <c r="S2187" s="32">
        <v>403.16481864000002</v>
      </c>
      <c r="T2187" s="32">
        <v>388.64756693999999</v>
      </c>
      <c r="U2187" s="33">
        <v>202409</v>
      </c>
      <c r="V2187" s="34">
        <v>31</v>
      </c>
      <c r="W2187" s="34">
        <v>123</v>
      </c>
      <c r="X2187" s="34">
        <v>48</v>
      </c>
      <c r="Y2187" s="34">
        <v>41</v>
      </c>
      <c r="Z2187" s="34">
        <v>33</v>
      </c>
      <c r="AA2187" s="35">
        <v>-19.512195121951216</v>
      </c>
      <c r="AB2187" s="36">
        <v>6.4516129032258007</v>
      </c>
      <c r="AC2187" s="34">
        <v>-1</v>
      </c>
      <c r="AD2187" s="34">
        <v>92</v>
      </c>
      <c r="AE2187" s="34">
        <v>-21</v>
      </c>
      <c r="AF2187" s="34">
        <v>0</v>
      </c>
      <c r="AG2187" s="34">
        <v>-10</v>
      </c>
      <c r="AH2187" s="37" t="s">
        <v>2573</v>
      </c>
      <c r="AI2187" s="36" t="s">
        <v>2572</v>
      </c>
      <c r="AJ2187" s="29">
        <v>24.897959183673468</v>
      </c>
      <c r="AK2187" s="29">
        <v>6.3712715891803278</v>
      </c>
      <c r="AL2187" s="29">
        <v>0.44378825799600341</v>
      </c>
      <c r="AM2187" s="29">
        <v>6.965458178703968</v>
      </c>
      <c r="AN2187" s="38">
        <v>18.270054239223523</v>
      </c>
      <c r="AO2187" s="39">
        <v>10</v>
      </c>
      <c r="AP2187" s="36">
        <v>1.0672358591248665</v>
      </c>
      <c r="AQ2187" s="34">
        <v>875.75</v>
      </c>
      <c r="AR2187" s="40">
        <v>937</v>
      </c>
      <c r="AS2187" s="40">
        <v>3.4089999999999998</v>
      </c>
      <c r="AT2187" s="34">
        <v>160</v>
      </c>
      <c r="AU2187" s="34">
        <v>937</v>
      </c>
      <c r="AV2187" s="41">
        <v>1.0672358591248665</v>
      </c>
    </row>
    <row r="2188" spans="1:48" s="44" customFormat="1" ht="21" customHeight="1" x14ac:dyDescent="0.3">
      <c r="A2188" s="23">
        <v>177830</v>
      </c>
      <c r="B2188" s="24" t="s">
        <v>1895</v>
      </c>
      <c r="C2188" s="25" t="s">
        <v>2583</v>
      </c>
      <c r="D2188" s="26" t="s">
        <v>2562</v>
      </c>
      <c r="E2188" s="26" t="s">
        <v>2936</v>
      </c>
      <c r="F2188" s="27" t="s">
        <v>4264</v>
      </c>
      <c r="G2188" s="28">
        <v>-21.760652402738522</v>
      </c>
      <c r="H2188" s="29">
        <v>-14.748635401097165</v>
      </c>
      <c r="I2188" s="29">
        <v>-12.969714470461957</v>
      </c>
      <c r="J2188" s="29">
        <v>-3.4768211920529812</v>
      </c>
      <c r="K2188" s="29">
        <v>-1.851851851851849</v>
      </c>
      <c r="L2188" s="29">
        <v>-1.85</v>
      </c>
      <c r="M2188" s="30"/>
      <c r="N2188" s="31">
        <v>-1.9448775193351087</v>
      </c>
      <c r="O2188" s="32">
        <v>495.10529144999998</v>
      </c>
      <c r="P2188" s="32">
        <v>454.38234540000002</v>
      </c>
      <c r="Q2188" s="32">
        <v>445.09465595</v>
      </c>
      <c r="R2188" s="32">
        <v>401.32034060000001</v>
      </c>
      <c r="S2188" s="32">
        <v>394.67596409999999</v>
      </c>
      <c r="T2188" s="32">
        <v>387.36714995</v>
      </c>
      <c r="U2188" s="33">
        <v>202409</v>
      </c>
      <c r="V2188" s="34">
        <v>289</v>
      </c>
      <c r="W2188" s="34">
        <v>263</v>
      </c>
      <c r="X2188" s="34">
        <v>289</v>
      </c>
      <c r="Y2188" s="34">
        <v>368</v>
      </c>
      <c r="Z2188" s="34">
        <v>351</v>
      </c>
      <c r="AA2188" s="35">
        <v>-4.6195652173913082</v>
      </c>
      <c r="AB2188" s="36">
        <v>21.45328719723183</v>
      </c>
      <c r="AC2188" s="34">
        <v>8</v>
      </c>
      <c r="AD2188" s="34">
        <v>-6</v>
      </c>
      <c r="AE2188" s="34">
        <v>19</v>
      </c>
      <c r="AF2188" s="34">
        <v>29</v>
      </c>
      <c r="AG2188" s="34">
        <v>15</v>
      </c>
      <c r="AH2188" s="37">
        <v>-48.275862068965516</v>
      </c>
      <c r="AI2188" s="36">
        <v>87.5</v>
      </c>
      <c r="AJ2188" s="29">
        <v>4.4846577498033042</v>
      </c>
      <c r="AK2188" s="29">
        <v>6.7959149114035089</v>
      </c>
      <c r="AL2188" s="29">
        <v>0.51137577551155111</v>
      </c>
      <c r="AM2188" s="29">
        <v>7.5247524752475243</v>
      </c>
      <c r="AN2188" s="38">
        <v>97.293729372937293</v>
      </c>
      <c r="AO2188" s="39">
        <v>70</v>
      </c>
      <c r="AP2188" s="36">
        <v>2.4013722126929671</v>
      </c>
      <c r="AQ2188" s="34">
        <v>757.5</v>
      </c>
      <c r="AR2188" s="40">
        <v>2915</v>
      </c>
      <c r="AS2188" s="40">
        <v>600.98900000000003</v>
      </c>
      <c r="AT2188" s="34">
        <v>737</v>
      </c>
      <c r="AU2188" s="34">
        <v>2915</v>
      </c>
      <c r="AV2188" s="41">
        <v>2.4013722126929671</v>
      </c>
    </row>
    <row r="2189" spans="1:48" s="44" customFormat="1" ht="21" customHeight="1" x14ac:dyDescent="0.3">
      <c r="A2189" s="23">
        <v>139670</v>
      </c>
      <c r="B2189" s="24" t="s">
        <v>1228</v>
      </c>
      <c r="C2189" s="25" t="s">
        <v>2583</v>
      </c>
      <c r="D2189" s="26" t="s">
        <v>2552</v>
      </c>
      <c r="E2189" s="26" t="s">
        <v>2720</v>
      </c>
      <c r="F2189" s="27" t="s">
        <v>4242</v>
      </c>
      <c r="G2189" s="28">
        <v>-28.962087290616424</v>
      </c>
      <c r="H2189" s="29">
        <v>-14.508580343213728</v>
      </c>
      <c r="I2189" s="29">
        <v>2.621722846441954</v>
      </c>
      <c r="J2189" s="29">
        <v>-11.183144246353327</v>
      </c>
      <c r="K2189" s="29">
        <v>-3.3509700176366897</v>
      </c>
      <c r="L2189" s="29">
        <v>-3.35</v>
      </c>
      <c r="M2189" s="30"/>
      <c r="N2189" s="31">
        <v>-7.8647324998031953</v>
      </c>
      <c r="O2189" s="32">
        <v>544.57595845000003</v>
      </c>
      <c r="P2189" s="32">
        <v>452.50786049999999</v>
      </c>
      <c r="Q2189" s="32">
        <v>376.97222699999998</v>
      </c>
      <c r="R2189" s="32">
        <v>435.56528850000001</v>
      </c>
      <c r="S2189" s="32">
        <v>400.26826349999999</v>
      </c>
      <c r="T2189" s="32">
        <v>386.85539399999999</v>
      </c>
      <c r="U2189" s="33">
        <v>202409</v>
      </c>
      <c r="V2189" s="34">
        <v>39</v>
      </c>
      <c r="W2189" s="34">
        <v>38</v>
      </c>
      <c r="X2189" s="34">
        <v>33</v>
      </c>
      <c r="Y2189" s="34">
        <v>35</v>
      </c>
      <c r="Z2189" s="34">
        <v>32</v>
      </c>
      <c r="AA2189" s="35">
        <v>-8.5714285714285747</v>
      </c>
      <c r="AB2189" s="36">
        <v>-17.948717948717952</v>
      </c>
      <c r="AC2189" s="34">
        <v>4</v>
      </c>
      <c r="AD2189" s="34">
        <v>-3</v>
      </c>
      <c r="AE2189" s="34">
        <v>1</v>
      </c>
      <c r="AF2189" s="34">
        <v>3</v>
      </c>
      <c r="AG2189" s="34">
        <v>1</v>
      </c>
      <c r="AH2189" s="37">
        <v>-66.666666666666671</v>
      </c>
      <c r="AI2189" s="36">
        <v>-75</v>
      </c>
      <c r="AJ2189" s="29">
        <v>1.4492753623188406</v>
      </c>
      <c r="AK2189" s="29">
        <v>193.42769699999999</v>
      </c>
      <c r="AL2189" s="29">
        <v>2.0911102378378379</v>
      </c>
      <c r="AM2189" s="29">
        <v>1.0810810810810811</v>
      </c>
      <c r="AN2189" s="38">
        <v>11.756756756756758</v>
      </c>
      <c r="AO2189" s="39" t="s">
        <v>2541</v>
      </c>
      <c r="AP2189" s="36" t="s">
        <v>2541</v>
      </c>
      <c r="AQ2189" s="34">
        <v>185</v>
      </c>
      <c r="AR2189" s="40">
        <v>2740</v>
      </c>
      <c r="AS2189" s="40" t="s">
        <v>2541</v>
      </c>
      <c r="AT2189" s="34">
        <v>21.75</v>
      </c>
      <c r="AU2189" s="34">
        <v>2740</v>
      </c>
      <c r="AV2189" s="41" t="s">
        <v>2541</v>
      </c>
    </row>
    <row r="2190" spans="1:48" s="44" customFormat="1" ht="21" customHeight="1" x14ac:dyDescent="0.3">
      <c r="A2190" s="23">
        <v>900270</v>
      </c>
      <c r="B2190" s="24" t="s">
        <v>2161</v>
      </c>
      <c r="C2190" s="25" t="s">
        <v>2583</v>
      </c>
      <c r="D2190" s="26" t="s">
        <v>2832</v>
      </c>
      <c r="E2190" s="26" t="s">
        <v>3247</v>
      </c>
      <c r="F2190" s="27" t="s">
        <v>4221</v>
      </c>
      <c r="G2190" s="28">
        <v>41.338876807355796</v>
      </c>
      <c r="H2190" s="29">
        <v>1.195219123505975</v>
      </c>
      <c r="I2190" s="29">
        <v>-21.846153846153847</v>
      </c>
      <c r="J2190" s="29">
        <v>-13.310580204778166</v>
      </c>
      <c r="K2190" s="29">
        <v>-1.9305019305019377</v>
      </c>
      <c r="L2190" s="29">
        <v>0.79</v>
      </c>
      <c r="M2190" s="30"/>
      <c r="N2190" s="31">
        <v>-9.8818378034393302</v>
      </c>
      <c r="O2190" s="32">
        <v>273.66648312000001</v>
      </c>
      <c r="P2190" s="32">
        <v>382.22866335999998</v>
      </c>
      <c r="Q2190" s="32">
        <v>494.91759200000001</v>
      </c>
      <c r="R2190" s="32">
        <v>446.18724448</v>
      </c>
      <c r="S2190" s="32">
        <v>394.41125024000002</v>
      </c>
      <c r="T2190" s="32">
        <v>386.79713343999998</v>
      </c>
      <c r="U2190" s="33">
        <v>202409</v>
      </c>
      <c r="V2190" s="34">
        <v>323</v>
      </c>
      <c r="W2190" s="34">
        <v>283</v>
      </c>
      <c r="X2190" s="34">
        <v>229</v>
      </c>
      <c r="Y2190" s="34">
        <v>354</v>
      </c>
      <c r="Z2190" s="34">
        <v>395</v>
      </c>
      <c r="AA2190" s="35">
        <v>11.581920903954801</v>
      </c>
      <c r="AB2190" s="36">
        <v>22.291021671826616</v>
      </c>
      <c r="AC2190" s="34">
        <v>13</v>
      </c>
      <c r="AD2190" s="34">
        <v>-2</v>
      </c>
      <c r="AE2190" s="34">
        <v>-2</v>
      </c>
      <c r="AF2190" s="34">
        <v>25</v>
      </c>
      <c r="AG2190" s="34">
        <v>43</v>
      </c>
      <c r="AH2190" s="37">
        <v>72</v>
      </c>
      <c r="AI2190" s="36">
        <v>230.76923076923075</v>
      </c>
      <c r="AJ2190" s="29">
        <v>5.0753370340999204</v>
      </c>
      <c r="AK2190" s="29">
        <v>6.0437052099999997</v>
      </c>
      <c r="AL2190" s="29">
        <v>0.11650516067469879</v>
      </c>
      <c r="AM2190" s="29">
        <v>1.9277108433734942</v>
      </c>
      <c r="AN2190" s="38">
        <v>17.891566265060241</v>
      </c>
      <c r="AO2190" s="39" t="s">
        <v>2541</v>
      </c>
      <c r="AP2190" s="36" t="s">
        <v>2541</v>
      </c>
      <c r="AQ2190" s="34">
        <v>3320</v>
      </c>
      <c r="AR2190" s="40">
        <v>254</v>
      </c>
      <c r="AS2190" s="40" t="s">
        <v>2541</v>
      </c>
      <c r="AT2190" s="34">
        <v>594</v>
      </c>
      <c r="AU2190" s="34">
        <v>254</v>
      </c>
      <c r="AV2190" s="41" t="s">
        <v>2541</v>
      </c>
    </row>
    <row r="2191" spans="1:48" s="44" customFormat="1" ht="21" customHeight="1" x14ac:dyDescent="0.3">
      <c r="A2191" s="23">
        <v>290660</v>
      </c>
      <c r="B2191" s="24" t="s">
        <v>2142</v>
      </c>
      <c r="C2191" s="25" t="s">
        <v>2583</v>
      </c>
      <c r="D2191" s="26" t="s">
        <v>2542</v>
      </c>
      <c r="E2191" s="26" t="s">
        <v>2724</v>
      </c>
      <c r="F2191" s="27" t="s">
        <v>4283</v>
      </c>
      <c r="G2191" s="28">
        <v>-14.820738105526154</v>
      </c>
      <c r="H2191" s="29">
        <v>-1.0387033259224521</v>
      </c>
      <c r="I2191" s="29">
        <v>-1.0143478821940555</v>
      </c>
      <c r="J2191" s="29">
        <v>-4.5558086560364419</v>
      </c>
      <c r="K2191" s="29">
        <v>3.0750307503075058</v>
      </c>
      <c r="L2191" s="29">
        <v>-0.95</v>
      </c>
      <c r="M2191" s="30"/>
      <c r="N2191" s="31">
        <v>-5.1361064655975124</v>
      </c>
      <c r="O2191" s="32">
        <v>453.35227734</v>
      </c>
      <c r="P2191" s="32">
        <v>390.21530295000002</v>
      </c>
      <c r="Q2191" s="32">
        <v>390.11929038</v>
      </c>
      <c r="R2191" s="32">
        <v>404.59468321999998</v>
      </c>
      <c r="S2191" s="32">
        <v>374.64177387000001</v>
      </c>
      <c r="T2191" s="32">
        <v>386.16212361999999</v>
      </c>
      <c r="U2191" s="33">
        <v>202409</v>
      </c>
      <c r="V2191" s="34">
        <v>67</v>
      </c>
      <c r="W2191" s="34">
        <v>65</v>
      </c>
      <c r="X2191" s="34">
        <v>45</v>
      </c>
      <c r="Y2191" s="34">
        <v>54</v>
      </c>
      <c r="Z2191" s="34">
        <v>47</v>
      </c>
      <c r="AA2191" s="35">
        <v>-12.962962962962965</v>
      </c>
      <c r="AB2191" s="36">
        <v>-29.850746268656714</v>
      </c>
      <c r="AC2191" s="34">
        <v>-3</v>
      </c>
      <c r="AD2191" s="34">
        <v>3</v>
      </c>
      <c r="AE2191" s="34">
        <v>-15</v>
      </c>
      <c r="AF2191" s="34">
        <v>-4</v>
      </c>
      <c r="AG2191" s="34">
        <v>-6</v>
      </c>
      <c r="AH2191" s="37" t="s">
        <v>2572</v>
      </c>
      <c r="AI2191" s="36" t="s">
        <v>2572</v>
      </c>
      <c r="AJ2191" s="29">
        <v>-10.42654028436019</v>
      </c>
      <c r="AK2191" s="29">
        <v>-17.552823800909092</v>
      </c>
      <c r="AL2191" s="29">
        <v>1.166652941450151</v>
      </c>
      <c r="AM2191" s="29">
        <v>-6.6465256797583088</v>
      </c>
      <c r="AN2191" s="38">
        <v>114.35045317220545</v>
      </c>
      <c r="AO2191" s="39" t="s">
        <v>2541</v>
      </c>
      <c r="AP2191" s="36" t="s">
        <v>2541</v>
      </c>
      <c r="AQ2191" s="34">
        <v>331</v>
      </c>
      <c r="AR2191" s="40">
        <v>838</v>
      </c>
      <c r="AS2191" s="40" t="s">
        <v>2541</v>
      </c>
      <c r="AT2191" s="34">
        <v>378.5</v>
      </c>
      <c r="AU2191" s="34">
        <v>838</v>
      </c>
      <c r="AV2191" s="41" t="s">
        <v>2541</v>
      </c>
    </row>
    <row r="2192" spans="1:48" s="44" customFormat="1" ht="21" customHeight="1" x14ac:dyDescent="0.3">
      <c r="A2192" s="23">
        <v>60540</v>
      </c>
      <c r="B2192" s="24" t="s">
        <v>1891</v>
      </c>
      <c r="C2192" s="25" t="s">
        <v>2583</v>
      </c>
      <c r="D2192" s="26" t="s">
        <v>2643</v>
      </c>
      <c r="E2192" s="26" t="s">
        <v>3263</v>
      </c>
      <c r="F2192" s="27" t="s">
        <v>4239</v>
      </c>
      <c r="G2192" s="28">
        <v>-38.840579710144929</v>
      </c>
      <c r="H2192" s="29">
        <v>-14.327146171693727</v>
      </c>
      <c r="I2192" s="29">
        <v>4.0140845070422593</v>
      </c>
      <c r="J2192" s="29">
        <v>-5.3811659192825045</v>
      </c>
      <c r="K2192" s="29">
        <v>-2.3793787177792458</v>
      </c>
      <c r="L2192" s="29">
        <v>-0.47</v>
      </c>
      <c r="M2192" s="30"/>
      <c r="N2192" s="31">
        <v>-4.7069444392086712</v>
      </c>
      <c r="O2192" s="32">
        <v>631.1193399</v>
      </c>
      <c r="P2192" s="32">
        <v>450.53819543999998</v>
      </c>
      <c r="Q2192" s="32">
        <v>371.09294519999997</v>
      </c>
      <c r="R2192" s="32">
        <v>407.94090666</v>
      </c>
      <c r="S2192" s="32">
        <v>395.39691978000002</v>
      </c>
      <c r="T2192" s="32">
        <v>385.98892962000002</v>
      </c>
      <c r="U2192" s="33">
        <v>202409</v>
      </c>
      <c r="V2192" s="34">
        <v>370</v>
      </c>
      <c r="W2192" s="34">
        <v>430</v>
      </c>
      <c r="X2192" s="34">
        <v>393</v>
      </c>
      <c r="Y2192" s="34">
        <v>352</v>
      </c>
      <c r="Z2192" s="34">
        <v>341</v>
      </c>
      <c r="AA2192" s="35">
        <v>-3.125</v>
      </c>
      <c r="AB2192" s="36">
        <v>-7.8378378378378351</v>
      </c>
      <c r="AC2192" s="34">
        <v>10</v>
      </c>
      <c r="AD2192" s="34">
        <v>29</v>
      </c>
      <c r="AE2192" s="34">
        <v>12</v>
      </c>
      <c r="AF2192" s="34">
        <v>-8</v>
      </c>
      <c r="AG2192" s="34">
        <v>-11</v>
      </c>
      <c r="AH2192" s="37" t="s">
        <v>2572</v>
      </c>
      <c r="AI2192" s="36" t="s">
        <v>2573</v>
      </c>
      <c r="AJ2192" s="29">
        <v>1.4511873350923483</v>
      </c>
      <c r="AK2192" s="29">
        <v>17.544951346363636</v>
      </c>
      <c r="AL2192" s="29">
        <v>0.37944352874907844</v>
      </c>
      <c r="AM2192" s="29">
        <v>2.1626935364954534</v>
      </c>
      <c r="AN2192" s="38">
        <v>60.678299336446308</v>
      </c>
      <c r="AO2192" s="39">
        <v>50</v>
      </c>
      <c r="AP2192" s="36">
        <v>3.3852403520649963</v>
      </c>
      <c r="AQ2192" s="34">
        <v>1017.25</v>
      </c>
      <c r="AR2192" s="40">
        <v>1477</v>
      </c>
      <c r="AS2192" s="40">
        <v>94.616</v>
      </c>
      <c r="AT2192" s="34">
        <v>617.25</v>
      </c>
      <c r="AU2192" s="34">
        <v>1477</v>
      </c>
      <c r="AV2192" s="41">
        <v>3.3852403520649963</v>
      </c>
    </row>
    <row r="2193" spans="1:48" s="44" customFormat="1" ht="21" customHeight="1" x14ac:dyDescent="0.3">
      <c r="A2193" s="23">
        <v>227610</v>
      </c>
      <c r="B2193" s="24" t="s">
        <v>1863</v>
      </c>
      <c r="C2193" s="25" t="s">
        <v>2583</v>
      </c>
      <c r="D2193" s="26" t="s">
        <v>2628</v>
      </c>
      <c r="E2193" s="26" t="s">
        <v>2629</v>
      </c>
      <c r="F2193" s="27" t="s">
        <v>4273</v>
      </c>
      <c r="G2193" s="28">
        <v>-34.970562387358839</v>
      </c>
      <c r="H2193" s="29">
        <v>-37.939136365933138</v>
      </c>
      <c r="I2193" s="29">
        <v>-16.358024691358018</v>
      </c>
      <c r="J2193" s="29">
        <v>1.4981273408239737</v>
      </c>
      <c r="K2193" s="29">
        <v>-3.3006244424620745</v>
      </c>
      <c r="L2193" s="29">
        <v>-0.18</v>
      </c>
      <c r="M2193" s="30"/>
      <c r="N2193" s="31">
        <v>4.2047073830437043</v>
      </c>
      <c r="O2193" s="32">
        <v>593.15544411999997</v>
      </c>
      <c r="P2193" s="32">
        <v>621.52800797999998</v>
      </c>
      <c r="Q2193" s="32">
        <v>461.16276912000001</v>
      </c>
      <c r="R2193" s="32">
        <v>380.03228195999998</v>
      </c>
      <c r="S2193" s="32">
        <v>398.89156186999998</v>
      </c>
      <c r="T2193" s="32">
        <v>385.72564948000002</v>
      </c>
      <c r="U2193" s="33">
        <v>202409</v>
      </c>
      <c r="V2193" s="34">
        <v>75</v>
      </c>
      <c r="W2193" s="34">
        <v>87</v>
      </c>
      <c r="X2193" s="34">
        <v>72</v>
      </c>
      <c r="Y2193" s="34">
        <v>77</v>
      </c>
      <c r="Z2193" s="34">
        <v>106</v>
      </c>
      <c r="AA2193" s="35">
        <v>37.662337662337663</v>
      </c>
      <c r="AB2193" s="36">
        <v>41.333333333333336</v>
      </c>
      <c r="AC2193" s="34">
        <v>5</v>
      </c>
      <c r="AD2193" s="34">
        <v>8</v>
      </c>
      <c r="AE2193" s="34">
        <v>-16</v>
      </c>
      <c r="AF2193" s="34">
        <v>-11</v>
      </c>
      <c r="AG2193" s="34">
        <v>2</v>
      </c>
      <c r="AH2193" s="37" t="s">
        <v>2537</v>
      </c>
      <c r="AI2193" s="36">
        <v>-60</v>
      </c>
      <c r="AJ2193" s="29">
        <v>-4.9707602339181287</v>
      </c>
      <c r="AK2193" s="29">
        <v>-22.689744087058823</v>
      </c>
      <c r="AL2193" s="29">
        <v>1.6361639426511134</v>
      </c>
      <c r="AM2193" s="29">
        <v>-7.2110286320254513</v>
      </c>
      <c r="AN2193" s="38">
        <v>142.41781548250265</v>
      </c>
      <c r="AO2193" s="39" t="s">
        <v>2541</v>
      </c>
      <c r="AP2193" s="36" t="s">
        <v>2541</v>
      </c>
      <c r="AQ2193" s="34">
        <v>235.75</v>
      </c>
      <c r="AR2193" s="40">
        <v>1084</v>
      </c>
      <c r="AS2193" s="40" t="s">
        <v>2541</v>
      </c>
      <c r="AT2193" s="34">
        <v>335.75</v>
      </c>
      <c r="AU2193" s="34">
        <v>1084</v>
      </c>
      <c r="AV2193" s="41" t="s">
        <v>2541</v>
      </c>
    </row>
    <row r="2194" spans="1:48" s="44" customFormat="1" ht="21" customHeight="1" x14ac:dyDescent="0.3">
      <c r="A2194" s="23">
        <v>131090</v>
      </c>
      <c r="B2194" s="24" t="s">
        <v>1941</v>
      </c>
      <c r="C2194" s="25" t="s">
        <v>2583</v>
      </c>
      <c r="D2194" s="26" t="s">
        <v>2702</v>
      </c>
      <c r="E2194" s="26" t="s">
        <v>2851</v>
      </c>
      <c r="F2194" s="27" t="s">
        <v>4275</v>
      </c>
      <c r="G2194" s="28">
        <v>-11.859379291403471</v>
      </c>
      <c r="H2194" s="29">
        <v>3.4558349451966341</v>
      </c>
      <c r="I2194" s="29">
        <v>-1.3262273239725286</v>
      </c>
      <c r="J2194" s="29">
        <v>-7.5664621676891581</v>
      </c>
      <c r="K2194" s="29">
        <v>-1.7391304347826209</v>
      </c>
      <c r="L2194" s="29">
        <v>-1.63</v>
      </c>
      <c r="M2194" s="30"/>
      <c r="N2194" s="31">
        <v>4.1666666666666519</v>
      </c>
      <c r="O2194" s="32">
        <v>436.92</v>
      </c>
      <c r="P2194" s="32">
        <v>372.24</v>
      </c>
      <c r="Q2194" s="32">
        <v>390.28</v>
      </c>
      <c r="R2194" s="32">
        <v>416.62799999999999</v>
      </c>
      <c r="S2194" s="32">
        <v>391.92</v>
      </c>
      <c r="T2194" s="32">
        <v>385.10399999999998</v>
      </c>
      <c r="U2194" s="33">
        <v>202409</v>
      </c>
      <c r="V2194" s="34">
        <v>34</v>
      </c>
      <c r="W2194" s="34">
        <v>66</v>
      </c>
      <c r="X2194" s="34">
        <v>19</v>
      </c>
      <c r="Y2194" s="34">
        <v>30</v>
      </c>
      <c r="Z2194" s="34">
        <v>25</v>
      </c>
      <c r="AA2194" s="35">
        <v>-16.666666666666664</v>
      </c>
      <c r="AB2194" s="36">
        <v>-26.470588235294112</v>
      </c>
      <c r="AC2194" s="34">
        <v>13</v>
      </c>
      <c r="AD2194" s="34">
        <v>29</v>
      </c>
      <c r="AE2194" s="34">
        <v>-1</v>
      </c>
      <c r="AF2194" s="34">
        <v>6</v>
      </c>
      <c r="AG2194" s="34">
        <v>5</v>
      </c>
      <c r="AH2194" s="37">
        <v>-16.666666666666664</v>
      </c>
      <c r="AI2194" s="36">
        <v>-61.53846153846154</v>
      </c>
      <c r="AJ2194" s="29">
        <v>27.857142857142858</v>
      </c>
      <c r="AK2194" s="29">
        <v>9.8744615384615386</v>
      </c>
      <c r="AL2194" s="29">
        <v>0.86394615816040377</v>
      </c>
      <c r="AM2194" s="29">
        <v>8.7492989343802581</v>
      </c>
      <c r="AN2194" s="38">
        <v>7.9080201906898493</v>
      </c>
      <c r="AO2194" s="39">
        <v>25</v>
      </c>
      <c r="AP2194" s="36">
        <v>2.7654867256637168</v>
      </c>
      <c r="AQ2194" s="34">
        <v>445.75</v>
      </c>
      <c r="AR2194" s="40">
        <v>904</v>
      </c>
      <c r="AS2194" s="40" t="s">
        <v>4276</v>
      </c>
      <c r="AT2194" s="34">
        <v>35.25</v>
      </c>
      <c r="AU2194" s="34">
        <v>904</v>
      </c>
      <c r="AV2194" s="41">
        <v>2.7654867256637168</v>
      </c>
    </row>
    <row r="2195" spans="1:48" s="44" customFormat="1" ht="21" customHeight="1" x14ac:dyDescent="0.3">
      <c r="A2195" s="23">
        <v>33250</v>
      </c>
      <c r="B2195" s="24" t="s">
        <v>2137</v>
      </c>
      <c r="C2195" s="25" t="s">
        <v>2532</v>
      </c>
      <c r="D2195" s="26" t="s">
        <v>2545</v>
      </c>
      <c r="E2195" s="26" t="s">
        <v>2759</v>
      </c>
      <c r="F2195" s="27" t="s">
        <v>3208</v>
      </c>
      <c r="G2195" s="28">
        <v>-18.948078219824684</v>
      </c>
      <c r="H2195" s="29">
        <v>-7.1097372488408084</v>
      </c>
      <c r="I2195" s="29">
        <v>-17.501715854495547</v>
      </c>
      <c r="J2195" s="29">
        <v>1.8644067796609987</v>
      </c>
      <c r="K2195" s="29">
        <v>1.4345991561181437</v>
      </c>
      <c r="L2195" s="29">
        <v>-0.74</v>
      </c>
      <c r="M2195" s="30"/>
      <c r="N2195" s="31">
        <v>3.3612542955326452</v>
      </c>
      <c r="O2195" s="32">
        <v>474.56</v>
      </c>
      <c r="P2195" s="32">
        <v>414.08</v>
      </c>
      <c r="Q2195" s="32">
        <v>466.24</v>
      </c>
      <c r="R2195" s="32">
        <v>377.6</v>
      </c>
      <c r="S2195" s="32">
        <v>379.2</v>
      </c>
      <c r="T2195" s="32">
        <v>384.64</v>
      </c>
      <c r="U2195" s="33">
        <v>202409</v>
      </c>
      <c r="V2195" s="34">
        <v>186</v>
      </c>
      <c r="W2195" s="34">
        <v>304</v>
      </c>
      <c r="X2195" s="34">
        <v>216</v>
      </c>
      <c r="Y2195" s="34">
        <v>243</v>
      </c>
      <c r="Z2195" s="34">
        <v>181</v>
      </c>
      <c r="AA2195" s="35">
        <v>-25.514403292181065</v>
      </c>
      <c r="AB2195" s="36">
        <v>-2.6881720430107503</v>
      </c>
      <c r="AC2195" s="34">
        <v>15</v>
      </c>
      <c r="AD2195" s="34">
        <v>31</v>
      </c>
      <c r="AE2195" s="34">
        <v>13</v>
      </c>
      <c r="AF2195" s="34">
        <v>19</v>
      </c>
      <c r="AG2195" s="34">
        <v>-11</v>
      </c>
      <c r="AH2195" s="37" t="s">
        <v>2573</v>
      </c>
      <c r="AI2195" s="36" t="s">
        <v>2573</v>
      </c>
      <c r="AJ2195" s="29">
        <v>5.508474576271186</v>
      </c>
      <c r="AK2195" s="29">
        <v>7.3969230769230769</v>
      </c>
      <c r="AL2195" s="29">
        <v>1.1060819554277497</v>
      </c>
      <c r="AM2195" s="29">
        <v>14.953271028037381</v>
      </c>
      <c r="AN2195" s="38">
        <v>147.08842559309849</v>
      </c>
      <c r="AO2195" s="39" t="s">
        <v>2541</v>
      </c>
      <c r="AP2195" s="36" t="s">
        <v>2541</v>
      </c>
      <c r="AQ2195" s="34">
        <v>347.75</v>
      </c>
      <c r="AR2195" s="40">
        <v>1202</v>
      </c>
      <c r="AS2195" s="40" t="s">
        <v>2541</v>
      </c>
      <c r="AT2195" s="34">
        <v>511.5</v>
      </c>
      <c r="AU2195" s="34">
        <v>1202</v>
      </c>
      <c r="AV2195" s="41" t="s">
        <v>2541</v>
      </c>
    </row>
    <row r="2196" spans="1:48" s="44" customFormat="1" ht="21" customHeight="1" x14ac:dyDescent="0.3">
      <c r="A2196" s="23">
        <v>258610</v>
      </c>
      <c r="B2196" s="24" t="s">
        <v>1513</v>
      </c>
      <c r="C2196" s="25" t="s">
        <v>2583</v>
      </c>
      <c r="D2196" s="26" t="s">
        <v>2593</v>
      </c>
      <c r="E2196" s="26" t="s">
        <v>2669</v>
      </c>
      <c r="F2196" s="27" t="s">
        <v>4262</v>
      </c>
      <c r="G2196" s="28">
        <v>-52.470978441127691</v>
      </c>
      <c r="H2196" s="29">
        <v>-4.5303131245836177</v>
      </c>
      <c r="I2196" s="29">
        <v>-2.7155465037338788</v>
      </c>
      <c r="J2196" s="29">
        <v>8.5606060606060463</v>
      </c>
      <c r="K2196" s="29">
        <v>-0.69300069300070044</v>
      </c>
      <c r="L2196" s="29">
        <v>-1.17</v>
      </c>
      <c r="M2196" s="30"/>
      <c r="N2196" s="31">
        <v>12.521512788040546</v>
      </c>
      <c r="O2196" s="32">
        <v>807.63205994999998</v>
      </c>
      <c r="P2196" s="32">
        <v>402.07486633000002</v>
      </c>
      <c r="Q2196" s="32">
        <v>394.57446908999998</v>
      </c>
      <c r="R2196" s="32">
        <v>353.5901556</v>
      </c>
      <c r="S2196" s="32">
        <v>386.53832919000001</v>
      </c>
      <c r="T2196" s="32">
        <v>383.85961588999999</v>
      </c>
      <c r="U2196" s="33">
        <v>202409</v>
      </c>
      <c r="V2196" s="34">
        <v>107</v>
      </c>
      <c r="W2196" s="34">
        <v>73</v>
      </c>
      <c r="X2196" s="34">
        <v>338</v>
      </c>
      <c r="Y2196" s="34">
        <v>179</v>
      </c>
      <c r="Z2196" s="34">
        <v>271</v>
      </c>
      <c r="AA2196" s="35">
        <v>51.396648044692725</v>
      </c>
      <c r="AB2196" s="36">
        <v>153.27102803738319</v>
      </c>
      <c r="AC2196" s="34">
        <v>-13</v>
      </c>
      <c r="AD2196" s="34">
        <v>26</v>
      </c>
      <c r="AE2196" s="34">
        <v>-1</v>
      </c>
      <c r="AF2196" s="34">
        <v>3</v>
      </c>
      <c r="AG2196" s="34">
        <v>11</v>
      </c>
      <c r="AH2196" s="37">
        <v>266.66666666666663</v>
      </c>
      <c r="AI2196" s="36" t="s">
        <v>2537</v>
      </c>
      <c r="AJ2196" s="29">
        <v>4.529616724738676</v>
      </c>
      <c r="AK2196" s="29">
        <v>9.8425542535897428</v>
      </c>
      <c r="AL2196" s="29">
        <v>1.3340038779843615</v>
      </c>
      <c r="AM2196" s="29">
        <v>13.553431798436142</v>
      </c>
      <c r="AN2196" s="38">
        <v>219.98262380538662</v>
      </c>
      <c r="AO2196" s="39" t="s">
        <v>2541</v>
      </c>
      <c r="AP2196" s="36" t="s">
        <v>2541</v>
      </c>
      <c r="AQ2196" s="34">
        <v>287.75</v>
      </c>
      <c r="AR2196" s="40">
        <v>1433</v>
      </c>
      <c r="AS2196" s="40" t="s">
        <v>2541</v>
      </c>
      <c r="AT2196" s="34">
        <v>633</v>
      </c>
      <c r="AU2196" s="34">
        <v>1433</v>
      </c>
      <c r="AV2196" s="41" t="s">
        <v>2541</v>
      </c>
    </row>
    <row r="2197" spans="1:48" s="44" customFormat="1" ht="21" customHeight="1" x14ac:dyDescent="0.3">
      <c r="A2197" s="23">
        <v>900100</v>
      </c>
      <c r="B2197" s="24" t="s">
        <v>1680</v>
      </c>
      <c r="C2197" s="25" t="s">
        <v>2583</v>
      </c>
      <c r="D2197" s="26" t="s">
        <v>2832</v>
      </c>
      <c r="E2197" s="26" t="s">
        <v>2833</v>
      </c>
      <c r="F2197" s="27" t="s">
        <v>4233</v>
      </c>
      <c r="G2197" s="28">
        <v>-44.431142107899859</v>
      </c>
      <c r="H2197" s="29">
        <v>-54.82587064676617</v>
      </c>
      <c r="I2197" s="29">
        <v>-21.858864027538726</v>
      </c>
      <c r="J2197" s="29">
        <v>-9.1999999999999975</v>
      </c>
      <c r="K2197" s="29">
        <v>-6.0041407867494794</v>
      </c>
      <c r="L2197" s="29">
        <v>0.44</v>
      </c>
      <c r="M2197" s="30"/>
      <c r="N2197" s="31">
        <v>-8.1348050379597918</v>
      </c>
      <c r="O2197" s="32">
        <v>689.5173618</v>
      </c>
      <c r="P2197" s="32">
        <v>848.17776990000004</v>
      </c>
      <c r="Q2197" s="32">
        <v>490.33958638000001</v>
      </c>
      <c r="R2197" s="32">
        <v>421.97899000000001</v>
      </c>
      <c r="S2197" s="32">
        <v>407.63170434</v>
      </c>
      <c r="T2197" s="32">
        <v>383.15692292</v>
      </c>
      <c r="U2197" s="33">
        <v>202409</v>
      </c>
      <c r="V2197" s="34">
        <v>90</v>
      </c>
      <c r="W2197" s="34">
        <v>100</v>
      </c>
      <c r="X2197" s="34">
        <v>56</v>
      </c>
      <c r="Y2197" s="34">
        <v>60</v>
      </c>
      <c r="Z2197" s="34">
        <v>45</v>
      </c>
      <c r="AA2197" s="35">
        <v>-25</v>
      </c>
      <c r="AB2197" s="36">
        <v>-50</v>
      </c>
      <c r="AC2197" s="34">
        <v>-26</v>
      </c>
      <c r="AD2197" s="34">
        <v>-31</v>
      </c>
      <c r="AE2197" s="34">
        <v>-34</v>
      </c>
      <c r="AF2197" s="34">
        <v>-41</v>
      </c>
      <c r="AG2197" s="34">
        <v>-31</v>
      </c>
      <c r="AH2197" s="37" t="s">
        <v>2572</v>
      </c>
      <c r="AI2197" s="36" t="s">
        <v>2572</v>
      </c>
      <c r="AJ2197" s="29">
        <v>-52.490421455938694</v>
      </c>
      <c r="AK2197" s="29">
        <v>-2.7967658607299271</v>
      </c>
      <c r="AL2197" s="29">
        <v>0.88796505891077637</v>
      </c>
      <c r="AM2197" s="29">
        <v>-31.749710312862113</v>
      </c>
      <c r="AN2197" s="38">
        <v>14.716106604866743</v>
      </c>
      <c r="AO2197" s="39" t="s">
        <v>2541</v>
      </c>
      <c r="AP2197" s="36" t="s">
        <v>2541</v>
      </c>
      <c r="AQ2197" s="34">
        <v>431.5</v>
      </c>
      <c r="AR2197" s="40">
        <v>908</v>
      </c>
      <c r="AS2197" s="40" t="s">
        <v>2541</v>
      </c>
      <c r="AT2197" s="34">
        <v>63.5</v>
      </c>
      <c r="AU2197" s="34">
        <v>908</v>
      </c>
      <c r="AV2197" s="41" t="s">
        <v>2541</v>
      </c>
    </row>
    <row r="2198" spans="1:48" s="44" customFormat="1" ht="21" customHeight="1" x14ac:dyDescent="0.3">
      <c r="A2198" s="23">
        <v>5030</v>
      </c>
      <c r="B2198" s="24" t="s">
        <v>1934</v>
      </c>
      <c r="C2198" s="25" t="s">
        <v>2532</v>
      </c>
      <c r="D2198" s="26" t="s">
        <v>2545</v>
      </c>
      <c r="E2198" s="26" t="s">
        <v>2759</v>
      </c>
      <c r="F2198" s="27" t="s">
        <v>4183</v>
      </c>
      <c r="G2198" s="28">
        <v>0</v>
      </c>
      <c r="H2198" s="29">
        <v>0</v>
      </c>
      <c r="I2198" s="29">
        <v>0</v>
      </c>
      <c r="J2198" s="29">
        <v>0</v>
      </c>
      <c r="K2198" s="29">
        <v>0</v>
      </c>
      <c r="L2198" s="29">
        <v>0</v>
      </c>
      <c r="M2198" s="30"/>
      <c r="N2198" s="31">
        <v>2.9951088095203637E-2</v>
      </c>
      <c r="O2198" s="32">
        <v>382.88532168</v>
      </c>
      <c r="P2198" s="32">
        <v>382.88532168</v>
      </c>
      <c r="Q2198" s="32">
        <v>382.88532168</v>
      </c>
      <c r="R2198" s="32">
        <v>382.88532168</v>
      </c>
      <c r="S2198" s="32">
        <v>382.88532168</v>
      </c>
      <c r="T2198" s="32">
        <v>382.88532168</v>
      </c>
      <c r="U2198" s="33">
        <v>202412</v>
      </c>
      <c r="V2198" s="34">
        <v>570</v>
      </c>
      <c r="W2198" s="34">
        <v>557</v>
      </c>
      <c r="X2198" s="34">
        <v>608</v>
      </c>
      <c r="Y2198" s="34">
        <v>456</v>
      </c>
      <c r="Z2198" s="34">
        <v>510</v>
      </c>
      <c r="AA2198" s="35">
        <v>11.842105263157897</v>
      </c>
      <c r="AB2198" s="36">
        <v>-10.526315789473683</v>
      </c>
      <c r="AC2198" s="34">
        <v>-6</v>
      </c>
      <c r="AD2198" s="34">
        <v>9</v>
      </c>
      <c r="AE2198" s="34">
        <v>12</v>
      </c>
      <c r="AF2198" s="34">
        <v>2</v>
      </c>
      <c r="AG2198" s="34">
        <v>24</v>
      </c>
      <c r="AH2198" s="37">
        <v>1100</v>
      </c>
      <c r="AI2198" s="36" t="s">
        <v>2537</v>
      </c>
      <c r="AJ2198" s="29">
        <v>2.2055373064289068</v>
      </c>
      <c r="AK2198" s="29">
        <v>8.1464962059574475</v>
      </c>
      <c r="AL2198" s="29">
        <v>1.9313257083480455</v>
      </c>
      <c r="AM2198" s="29">
        <v>23.707440100882724</v>
      </c>
      <c r="AN2198" s="38">
        <v>1076.7969735182851</v>
      </c>
      <c r="AO2198" s="39" t="s">
        <v>2541</v>
      </c>
      <c r="AP2198" s="36" t="s">
        <v>2541</v>
      </c>
      <c r="AQ2198" s="34">
        <v>198.25</v>
      </c>
      <c r="AR2198" s="40">
        <v>486</v>
      </c>
      <c r="AS2198" s="40" t="s">
        <v>2541</v>
      </c>
      <c r="AT2198" s="34">
        <v>2134.75</v>
      </c>
      <c r="AU2198" s="34">
        <v>486</v>
      </c>
      <c r="AV2198" s="41" t="s">
        <v>2541</v>
      </c>
    </row>
    <row r="2199" spans="1:48" s="44" customFormat="1" ht="21" customHeight="1" x14ac:dyDescent="0.3">
      <c r="A2199" s="23">
        <v>222980</v>
      </c>
      <c r="B2199" s="24" t="s">
        <v>1858</v>
      </c>
      <c r="C2199" s="25" t="s">
        <v>2583</v>
      </c>
      <c r="D2199" s="26" t="s">
        <v>2590</v>
      </c>
      <c r="E2199" s="26" t="s">
        <v>2806</v>
      </c>
      <c r="F2199" s="27" t="s">
        <v>4290</v>
      </c>
      <c r="G2199" s="28">
        <v>-22.974472807991109</v>
      </c>
      <c r="H2199" s="29">
        <v>-9.2810457516339753</v>
      </c>
      <c r="I2199" s="29">
        <v>-10.335917312661492</v>
      </c>
      <c r="J2199" s="29">
        <v>1.1661807580174877</v>
      </c>
      <c r="K2199" s="29">
        <v>1.0189228529839944</v>
      </c>
      <c r="L2199" s="29">
        <v>-0.28999999999999998</v>
      </c>
      <c r="M2199" s="30"/>
      <c r="N2199" s="31">
        <v>4.5747392106143314</v>
      </c>
      <c r="O2199" s="32">
        <v>496.96830914999998</v>
      </c>
      <c r="P2199" s="32">
        <v>421.95422474999998</v>
      </c>
      <c r="Q2199" s="32">
        <v>426.91839210000001</v>
      </c>
      <c r="R2199" s="32">
        <v>378.37986690000002</v>
      </c>
      <c r="S2199" s="32">
        <v>378.93144104999999</v>
      </c>
      <c r="T2199" s="32">
        <v>382.79246010000003</v>
      </c>
      <c r="U2199" s="33">
        <v>202409</v>
      </c>
      <c r="V2199" s="34">
        <v>208</v>
      </c>
      <c r="W2199" s="34">
        <v>195</v>
      </c>
      <c r="X2199" s="34">
        <v>223</v>
      </c>
      <c r="Y2199" s="34">
        <v>224</v>
      </c>
      <c r="Z2199" s="34">
        <v>222</v>
      </c>
      <c r="AA2199" s="35">
        <v>-0.89285714285713969</v>
      </c>
      <c r="AB2199" s="36">
        <v>6.7307692307692291</v>
      </c>
      <c r="AC2199" s="34">
        <v>0</v>
      </c>
      <c r="AD2199" s="34">
        <v>-25</v>
      </c>
      <c r="AE2199" s="34">
        <v>2</v>
      </c>
      <c r="AF2199" s="34">
        <v>8</v>
      </c>
      <c r="AG2199" s="34">
        <v>4</v>
      </c>
      <c r="AH2199" s="37">
        <v>-50</v>
      </c>
      <c r="AI2199" s="36" t="s">
        <v>2537</v>
      </c>
      <c r="AJ2199" s="29">
        <v>-1.2731481481481481</v>
      </c>
      <c r="AK2199" s="29">
        <v>-34.799314554545454</v>
      </c>
      <c r="AL2199" s="29">
        <v>1.0113407136063408</v>
      </c>
      <c r="AM2199" s="29">
        <v>-2.9062087186261558</v>
      </c>
      <c r="AN2199" s="38">
        <v>120.40951122853369</v>
      </c>
      <c r="AO2199" s="39" t="s">
        <v>2541</v>
      </c>
      <c r="AP2199" s="36" t="s">
        <v>2541</v>
      </c>
      <c r="AQ2199" s="34">
        <v>378.5</v>
      </c>
      <c r="AR2199" s="40">
        <v>3470</v>
      </c>
      <c r="AS2199" s="40" t="s">
        <v>2541</v>
      </c>
      <c r="AT2199" s="34">
        <v>455.75</v>
      </c>
      <c r="AU2199" s="34">
        <v>3470</v>
      </c>
      <c r="AV2199" s="41" t="s">
        <v>2541</v>
      </c>
    </row>
    <row r="2200" spans="1:48" s="44" customFormat="1" ht="21" customHeight="1" x14ac:dyDescent="0.3">
      <c r="A2200" s="43">
        <v>54300</v>
      </c>
      <c r="B2200" s="25" t="s">
        <v>2060</v>
      </c>
      <c r="C2200" s="25" t="s">
        <v>2583</v>
      </c>
      <c r="D2200" s="26" t="s">
        <v>2664</v>
      </c>
      <c r="E2200" s="26" t="s">
        <v>2896</v>
      </c>
      <c r="F2200" s="27" t="s">
        <v>4352</v>
      </c>
      <c r="G2200" s="28">
        <v>-18.041530497213298</v>
      </c>
      <c r="H2200" s="29">
        <v>4.7882136279926435</v>
      </c>
      <c r="I2200" s="29">
        <v>16.5983606557377</v>
      </c>
      <c r="J2200" s="29">
        <v>16.12244897959183</v>
      </c>
      <c r="K2200" s="29">
        <v>8.7954110898661462</v>
      </c>
      <c r="L2200" s="29">
        <v>4.21</v>
      </c>
      <c r="M2200" s="30"/>
      <c r="N2200" s="31">
        <v>15.604970852809984</v>
      </c>
      <c r="O2200" s="32">
        <v>465.05229400000002</v>
      </c>
      <c r="P2200" s="32">
        <v>363.73340984999999</v>
      </c>
      <c r="Q2200" s="32">
        <v>326.89116760000002</v>
      </c>
      <c r="R2200" s="32">
        <v>328.2308855</v>
      </c>
      <c r="S2200" s="32">
        <v>350.33623084999999</v>
      </c>
      <c r="T2200" s="32">
        <v>381.14974254999998</v>
      </c>
      <c r="U2200" s="33">
        <v>202412</v>
      </c>
      <c r="V2200" s="34">
        <v>135</v>
      </c>
      <c r="W2200" s="34">
        <v>135</v>
      </c>
      <c r="X2200" s="34">
        <v>230</v>
      </c>
      <c r="Y2200" s="34">
        <v>134</v>
      </c>
      <c r="Z2200" s="34">
        <v>131</v>
      </c>
      <c r="AA2200" s="35">
        <v>-2.2388059701492491</v>
      </c>
      <c r="AB2200" s="36">
        <v>-2.9629629629629672</v>
      </c>
      <c r="AC2200" s="34">
        <v>5</v>
      </c>
      <c r="AD2200" s="34">
        <v>2</v>
      </c>
      <c r="AE2200" s="34">
        <v>2</v>
      </c>
      <c r="AF2200" s="34">
        <v>1</v>
      </c>
      <c r="AG2200" s="34">
        <v>-2</v>
      </c>
      <c r="AH2200" s="37" t="s">
        <v>2573</v>
      </c>
      <c r="AI2200" s="36" t="s">
        <v>2573</v>
      </c>
      <c r="AJ2200" s="29">
        <v>0.47619047619047622</v>
      </c>
      <c r="AK2200" s="29">
        <v>127.04991418333333</v>
      </c>
      <c r="AL2200" s="29">
        <v>0.70452817476894636</v>
      </c>
      <c r="AM2200" s="29">
        <v>0.55452865064695012</v>
      </c>
      <c r="AN2200" s="38">
        <v>82.902033271719034</v>
      </c>
      <c r="AO2200" s="39" t="s">
        <v>2541</v>
      </c>
      <c r="AP2200" s="36" t="s">
        <v>2541</v>
      </c>
      <c r="AQ2200" s="34">
        <v>541</v>
      </c>
      <c r="AR2200" s="40">
        <v>569</v>
      </c>
      <c r="AS2200" s="40" t="s">
        <v>2541</v>
      </c>
      <c r="AT2200" s="34">
        <v>448.5</v>
      </c>
      <c r="AU2200" s="34">
        <v>569</v>
      </c>
      <c r="AV2200" s="41" t="s">
        <v>2541</v>
      </c>
    </row>
    <row r="2201" spans="1:48" s="44" customFormat="1" ht="21" customHeight="1" x14ac:dyDescent="0.3">
      <c r="A2201" s="23">
        <v>203450</v>
      </c>
      <c r="B2201" s="24" t="s">
        <v>1981</v>
      </c>
      <c r="C2201" s="25" t="s">
        <v>2583</v>
      </c>
      <c r="D2201" s="26" t="s">
        <v>2702</v>
      </c>
      <c r="E2201" s="26" t="s">
        <v>2703</v>
      </c>
      <c r="F2201" s="27" t="s">
        <v>3375</v>
      </c>
      <c r="G2201" s="28">
        <v>-15.09382585687411</v>
      </c>
      <c r="H2201" s="29">
        <v>6.09037328094304</v>
      </c>
      <c r="I2201" s="29">
        <v>2.2727272727272707</v>
      </c>
      <c r="J2201" s="29">
        <v>-1.4598540145985384</v>
      </c>
      <c r="K2201" s="29">
        <v>1.5037593984962294</v>
      </c>
      <c r="L2201" s="29">
        <v>-0.18</v>
      </c>
      <c r="M2201" s="30"/>
      <c r="N2201" s="31">
        <v>-1.1335535282145925</v>
      </c>
      <c r="O2201" s="32">
        <v>447.70971350000002</v>
      </c>
      <c r="P2201" s="32">
        <v>358.31072814999999</v>
      </c>
      <c r="Q2201" s="32">
        <v>371.68578480000002</v>
      </c>
      <c r="R2201" s="32">
        <v>385.76479180000001</v>
      </c>
      <c r="S2201" s="32">
        <v>374.50158620000002</v>
      </c>
      <c r="T2201" s="32">
        <v>380.13318900000002</v>
      </c>
      <c r="U2201" s="33">
        <v>202409</v>
      </c>
      <c r="V2201" s="34">
        <v>101</v>
      </c>
      <c r="W2201" s="34">
        <v>159</v>
      </c>
      <c r="X2201" s="34">
        <v>97</v>
      </c>
      <c r="Y2201" s="34">
        <v>100</v>
      </c>
      <c r="Z2201" s="34">
        <v>111</v>
      </c>
      <c r="AA2201" s="35">
        <v>11.000000000000011</v>
      </c>
      <c r="AB2201" s="36">
        <v>9.9009900990099098</v>
      </c>
      <c r="AC2201" s="34">
        <v>-6</v>
      </c>
      <c r="AD2201" s="34">
        <v>30</v>
      </c>
      <c r="AE2201" s="34">
        <v>-8</v>
      </c>
      <c r="AF2201" s="34">
        <v>1</v>
      </c>
      <c r="AG2201" s="34">
        <v>4</v>
      </c>
      <c r="AH2201" s="37">
        <v>300</v>
      </c>
      <c r="AI2201" s="36" t="s">
        <v>2537</v>
      </c>
      <c r="AJ2201" s="29">
        <v>5.7815845824411136</v>
      </c>
      <c r="AK2201" s="29">
        <v>14.079007000000001</v>
      </c>
      <c r="AL2201" s="29">
        <v>0.99838001050558112</v>
      </c>
      <c r="AM2201" s="29">
        <v>7.0912672357189761</v>
      </c>
      <c r="AN2201" s="38">
        <v>53.315824031516748</v>
      </c>
      <c r="AO2201" s="39">
        <v>70</v>
      </c>
      <c r="AP2201" s="36">
        <v>2.5925925925925926</v>
      </c>
      <c r="AQ2201" s="34">
        <v>380.75</v>
      </c>
      <c r="AR2201" s="40">
        <v>2700</v>
      </c>
      <c r="AS2201" s="40">
        <v>29.436</v>
      </c>
      <c r="AT2201" s="34">
        <v>203</v>
      </c>
      <c r="AU2201" s="34">
        <v>2700</v>
      </c>
      <c r="AV2201" s="41">
        <v>2.5925925925925926</v>
      </c>
    </row>
    <row r="2202" spans="1:48" s="44" customFormat="1" ht="21" customHeight="1" x14ac:dyDescent="0.3">
      <c r="A2202" s="23">
        <v>2820</v>
      </c>
      <c r="B2202" s="24" t="s">
        <v>2017</v>
      </c>
      <c r="C2202" s="25" t="s">
        <v>2532</v>
      </c>
      <c r="D2202" s="26" t="s">
        <v>2560</v>
      </c>
      <c r="E2202" s="26" t="s">
        <v>2779</v>
      </c>
      <c r="F2202" s="27" t="s">
        <v>3755</v>
      </c>
      <c r="G2202" s="28">
        <v>8.6956521739130377</v>
      </c>
      <c r="H2202" s="29">
        <v>-5.5118110236220481</v>
      </c>
      <c r="I2202" s="29">
        <v>-0.99009900990099098</v>
      </c>
      <c r="J2202" s="29">
        <v>0</v>
      </c>
      <c r="K2202" s="29">
        <v>-1.9607843137254832</v>
      </c>
      <c r="L2202" s="29">
        <v>-1.1499999999999999</v>
      </c>
      <c r="M2202" s="30"/>
      <c r="N2202" s="31">
        <v>1.1163258828937206</v>
      </c>
      <c r="O2202" s="32">
        <v>347.98049639999999</v>
      </c>
      <c r="P2202" s="32">
        <v>400.30365074999997</v>
      </c>
      <c r="Q2202" s="32">
        <v>382.02206669999998</v>
      </c>
      <c r="R2202" s="32">
        <v>378.23966999999999</v>
      </c>
      <c r="S2202" s="32">
        <v>385.80446339999997</v>
      </c>
      <c r="T2202" s="32">
        <v>378.23966999999999</v>
      </c>
      <c r="U2202" s="33">
        <v>202409</v>
      </c>
      <c r="V2202" s="34">
        <v>1075</v>
      </c>
      <c r="W2202" s="34">
        <v>1081</v>
      </c>
      <c r="X2202" s="34">
        <v>872</v>
      </c>
      <c r="Y2202" s="34">
        <v>861</v>
      </c>
      <c r="Z2202" s="34">
        <v>767</v>
      </c>
      <c r="AA2202" s="35">
        <v>-10.917537746806039</v>
      </c>
      <c r="AB2202" s="36">
        <v>-28.651162790697672</v>
      </c>
      <c r="AC2202" s="34">
        <v>-27</v>
      </c>
      <c r="AD2202" s="34">
        <v>-140</v>
      </c>
      <c r="AE2202" s="34">
        <v>-15</v>
      </c>
      <c r="AF2202" s="34">
        <v>-13</v>
      </c>
      <c r="AG2202" s="34">
        <v>-13</v>
      </c>
      <c r="AH2202" s="37" t="s">
        <v>2572</v>
      </c>
      <c r="AI2202" s="36" t="s">
        <v>2572</v>
      </c>
      <c r="AJ2202" s="29">
        <v>-5.054454063110863</v>
      </c>
      <c r="AK2202" s="29">
        <v>-2.0897219337016573</v>
      </c>
      <c r="AL2202" s="29">
        <v>0.16769659499002437</v>
      </c>
      <c r="AM2202" s="29">
        <v>-8.0248281977388611</v>
      </c>
      <c r="AN2202" s="38">
        <v>140.71159388162272</v>
      </c>
      <c r="AO2202" s="39" t="s">
        <v>2541</v>
      </c>
      <c r="AP2202" s="36" t="s">
        <v>2541</v>
      </c>
      <c r="AQ2202" s="34">
        <v>2255.5</v>
      </c>
      <c r="AR2202" s="40">
        <v>3000</v>
      </c>
      <c r="AS2202" s="40" t="s">
        <v>2541</v>
      </c>
      <c r="AT2202" s="34">
        <v>3173.75</v>
      </c>
      <c r="AU2202" s="34">
        <v>3000</v>
      </c>
      <c r="AV2202" s="41" t="s">
        <v>2541</v>
      </c>
    </row>
    <row r="2203" spans="1:48" s="44" customFormat="1" ht="21" customHeight="1" x14ac:dyDescent="0.3">
      <c r="A2203" s="23">
        <v>32680</v>
      </c>
      <c r="B2203" s="24" t="s">
        <v>1850</v>
      </c>
      <c r="C2203" s="25" t="s">
        <v>2583</v>
      </c>
      <c r="D2203" s="26" t="s">
        <v>2552</v>
      </c>
      <c r="E2203" s="26" t="s">
        <v>2720</v>
      </c>
      <c r="F2203" s="27" t="s">
        <v>4250</v>
      </c>
      <c r="G2203" s="28">
        <v>-40.63018242122719</v>
      </c>
      <c r="H2203" s="29">
        <v>-33.208955223880601</v>
      </c>
      <c r="I2203" s="29">
        <v>-7.7319587628865927</v>
      </c>
      <c r="J2203" s="29">
        <v>15.857605177993527</v>
      </c>
      <c r="K2203" s="29">
        <v>4.6783625730994149</v>
      </c>
      <c r="L2203" s="29">
        <v>3.17</v>
      </c>
      <c r="M2203" s="30"/>
      <c r="N2203" s="31">
        <v>19.328618552281718</v>
      </c>
      <c r="O2203" s="32">
        <v>636.71230691999995</v>
      </c>
      <c r="P2203" s="32">
        <v>565.96649504000004</v>
      </c>
      <c r="Q2203" s="32">
        <v>409.69216432000002</v>
      </c>
      <c r="R2203" s="32">
        <v>326.27546075999999</v>
      </c>
      <c r="S2203" s="32">
        <v>361.12041288</v>
      </c>
      <c r="T2203" s="32">
        <v>378.01493512000002</v>
      </c>
      <c r="U2203" s="33">
        <v>202409</v>
      </c>
      <c r="V2203" s="34">
        <v>162</v>
      </c>
      <c r="W2203" s="34">
        <v>189</v>
      </c>
      <c r="X2203" s="34">
        <v>102</v>
      </c>
      <c r="Y2203" s="34">
        <v>173</v>
      </c>
      <c r="Z2203" s="34">
        <v>133</v>
      </c>
      <c r="AA2203" s="35">
        <v>-23.121387283236995</v>
      </c>
      <c r="AB2203" s="36">
        <v>-17.901234567901238</v>
      </c>
      <c r="AC2203" s="34">
        <v>1</v>
      </c>
      <c r="AD2203" s="34">
        <v>-8</v>
      </c>
      <c r="AE2203" s="34">
        <v>0</v>
      </c>
      <c r="AF2203" s="34">
        <v>-7</v>
      </c>
      <c r="AG2203" s="34">
        <v>1</v>
      </c>
      <c r="AH2203" s="37" t="s">
        <v>2537</v>
      </c>
      <c r="AI2203" s="36">
        <v>0</v>
      </c>
      <c r="AJ2203" s="29">
        <v>-2.3450586264656614</v>
      </c>
      <c r="AK2203" s="29">
        <v>-27.001066794285716</v>
      </c>
      <c r="AL2203" s="29">
        <v>0.56908533702672193</v>
      </c>
      <c r="AM2203" s="29">
        <v>-2.1076401957094468</v>
      </c>
      <c r="AN2203" s="38">
        <v>69.062852841550622</v>
      </c>
      <c r="AO2203" s="39" t="s">
        <v>2541</v>
      </c>
      <c r="AP2203" s="36" t="s">
        <v>2541</v>
      </c>
      <c r="AQ2203" s="34">
        <v>664.25</v>
      </c>
      <c r="AR2203" s="40">
        <v>358</v>
      </c>
      <c r="AS2203" s="40" t="s">
        <v>2541</v>
      </c>
      <c r="AT2203" s="34">
        <v>458.75</v>
      </c>
      <c r="AU2203" s="34">
        <v>358</v>
      </c>
      <c r="AV2203" s="41" t="s">
        <v>2541</v>
      </c>
    </row>
    <row r="2204" spans="1:48" s="44" customFormat="1" ht="21" customHeight="1" x14ac:dyDescent="0.3">
      <c r="A2204" s="23">
        <v>33200</v>
      </c>
      <c r="B2204" s="24" t="s">
        <v>1509</v>
      </c>
      <c r="C2204" s="25" t="s">
        <v>2583</v>
      </c>
      <c r="D2204" s="26" t="s">
        <v>2637</v>
      </c>
      <c r="E2204" s="26" t="s">
        <v>3011</v>
      </c>
      <c r="F2204" s="27" t="s">
        <v>3012</v>
      </c>
      <c r="G2204" s="28">
        <v>-28.783783783783779</v>
      </c>
      <c r="H2204" s="29">
        <v>-19.541984732824424</v>
      </c>
      <c r="I2204" s="29">
        <v>-17.268445839874413</v>
      </c>
      <c r="J2204" s="29">
        <v>-9.4501718213058421</v>
      </c>
      <c r="K2204" s="29">
        <v>-1.6791044776119479</v>
      </c>
      <c r="L2204" s="29">
        <v>-0.38</v>
      </c>
      <c r="M2204" s="30"/>
      <c r="N2204" s="31">
        <v>-9.3606654184599236</v>
      </c>
      <c r="O2204" s="32">
        <v>530.25384499999996</v>
      </c>
      <c r="P2204" s="32">
        <v>469.34630874999999</v>
      </c>
      <c r="Q2204" s="32">
        <v>456.44824225000002</v>
      </c>
      <c r="R2204" s="32">
        <v>417.03748350000001</v>
      </c>
      <c r="S2204" s="32">
        <v>384.07575800000001</v>
      </c>
      <c r="T2204" s="32">
        <v>377.62672474999999</v>
      </c>
      <c r="U2204" s="33">
        <v>202409</v>
      </c>
      <c r="V2204" s="34">
        <v>75</v>
      </c>
      <c r="W2204" s="34">
        <v>81</v>
      </c>
      <c r="X2204" s="34">
        <v>79</v>
      </c>
      <c r="Y2204" s="34">
        <v>75</v>
      </c>
      <c r="Z2204" s="34">
        <v>80</v>
      </c>
      <c r="AA2204" s="35">
        <v>6.6666666666666652</v>
      </c>
      <c r="AB2204" s="36">
        <v>6.6666666666666652</v>
      </c>
      <c r="AC2204" s="34">
        <v>-3</v>
      </c>
      <c r="AD2204" s="34">
        <v>-3</v>
      </c>
      <c r="AE2204" s="34">
        <v>-11</v>
      </c>
      <c r="AF2204" s="34">
        <v>-6</v>
      </c>
      <c r="AG2204" s="34">
        <v>-6</v>
      </c>
      <c r="AH2204" s="37" t="s">
        <v>2572</v>
      </c>
      <c r="AI2204" s="36" t="s">
        <v>2572</v>
      </c>
      <c r="AJ2204" s="29">
        <v>-8.2539682539682531</v>
      </c>
      <c r="AK2204" s="29">
        <v>-14.524104798076923</v>
      </c>
      <c r="AL2204" s="29">
        <v>0.53526112650602409</v>
      </c>
      <c r="AM2204" s="29">
        <v>-3.6853295535081503</v>
      </c>
      <c r="AN2204" s="38">
        <v>9.3196314670446494</v>
      </c>
      <c r="AO2204" s="39" t="s">
        <v>2541</v>
      </c>
      <c r="AP2204" s="36" t="s">
        <v>2541</v>
      </c>
      <c r="AQ2204" s="34">
        <v>705.5</v>
      </c>
      <c r="AR2204" s="40">
        <v>2635</v>
      </c>
      <c r="AS2204" s="40" t="s">
        <v>2541</v>
      </c>
      <c r="AT2204" s="34">
        <v>65.75</v>
      </c>
      <c r="AU2204" s="34">
        <v>2635</v>
      </c>
      <c r="AV2204" s="41" t="s">
        <v>2541</v>
      </c>
    </row>
    <row r="2205" spans="1:48" s="44" customFormat="1" ht="21" customHeight="1" x14ac:dyDescent="0.3">
      <c r="A2205" s="43">
        <v>331520</v>
      </c>
      <c r="B2205" s="25" t="s">
        <v>74</v>
      </c>
      <c r="C2205" s="25" t="s">
        <v>2583</v>
      </c>
      <c r="D2205" s="26" t="s">
        <v>2580</v>
      </c>
      <c r="E2205" s="26" t="s">
        <v>2732</v>
      </c>
      <c r="F2205" s="27" t="s">
        <v>4373</v>
      </c>
      <c r="G2205" s="28">
        <v>-18.818380743982488</v>
      </c>
      <c r="H2205" s="29">
        <v>-0.93457943925233655</v>
      </c>
      <c r="I2205" s="29">
        <v>7.6923076923076872</v>
      </c>
      <c r="J2205" s="29">
        <v>21.044045676998358</v>
      </c>
      <c r="K2205" s="29">
        <v>-12.705882352941167</v>
      </c>
      <c r="L2205" s="29">
        <v>-8.9600000000000009</v>
      </c>
      <c r="M2205" s="30"/>
      <c r="N2205" s="31">
        <v>23.531085958827646</v>
      </c>
      <c r="O2205" s="32">
        <v>464.90052459999998</v>
      </c>
      <c r="P2205" s="32">
        <v>380.97428109999998</v>
      </c>
      <c r="Q2205" s="32">
        <v>350.45564710000002</v>
      </c>
      <c r="R2205" s="32">
        <v>311.79871070000002</v>
      </c>
      <c r="S2205" s="32">
        <v>432.34731499999998</v>
      </c>
      <c r="T2205" s="32">
        <v>377.4137738</v>
      </c>
      <c r="U2205" s="33">
        <v>202409</v>
      </c>
      <c r="V2205" s="34">
        <v>97</v>
      </c>
      <c r="W2205" s="34">
        <v>88</v>
      </c>
      <c r="X2205" s="34">
        <v>87</v>
      </c>
      <c r="Y2205" s="34">
        <v>91</v>
      </c>
      <c r="Z2205" s="34">
        <v>83</v>
      </c>
      <c r="AA2205" s="35">
        <v>-8.7912087912087937</v>
      </c>
      <c r="AB2205" s="36">
        <v>-14.432989690721653</v>
      </c>
      <c r="AC2205" s="34">
        <v>-2</v>
      </c>
      <c r="AD2205" s="34">
        <v>-1</v>
      </c>
      <c r="AE2205" s="34">
        <v>9</v>
      </c>
      <c r="AF2205" s="34">
        <v>-4</v>
      </c>
      <c r="AG2205" s="34">
        <v>-10</v>
      </c>
      <c r="AH2205" s="37" t="s">
        <v>2572</v>
      </c>
      <c r="AI2205" s="36" t="s">
        <v>2572</v>
      </c>
      <c r="AJ2205" s="29">
        <v>-1.7191977077363898</v>
      </c>
      <c r="AK2205" s="29">
        <v>-62.902295633333331</v>
      </c>
      <c r="AL2205" s="29">
        <v>1.2643677514237857</v>
      </c>
      <c r="AM2205" s="29">
        <v>-2.0100502512562812</v>
      </c>
      <c r="AN2205" s="38">
        <v>48.492462311557787</v>
      </c>
      <c r="AO2205" s="39" t="s">
        <v>2541</v>
      </c>
      <c r="AP2205" s="36" t="s">
        <v>2541</v>
      </c>
      <c r="AQ2205" s="34">
        <v>298.5</v>
      </c>
      <c r="AR2205" s="40">
        <v>742</v>
      </c>
      <c r="AS2205" s="40" t="s">
        <v>2541</v>
      </c>
      <c r="AT2205" s="34">
        <v>144.75</v>
      </c>
      <c r="AU2205" s="34">
        <v>742</v>
      </c>
      <c r="AV2205" s="41" t="s">
        <v>2541</v>
      </c>
    </row>
    <row r="2206" spans="1:48" s="44" customFormat="1" ht="21" customHeight="1" x14ac:dyDescent="0.3">
      <c r="A2206" s="43">
        <v>32790</v>
      </c>
      <c r="B2206" s="25" t="s">
        <v>2253</v>
      </c>
      <c r="C2206" s="25" t="s">
        <v>2583</v>
      </c>
      <c r="D2206" s="26" t="s">
        <v>2586</v>
      </c>
      <c r="E2206" s="26" t="s">
        <v>3041</v>
      </c>
      <c r="F2206" s="27" t="s">
        <v>4237</v>
      </c>
      <c r="G2206" s="28">
        <v>-36.034215349674611</v>
      </c>
      <c r="H2206" s="29">
        <v>-39.103571209833213</v>
      </c>
      <c r="I2206" s="29">
        <v>-33.88779894681366</v>
      </c>
      <c r="J2206" s="29">
        <v>-13.545816733067728</v>
      </c>
      <c r="K2206" s="29">
        <v>-2.7995520716685318</v>
      </c>
      <c r="L2206" s="29">
        <v>-3.13</v>
      </c>
      <c r="M2206" s="30"/>
      <c r="N2206" s="31">
        <v>-10.23766750775772</v>
      </c>
      <c r="O2206" s="32">
        <v>588.76753829999996</v>
      </c>
      <c r="P2206" s="32">
        <v>618.44312239999999</v>
      </c>
      <c r="Q2206" s="32">
        <v>569.65245391999997</v>
      </c>
      <c r="R2206" s="32">
        <v>435.61775892000003</v>
      </c>
      <c r="S2206" s="32">
        <v>387.45683138999999</v>
      </c>
      <c r="T2206" s="32">
        <v>376.60977564000001</v>
      </c>
      <c r="U2206" s="33">
        <v>202409</v>
      </c>
      <c r="V2206" s="34">
        <v>198</v>
      </c>
      <c r="W2206" s="34">
        <v>195</v>
      </c>
      <c r="X2206" s="34">
        <v>218</v>
      </c>
      <c r="Y2206" s="34">
        <v>288</v>
      </c>
      <c r="Z2206" s="34">
        <v>-251</v>
      </c>
      <c r="AA2206" s="35">
        <v>-187.15277777777777</v>
      </c>
      <c r="AB2206" s="36">
        <v>-226.76767676767676</v>
      </c>
      <c r="AC2206" s="34">
        <v>-11</v>
      </c>
      <c r="AD2206" s="34">
        <v>-26</v>
      </c>
      <c r="AE2206" s="34">
        <v>-26</v>
      </c>
      <c r="AF2206" s="34">
        <v>-9</v>
      </c>
      <c r="AG2206" s="34">
        <v>-24</v>
      </c>
      <c r="AH2206" s="37" t="s">
        <v>2572</v>
      </c>
      <c r="AI2206" s="36" t="s">
        <v>2572</v>
      </c>
      <c r="AJ2206" s="29">
        <v>-18.888888888888889</v>
      </c>
      <c r="AK2206" s="29">
        <v>-4.4307032428235296</v>
      </c>
      <c r="AL2206" s="29">
        <v>1.056408907826087</v>
      </c>
      <c r="AM2206" s="29">
        <v>-23.842917251051894</v>
      </c>
      <c r="AN2206" s="38">
        <v>101.26227208976158</v>
      </c>
      <c r="AO2206" s="39" t="s">
        <v>2541</v>
      </c>
      <c r="AP2206" s="36" t="s">
        <v>2541</v>
      </c>
      <c r="AQ2206" s="34">
        <v>356.5</v>
      </c>
      <c r="AR2206" s="40">
        <v>868</v>
      </c>
      <c r="AS2206" s="40" t="s">
        <v>2541</v>
      </c>
      <c r="AT2206" s="34">
        <v>361</v>
      </c>
      <c r="AU2206" s="34">
        <v>868</v>
      </c>
      <c r="AV2206" s="41" t="s">
        <v>2541</v>
      </c>
    </row>
    <row r="2207" spans="1:48" s="44" customFormat="1" ht="21" customHeight="1" x14ac:dyDescent="0.3">
      <c r="A2207" s="23">
        <v>23150</v>
      </c>
      <c r="B2207" s="24" t="s">
        <v>1839</v>
      </c>
      <c r="C2207" s="25" t="s">
        <v>2532</v>
      </c>
      <c r="D2207" s="26" t="s">
        <v>2590</v>
      </c>
      <c r="E2207" s="26" t="s">
        <v>2753</v>
      </c>
      <c r="F2207" s="27" t="s">
        <v>3583</v>
      </c>
      <c r="G2207" s="28">
        <v>-23.80239520958084</v>
      </c>
      <c r="H2207" s="29">
        <v>-3.9622641509433953</v>
      </c>
      <c r="I2207" s="29">
        <v>-7.9566003616636571</v>
      </c>
      <c r="J2207" s="29">
        <v>-7.4545454545454586</v>
      </c>
      <c r="K2207" s="29">
        <v>-1.7374517374517451</v>
      </c>
      <c r="L2207" s="29">
        <v>0</v>
      </c>
      <c r="M2207" s="30"/>
      <c r="N2207" s="31">
        <v>-4.3927065428987166</v>
      </c>
      <c r="O2207" s="32">
        <v>492.88553680000001</v>
      </c>
      <c r="P2207" s="32">
        <v>391.06187799999998</v>
      </c>
      <c r="Q2207" s="32">
        <v>408.03248780000001</v>
      </c>
      <c r="R2207" s="32">
        <v>405.81893000000002</v>
      </c>
      <c r="S2207" s="32">
        <v>382.20764680000002</v>
      </c>
      <c r="T2207" s="32">
        <v>375.56697339999999</v>
      </c>
      <c r="U2207" s="33">
        <v>202409</v>
      </c>
      <c r="V2207" s="34">
        <v>258</v>
      </c>
      <c r="W2207" s="34">
        <v>282</v>
      </c>
      <c r="X2207" s="34">
        <v>209</v>
      </c>
      <c r="Y2207" s="34">
        <v>292</v>
      </c>
      <c r="Z2207" s="34">
        <v>254</v>
      </c>
      <c r="AA2207" s="35">
        <v>-13.013698630136982</v>
      </c>
      <c r="AB2207" s="36">
        <v>-1.5503875968992276</v>
      </c>
      <c r="AC2207" s="34">
        <v>40</v>
      </c>
      <c r="AD2207" s="34">
        <v>49</v>
      </c>
      <c r="AE2207" s="34">
        <v>15</v>
      </c>
      <c r="AF2207" s="34">
        <v>85</v>
      </c>
      <c r="AG2207" s="34">
        <v>-1</v>
      </c>
      <c r="AH2207" s="37" t="s">
        <v>2573</v>
      </c>
      <c r="AI2207" s="36" t="s">
        <v>2573</v>
      </c>
      <c r="AJ2207" s="29">
        <v>14.271938283510124</v>
      </c>
      <c r="AK2207" s="29">
        <v>2.5376146851351349</v>
      </c>
      <c r="AL2207" s="29">
        <v>0.39141946159458052</v>
      </c>
      <c r="AM2207" s="29">
        <v>15.424700364773319</v>
      </c>
      <c r="AN2207" s="38">
        <v>356.0969254820219</v>
      </c>
      <c r="AO2207" s="39">
        <v>250</v>
      </c>
      <c r="AP2207" s="36">
        <v>4.9115913555992137</v>
      </c>
      <c r="AQ2207" s="34">
        <v>959.5</v>
      </c>
      <c r="AR2207" s="40">
        <v>5090</v>
      </c>
      <c r="AS2207" s="40">
        <v>31.201000000000001</v>
      </c>
      <c r="AT2207" s="34">
        <v>3416.75</v>
      </c>
      <c r="AU2207" s="34">
        <v>5090</v>
      </c>
      <c r="AV2207" s="41">
        <v>4.9115913555992137</v>
      </c>
    </row>
    <row r="2208" spans="1:48" s="44" customFormat="1" ht="21" customHeight="1" x14ac:dyDescent="0.3">
      <c r="A2208" s="23">
        <v>4270</v>
      </c>
      <c r="B2208" s="24" t="s">
        <v>1561</v>
      </c>
      <c r="C2208" s="25" t="s">
        <v>2532</v>
      </c>
      <c r="D2208" s="26" t="s">
        <v>2545</v>
      </c>
      <c r="E2208" s="26" t="s">
        <v>2759</v>
      </c>
      <c r="F2208" s="27" t="s">
        <v>3228</v>
      </c>
      <c r="G2208" s="28">
        <v>-50.947867298578196</v>
      </c>
      <c r="H2208" s="29">
        <v>-22.180451127819545</v>
      </c>
      <c r="I2208" s="29">
        <v>-20.628834355828218</v>
      </c>
      <c r="J2208" s="29">
        <v>-10.15625</v>
      </c>
      <c r="K2208" s="29">
        <v>-4.0778498609823854</v>
      </c>
      <c r="L2208" s="29">
        <v>-0.38</v>
      </c>
      <c r="M2208" s="30"/>
      <c r="N2208" s="31">
        <v>-8.3571907669561796</v>
      </c>
      <c r="O2208" s="32">
        <v>764.07657600000005</v>
      </c>
      <c r="P2208" s="32">
        <v>481.62172800000002</v>
      </c>
      <c r="Q2208" s="32">
        <v>472.20656639999999</v>
      </c>
      <c r="R2208" s="32">
        <v>417.16408319999999</v>
      </c>
      <c r="S2208" s="32">
        <v>390.72920640000001</v>
      </c>
      <c r="T2208" s="32">
        <v>374.79585600000001</v>
      </c>
      <c r="U2208" s="33">
        <v>202409</v>
      </c>
      <c r="V2208" s="34">
        <v>180</v>
      </c>
      <c r="W2208" s="34">
        <v>207</v>
      </c>
      <c r="X2208" s="34">
        <v>175</v>
      </c>
      <c r="Y2208" s="34">
        <v>197</v>
      </c>
      <c r="Z2208" s="34">
        <v>185</v>
      </c>
      <c r="AA2208" s="35">
        <v>-6.0913705583756306</v>
      </c>
      <c r="AB2208" s="36">
        <v>2.7777777777777679</v>
      </c>
      <c r="AC2208" s="34">
        <v>-14</v>
      </c>
      <c r="AD2208" s="34">
        <v>-14</v>
      </c>
      <c r="AE2208" s="34">
        <v>5</v>
      </c>
      <c r="AF2208" s="34">
        <v>6</v>
      </c>
      <c r="AG2208" s="34">
        <v>-6</v>
      </c>
      <c r="AH2208" s="37" t="s">
        <v>2573</v>
      </c>
      <c r="AI2208" s="36" t="s">
        <v>2572</v>
      </c>
      <c r="AJ2208" s="29">
        <v>-1.1780104712041886</v>
      </c>
      <c r="AK2208" s="29">
        <v>-41.643984000000003</v>
      </c>
      <c r="AL2208" s="29">
        <v>0.35416570375620127</v>
      </c>
      <c r="AM2208" s="29">
        <v>-0.85046066619418847</v>
      </c>
      <c r="AN2208" s="38">
        <v>144.76730451216631</v>
      </c>
      <c r="AO2208" s="39" t="s">
        <v>2541</v>
      </c>
      <c r="AP2208" s="36" t="s">
        <v>2541</v>
      </c>
      <c r="AQ2208" s="34">
        <v>1058.25</v>
      </c>
      <c r="AR2208" s="40">
        <v>1035</v>
      </c>
      <c r="AS2208" s="40" t="s">
        <v>2541</v>
      </c>
      <c r="AT2208" s="34">
        <v>1532</v>
      </c>
      <c r="AU2208" s="34">
        <v>1035</v>
      </c>
      <c r="AV2208" s="41" t="s">
        <v>2541</v>
      </c>
    </row>
    <row r="2209" spans="1:48" s="44" customFormat="1" ht="21" customHeight="1" x14ac:dyDescent="0.3">
      <c r="A2209" s="23">
        <v>187220</v>
      </c>
      <c r="B2209" s="24" t="s">
        <v>1945</v>
      </c>
      <c r="C2209" s="25" t="s">
        <v>2583</v>
      </c>
      <c r="D2209" s="26" t="s">
        <v>2643</v>
      </c>
      <c r="E2209" s="26" t="s">
        <v>3263</v>
      </c>
      <c r="F2209" s="27" t="s">
        <v>4036</v>
      </c>
      <c r="G2209" s="28">
        <v>-31.623931623931622</v>
      </c>
      <c r="H2209" s="29">
        <v>-4.7619047619047556</v>
      </c>
      <c r="I2209" s="29">
        <v>-4.4776119402985088</v>
      </c>
      <c r="J2209" s="29">
        <v>-6.8413391557496261</v>
      </c>
      <c r="K2209" s="29">
        <v>0</v>
      </c>
      <c r="L2209" s="29">
        <v>-0.47</v>
      </c>
      <c r="M2209" s="30"/>
      <c r="N2209" s="31">
        <v>-6.1050815056088892</v>
      </c>
      <c r="O2209" s="32">
        <v>547.4673828</v>
      </c>
      <c r="P2209" s="32">
        <v>393.05350559999999</v>
      </c>
      <c r="Q2209" s="32">
        <v>391.88370350000002</v>
      </c>
      <c r="R2209" s="32">
        <v>401.82702135</v>
      </c>
      <c r="S2209" s="32">
        <v>374.33667200000002</v>
      </c>
      <c r="T2209" s="32">
        <v>374.33667200000002</v>
      </c>
      <c r="U2209" s="33">
        <v>202409</v>
      </c>
      <c r="V2209" s="34">
        <v>233</v>
      </c>
      <c r="W2209" s="34">
        <v>207</v>
      </c>
      <c r="X2209" s="34">
        <v>293</v>
      </c>
      <c r="Y2209" s="34">
        <v>234</v>
      </c>
      <c r="Z2209" s="34">
        <v>283</v>
      </c>
      <c r="AA2209" s="35">
        <v>20.940170940170933</v>
      </c>
      <c r="AB2209" s="36">
        <v>21.459227467811147</v>
      </c>
      <c r="AC2209" s="34">
        <v>-48</v>
      </c>
      <c r="AD2209" s="34">
        <v>-105</v>
      </c>
      <c r="AE2209" s="34">
        <v>-9</v>
      </c>
      <c r="AF2209" s="34">
        <v>-42</v>
      </c>
      <c r="AG2209" s="34">
        <v>3</v>
      </c>
      <c r="AH2209" s="37" t="s">
        <v>2537</v>
      </c>
      <c r="AI2209" s="36" t="s">
        <v>2537</v>
      </c>
      <c r="AJ2209" s="29">
        <v>-15.044247787610621</v>
      </c>
      <c r="AK2209" s="29">
        <v>-2.4466449150326799</v>
      </c>
      <c r="AL2209" s="29">
        <v>0.358302629337162</v>
      </c>
      <c r="AM2209" s="29">
        <v>-14.644651830581479</v>
      </c>
      <c r="AN2209" s="38">
        <v>120.36372337879875</v>
      </c>
      <c r="AO2209" s="39" t="s">
        <v>2541</v>
      </c>
      <c r="AP2209" s="36" t="s">
        <v>2541</v>
      </c>
      <c r="AQ2209" s="34">
        <v>1044.75</v>
      </c>
      <c r="AR2209" s="40">
        <v>3200</v>
      </c>
      <c r="AS2209" s="40" t="s">
        <v>2541</v>
      </c>
      <c r="AT2209" s="34">
        <v>1257.5</v>
      </c>
      <c r="AU2209" s="34">
        <v>3200</v>
      </c>
      <c r="AV2209" s="41" t="s">
        <v>2541</v>
      </c>
    </row>
    <row r="2210" spans="1:48" s="44" customFormat="1" ht="21" customHeight="1" x14ac:dyDescent="0.3">
      <c r="A2210" s="23">
        <v>373170</v>
      </c>
      <c r="B2210" s="24" t="s">
        <v>2299</v>
      </c>
      <c r="C2210" s="25" t="s">
        <v>2583</v>
      </c>
      <c r="D2210" s="26" t="s">
        <v>2552</v>
      </c>
      <c r="E2210" s="26" t="s">
        <v>2720</v>
      </c>
      <c r="F2210" s="27" t="s">
        <v>3762</v>
      </c>
      <c r="G2210" s="28">
        <v>-46.008771857072517</v>
      </c>
      <c r="H2210" s="29">
        <v>-13.099415204678365</v>
      </c>
      <c r="I2210" s="29">
        <v>-6.7754077791719052</v>
      </c>
      <c r="J2210" s="29">
        <v>-2.7486910994764413</v>
      </c>
      <c r="K2210" s="29">
        <v>0.13477088948785632</v>
      </c>
      <c r="L2210" s="29">
        <v>0.41</v>
      </c>
      <c r="M2210" s="30"/>
      <c r="N2210" s="31">
        <v>0.320053157825817</v>
      </c>
      <c r="O2210" s="32">
        <v>693.29447000000005</v>
      </c>
      <c r="P2210" s="32">
        <v>430.74301500000001</v>
      </c>
      <c r="Q2210" s="32">
        <v>401.52302100000003</v>
      </c>
      <c r="R2210" s="32">
        <v>384.897852</v>
      </c>
      <c r="S2210" s="32">
        <v>373.81440600000002</v>
      </c>
      <c r="T2210" s="32">
        <v>374.31819899999999</v>
      </c>
      <c r="U2210" s="33">
        <v>202409</v>
      </c>
      <c r="V2210" s="34">
        <v>65</v>
      </c>
      <c r="W2210" s="34">
        <v>70</v>
      </c>
      <c r="X2210" s="34">
        <v>74</v>
      </c>
      <c r="Y2210" s="34">
        <v>64</v>
      </c>
      <c r="Z2210" s="34">
        <v>77</v>
      </c>
      <c r="AA2210" s="35">
        <v>20.3125</v>
      </c>
      <c r="AB2210" s="36">
        <v>18.461538461538463</v>
      </c>
      <c r="AC2210" s="34">
        <v>4</v>
      </c>
      <c r="AD2210" s="34">
        <v>10</v>
      </c>
      <c r="AE2210" s="34">
        <v>1</v>
      </c>
      <c r="AF2210" s="34">
        <v>-11</v>
      </c>
      <c r="AG2210" s="34">
        <v>5</v>
      </c>
      <c r="AH2210" s="37" t="s">
        <v>2537</v>
      </c>
      <c r="AI2210" s="36">
        <v>25</v>
      </c>
      <c r="AJ2210" s="29">
        <v>1.7543859649122806</v>
      </c>
      <c r="AK2210" s="29">
        <v>74.863639800000001</v>
      </c>
      <c r="AL2210" s="29">
        <v>1.6617900066592675</v>
      </c>
      <c r="AM2210" s="29">
        <v>2.2197558268590454</v>
      </c>
      <c r="AN2210" s="38">
        <v>29.966703662597116</v>
      </c>
      <c r="AO2210" s="39">
        <v>200</v>
      </c>
      <c r="AP2210" s="36">
        <v>2.6917900403768504</v>
      </c>
      <c r="AQ2210" s="34">
        <v>225.25</v>
      </c>
      <c r="AR2210" s="40">
        <v>7430</v>
      </c>
      <c r="AS2210" s="40" t="s">
        <v>4329</v>
      </c>
      <c r="AT2210" s="34">
        <v>67.5</v>
      </c>
      <c r="AU2210" s="34">
        <v>7430</v>
      </c>
      <c r="AV2210" s="41">
        <v>2.6917900403768504</v>
      </c>
    </row>
    <row r="2211" spans="1:48" s="44" customFormat="1" ht="21" customHeight="1" x14ac:dyDescent="0.3">
      <c r="A2211" s="23">
        <v>153490</v>
      </c>
      <c r="B2211" s="24" t="s">
        <v>1846</v>
      </c>
      <c r="C2211" s="25" t="s">
        <v>2583</v>
      </c>
      <c r="D2211" s="26" t="s">
        <v>2648</v>
      </c>
      <c r="E2211" s="26" t="s">
        <v>2999</v>
      </c>
      <c r="F2211" s="27" t="s">
        <v>4304</v>
      </c>
      <c r="G2211" s="28">
        <v>-33.118675252989881</v>
      </c>
      <c r="H2211" s="29">
        <v>-7.8580481622306797</v>
      </c>
      <c r="I2211" s="29">
        <v>-14.571092831962407</v>
      </c>
      <c r="J2211" s="29">
        <v>-0.13736263736264798</v>
      </c>
      <c r="K2211" s="29">
        <v>-0.81855388813097951</v>
      </c>
      <c r="L2211" s="29">
        <v>0.97</v>
      </c>
      <c r="M2211" s="30"/>
      <c r="N2211" s="31">
        <v>4.5317592080182045</v>
      </c>
      <c r="O2211" s="32">
        <v>559.58759999999995</v>
      </c>
      <c r="P2211" s="32">
        <v>406.17720000000003</v>
      </c>
      <c r="Q2211" s="32">
        <v>438.09480000000002</v>
      </c>
      <c r="R2211" s="32">
        <v>374.77440000000001</v>
      </c>
      <c r="S2211" s="32">
        <v>377.34840000000003</v>
      </c>
      <c r="T2211" s="32">
        <v>374.25959999999998</v>
      </c>
      <c r="U2211" s="33">
        <v>202409</v>
      </c>
      <c r="V2211" s="34">
        <v>402</v>
      </c>
      <c r="W2211" s="34">
        <v>392</v>
      </c>
      <c r="X2211" s="34">
        <v>344</v>
      </c>
      <c r="Y2211" s="34">
        <v>405</v>
      </c>
      <c r="Z2211" s="34">
        <v>375</v>
      </c>
      <c r="AA2211" s="35">
        <v>-7.4074074074074066</v>
      </c>
      <c r="AB2211" s="36">
        <v>-6.7164179104477579</v>
      </c>
      <c r="AC2211" s="34">
        <v>11</v>
      </c>
      <c r="AD2211" s="34">
        <v>26</v>
      </c>
      <c r="AE2211" s="34">
        <v>13</v>
      </c>
      <c r="AF2211" s="34">
        <v>53</v>
      </c>
      <c r="AG2211" s="34">
        <v>2</v>
      </c>
      <c r="AH2211" s="37">
        <v>-96.226415094339629</v>
      </c>
      <c r="AI2211" s="36">
        <v>-81.818181818181813</v>
      </c>
      <c r="AJ2211" s="29">
        <v>6.2005277044854878</v>
      </c>
      <c r="AK2211" s="29">
        <v>3.9814851063829786</v>
      </c>
      <c r="AL2211" s="29">
        <v>0.43242010398613517</v>
      </c>
      <c r="AM2211" s="29">
        <v>10.860774119006354</v>
      </c>
      <c r="AN2211" s="38">
        <v>38.734835355285959</v>
      </c>
      <c r="AO2211" s="39" t="s">
        <v>2541</v>
      </c>
      <c r="AP2211" s="36" t="s">
        <v>2541</v>
      </c>
      <c r="AQ2211" s="34">
        <v>865.5</v>
      </c>
      <c r="AR2211" s="40">
        <v>727</v>
      </c>
      <c r="AS2211" s="40" t="s">
        <v>2541</v>
      </c>
      <c r="AT2211" s="34">
        <v>335.25</v>
      </c>
      <c r="AU2211" s="34">
        <v>727</v>
      </c>
      <c r="AV2211" s="41" t="s">
        <v>2541</v>
      </c>
    </row>
    <row r="2212" spans="1:48" s="44" customFormat="1" ht="21" customHeight="1" x14ac:dyDescent="0.3">
      <c r="A2212" s="23">
        <v>412350</v>
      </c>
      <c r="B2212" s="24" t="s">
        <v>1847</v>
      </c>
      <c r="C2212" s="25" t="s">
        <v>2583</v>
      </c>
      <c r="D2212" s="26" t="s">
        <v>2743</v>
      </c>
      <c r="E2212" s="26" t="s">
        <v>2876</v>
      </c>
      <c r="F2212" s="27" t="s">
        <v>4378</v>
      </c>
      <c r="G2212" s="28">
        <v>-51.902695033101253</v>
      </c>
      <c r="H2212" s="29">
        <v>-24.82456140350877</v>
      </c>
      <c r="I2212" s="29">
        <v>-13.955823293172687</v>
      </c>
      <c r="J2212" s="29">
        <v>3.2530120481927716</v>
      </c>
      <c r="K2212" s="29">
        <v>9.5907928388746946</v>
      </c>
      <c r="L2212" s="29">
        <v>8.76</v>
      </c>
      <c r="M2212" s="30"/>
      <c r="N2212" s="31">
        <v>10.59520877603144</v>
      </c>
      <c r="O2212" s="32">
        <v>777.48794959999998</v>
      </c>
      <c r="P2212" s="32">
        <v>497.43740400000002</v>
      </c>
      <c r="Q2212" s="32">
        <v>434.60320560000002</v>
      </c>
      <c r="R2212" s="32">
        <v>362.16933799999998</v>
      </c>
      <c r="S2212" s="32">
        <v>341.22460519999998</v>
      </c>
      <c r="T2212" s="32">
        <v>373.95075020000002</v>
      </c>
      <c r="U2212" s="33">
        <v>202409</v>
      </c>
      <c r="V2212" s="34">
        <v>29</v>
      </c>
      <c r="W2212" s="34">
        <v>7</v>
      </c>
      <c r="X2212" s="34">
        <v>5</v>
      </c>
      <c r="Y2212" s="34">
        <v>11</v>
      </c>
      <c r="Z2212" s="34">
        <v>23</v>
      </c>
      <c r="AA2212" s="35">
        <v>109.09090909090908</v>
      </c>
      <c r="AB2212" s="36">
        <v>-20.68965517241379</v>
      </c>
      <c r="AC2212" s="34">
        <v>-11</v>
      </c>
      <c r="AD2212" s="34">
        <v>-20</v>
      </c>
      <c r="AE2212" s="34">
        <v>-17</v>
      </c>
      <c r="AF2212" s="34">
        <v>-20</v>
      </c>
      <c r="AG2212" s="34">
        <v>-25</v>
      </c>
      <c r="AH2212" s="37" t="s">
        <v>2572</v>
      </c>
      <c r="AI2212" s="36" t="s">
        <v>2572</v>
      </c>
      <c r="AJ2212" s="29">
        <v>-178.26086956521738</v>
      </c>
      <c r="AK2212" s="29">
        <v>-4.5603750024390246</v>
      </c>
      <c r="AL2212" s="29">
        <v>1.0934232461988305</v>
      </c>
      <c r="AM2212" s="29">
        <v>-23.976608187134502</v>
      </c>
      <c r="AN2212" s="38">
        <v>41.812865497076025</v>
      </c>
      <c r="AO2212" s="39" t="s">
        <v>2541</v>
      </c>
      <c r="AP2212" s="36" t="s">
        <v>2541</v>
      </c>
      <c r="AQ2212" s="34">
        <v>342</v>
      </c>
      <c r="AR2212" s="40">
        <v>4285</v>
      </c>
      <c r="AS2212" s="40" t="s">
        <v>2541</v>
      </c>
      <c r="AT2212" s="34">
        <v>143</v>
      </c>
      <c r="AU2212" s="34">
        <v>4285</v>
      </c>
      <c r="AV2212" s="41" t="s">
        <v>2541</v>
      </c>
    </row>
    <row r="2213" spans="1:48" s="44" customFormat="1" ht="21" customHeight="1" x14ac:dyDescent="0.3">
      <c r="A2213" s="23">
        <v>98660</v>
      </c>
      <c r="B2213" s="24" t="s">
        <v>2115</v>
      </c>
      <c r="C2213" s="25" t="s">
        <v>2583</v>
      </c>
      <c r="D2213" s="26" t="s">
        <v>2699</v>
      </c>
      <c r="E2213" s="26" t="s">
        <v>2700</v>
      </c>
      <c r="F2213" s="27" t="s">
        <v>4318</v>
      </c>
      <c r="G2213" s="28">
        <v>41.469194312796233</v>
      </c>
      <c r="H2213" s="29">
        <v>51.36916835699796</v>
      </c>
      <c r="I2213" s="29">
        <v>-4.3269230769230731</v>
      </c>
      <c r="J2213" s="29">
        <v>3.826086956521757</v>
      </c>
      <c r="K2213" s="29">
        <v>12.641509433962273</v>
      </c>
      <c r="L2213" s="29">
        <v>2.93</v>
      </c>
      <c r="M2213" s="30"/>
      <c r="N2213" s="31">
        <v>2.8885181886377564</v>
      </c>
      <c r="O2213" s="32">
        <v>263.77059359999998</v>
      </c>
      <c r="P2213" s="32">
        <v>246.51924672000001</v>
      </c>
      <c r="Q2213" s="32">
        <v>390.03045120000002</v>
      </c>
      <c r="R2213" s="32">
        <v>359.40305999999998</v>
      </c>
      <c r="S2213" s="32">
        <v>331.27586400000001</v>
      </c>
      <c r="T2213" s="32">
        <v>373.15413360000002</v>
      </c>
      <c r="U2213" s="33">
        <v>202409</v>
      </c>
      <c r="V2213" s="34">
        <v>136</v>
      </c>
      <c r="W2213" s="34">
        <v>221</v>
      </c>
      <c r="X2213" s="34">
        <v>160</v>
      </c>
      <c r="Y2213" s="34">
        <v>196</v>
      </c>
      <c r="Z2213" s="34">
        <v>127</v>
      </c>
      <c r="AA2213" s="35">
        <v>-35.204081632653065</v>
      </c>
      <c r="AB2213" s="36">
        <v>-6.6176470588235281</v>
      </c>
      <c r="AC2213" s="34">
        <v>-8</v>
      </c>
      <c r="AD2213" s="34">
        <v>21</v>
      </c>
      <c r="AE2213" s="34">
        <v>-6</v>
      </c>
      <c r="AF2213" s="34">
        <v>14</v>
      </c>
      <c r="AG2213" s="34">
        <v>-16</v>
      </c>
      <c r="AH2213" s="37" t="s">
        <v>2573</v>
      </c>
      <c r="AI2213" s="36" t="s">
        <v>2572</v>
      </c>
      <c r="AJ2213" s="29">
        <v>1.8465909090909092</v>
      </c>
      <c r="AK2213" s="29">
        <v>28.704164123076925</v>
      </c>
      <c r="AL2213" s="29">
        <v>1.3070197323992996</v>
      </c>
      <c r="AM2213" s="29">
        <v>4.5534150612959721</v>
      </c>
      <c r="AN2213" s="38">
        <v>159.6322241681261</v>
      </c>
      <c r="AO2213" s="39">
        <v>110</v>
      </c>
      <c r="AP2213" s="36">
        <v>3.6850921273031827</v>
      </c>
      <c r="AQ2213" s="34">
        <v>285.5</v>
      </c>
      <c r="AR2213" s="40">
        <v>2985</v>
      </c>
      <c r="AS2213" s="40">
        <v>66.093999999999994</v>
      </c>
      <c r="AT2213" s="34">
        <v>455.75</v>
      </c>
      <c r="AU2213" s="34">
        <v>2985</v>
      </c>
      <c r="AV2213" s="41">
        <v>3.6850921273031827</v>
      </c>
    </row>
    <row r="2214" spans="1:48" s="44" customFormat="1" ht="21" customHeight="1" x14ac:dyDescent="0.3">
      <c r="A2214" s="23">
        <v>446070</v>
      </c>
      <c r="B2214" s="24" t="s">
        <v>2181</v>
      </c>
      <c r="C2214" s="25" t="s">
        <v>2532</v>
      </c>
      <c r="D2214" s="26" t="s">
        <v>2560</v>
      </c>
      <c r="E2214" s="26" t="s">
        <v>2779</v>
      </c>
      <c r="F2214" s="27" t="s">
        <v>4272</v>
      </c>
      <c r="G2214" s="28">
        <v>-41.887417218543042</v>
      </c>
      <c r="H2214" s="29">
        <v>-14.390243902439027</v>
      </c>
      <c r="I2214" s="29">
        <v>-22.687224669603534</v>
      </c>
      <c r="J2214" s="29">
        <v>-3.9671682626539084</v>
      </c>
      <c r="K2214" s="29">
        <v>-1.6806722689075682</v>
      </c>
      <c r="L2214" s="29">
        <v>-0.85</v>
      </c>
      <c r="M2214" s="30"/>
      <c r="N2214" s="31">
        <v>-3.8209920647877871</v>
      </c>
      <c r="O2214" s="32">
        <v>640.91738599999996</v>
      </c>
      <c r="P2214" s="32">
        <v>435.05981500000001</v>
      </c>
      <c r="Q2214" s="32">
        <v>481.74916100000002</v>
      </c>
      <c r="R2214" s="32">
        <v>387.83990825000001</v>
      </c>
      <c r="S2214" s="32">
        <v>378.82037550000001</v>
      </c>
      <c r="T2214" s="32">
        <v>372.45364649999999</v>
      </c>
      <c r="U2214" s="33">
        <v>202409</v>
      </c>
      <c r="V2214" s="34">
        <v>427</v>
      </c>
      <c r="W2214" s="34">
        <v>424</v>
      </c>
      <c r="X2214" s="34">
        <v>511</v>
      </c>
      <c r="Y2214" s="34">
        <v>520</v>
      </c>
      <c r="Z2214" s="34">
        <v>458</v>
      </c>
      <c r="AA2214" s="35">
        <v>-11.923076923076925</v>
      </c>
      <c r="AB2214" s="36">
        <v>7.2599531615925139</v>
      </c>
      <c r="AC2214" s="34">
        <v>-15</v>
      </c>
      <c r="AD2214" s="34">
        <v>-4</v>
      </c>
      <c r="AE2214" s="34">
        <v>-4</v>
      </c>
      <c r="AF2214" s="34">
        <v>35</v>
      </c>
      <c r="AG2214" s="34">
        <v>0</v>
      </c>
      <c r="AH2214" s="37" t="s">
        <v>2572</v>
      </c>
      <c r="AI2214" s="36" t="s">
        <v>2572</v>
      </c>
      <c r="AJ2214" s="29">
        <v>1.4113957135389441</v>
      </c>
      <c r="AK2214" s="29">
        <v>13.794579499999999</v>
      </c>
      <c r="AL2214" s="29">
        <v>0.19198641572164948</v>
      </c>
      <c r="AM2214" s="29">
        <v>1.3917525773195878</v>
      </c>
      <c r="AN2214" s="38">
        <v>17.512886597938142</v>
      </c>
      <c r="AO2214" s="39" t="s">
        <v>2541</v>
      </c>
      <c r="AP2214" s="36" t="s">
        <v>2541</v>
      </c>
      <c r="AQ2214" s="34">
        <v>1940</v>
      </c>
      <c r="AR2214" s="40">
        <v>3510</v>
      </c>
      <c r="AS2214" s="40" t="s">
        <v>2541</v>
      </c>
      <c r="AT2214" s="34">
        <v>339.75</v>
      </c>
      <c r="AU2214" s="34">
        <v>3510</v>
      </c>
      <c r="AV2214" s="41" t="s">
        <v>2541</v>
      </c>
    </row>
    <row r="2215" spans="1:48" s="44" customFormat="1" ht="21" customHeight="1" x14ac:dyDescent="0.3">
      <c r="A2215" s="23">
        <v>417180</v>
      </c>
      <c r="B2215" s="24" t="s">
        <v>2175</v>
      </c>
      <c r="C2215" s="25" t="s">
        <v>2583</v>
      </c>
      <c r="D2215" s="26" t="s">
        <v>2620</v>
      </c>
      <c r="E2215" s="26" t="s">
        <v>3189</v>
      </c>
      <c r="F2215" s="27" t="s">
        <v>3190</v>
      </c>
      <c r="G2215" s="28">
        <v>-33.01932169611721</v>
      </c>
      <c r="H2215" s="29">
        <v>-8.6362157782935984</v>
      </c>
      <c r="I2215" s="29">
        <v>-6.3559322033898251</v>
      </c>
      <c r="J2215" s="29">
        <v>-14.671814671814666</v>
      </c>
      <c r="K2215" s="29">
        <v>-6.3559322033898251</v>
      </c>
      <c r="L2215" s="29">
        <v>-1.34</v>
      </c>
      <c r="M2215" s="30"/>
      <c r="N2215" s="31">
        <v>-21.832106599719726</v>
      </c>
      <c r="O2215" s="32">
        <v>554.84391664999998</v>
      </c>
      <c r="P2215" s="32">
        <v>406.76754149999999</v>
      </c>
      <c r="Q2215" s="32">
        <v>396.86253240000002</v>
      </c>
      <c r="R2215" s="32">
        <v>435.5398131</v>
      </c>
      <c r="S2215" s="32">
        <v>396.86253240000002</v>
      </c>
      <c r="T2215" s="32">
        <v>371.63821890000003</v>
      </c>
      <c r="U2215" s="33">
        <v>202412</v>
      </c>
      <c r="V2215" s="34">
        <v>47</v>
      </c>
      <c r="W2215" s="34">
        <v>46</v>
      </c>
      <c r="X2215" s="34">
        <v>45</v>
      </c>
      <c r="Y2215" s="34">
        <v>47</v>
      </c>
      <c r="Z2215" s="34">
        <v>45</v>
      </c>
      <c r="AA2215" s="35">
        <v>-4.2553191489361648</v>
      </c>
      <c r="AB2215" s="36">
        <v>-4.2553191489361648</v>
      </c>
      <c r="AC2215" s="34">
        <v>4</v>
      </c>
      <c r="AD2215" s="34">
        <v>3</v>
      </c>
      <c r="AE2215" s="34">
        <v>3</v>
      </c>
      <c r="AF2215" s="34">
        <v>5</v>
      </c>
      <c r="AG2215" s="34">
        <v>3</v>
      </c>
      <c r="AH2215" s="37">
        <v>-40</v>
      </c>
      <c r="AI2215" s="36">
        <v>-25</v>
      </c>
      <c r="AJ2215" s="29">
        <v>7.6502732240437163</v>
      </c>
      <c r="AK2215" s="29">
        <v>26.545587064285716</v>
      </c>
      <c r="AL2215" s="29">
        <v>1.4747548369047621</v>
      </c>
      <c r="AM2215" s="29">
        <v>5.5555555555555554</v>
      </c>
      <c r="AN2215" s="38">
        <v>47.619047619047613</v>
      </c>
      <c r="AO2215" s="39" t="s">
        <v>2541</v>
      </c>
      <c r="AP2215" s="36" t="s">
        <v>2541</v>
      </c>
      <c r="AQ2215" s="34">
        <v>252</v>
      </c>
      <c r="AR2215" s="40">
        <v>2210</v>
      </c>
      <c r="AS2215" s="40" t="s">
        <v>2541</v>
      </c>
      <c r="AT2215" s="34">
        <v>120</v>
      </c>
      <c r="AU2215" s="34">
        <v>2210</v>
      </c>
      <c r="AV2215" s="41" t="s">
        <v>2541</v>
      </c>
    </row>
    <row r="2216" spans="1:48" s="44" customFormat="1" ht="21" customHeight="1" x14ac:dyDescent="0.3">
      <c r="A2216" s="23">
        <v>59100</v>
      </c>
      <c r="B2216" s="24" t="s">
        <v>2036</v>
      </c>
      <c r="C2216" s="25" t="s">
        <v>2583</v>
      </c>
      <c r="D2216" s="26" t="s">
        <v>2648</v>
      </c>
      <c r="E2216" s="26" t="s">
        <v>3079</v>
      </c>
      <c r="F2216" s="27" t="s">
        <v>4339</v>
      </c>
      <c r="G2216" s="28">
        <v>-14.098360655737707</v>
      </c>
      <c r="H2216" s="29">
        <v>17.094972067039116</v>
      </c>
      <c r="I2216" s="29">
        <v>14.285714285714279</v>
      </c>
      <c r="J2216" s="29">
        <v>2.1442495126705596</v>
      </c>
      <c r="K2216" s="29">
        <v>0</v>
      </c>
      <c r="L2216" s="29">
        <v>-0.56999999999999995</v>
      </c>
      <c r="M2216" s="30"/>
      <c r="N2216" s="31">
        <v>9.3101357779204577</v>
      </c>
      <c r="O2216" s="32">
        <v>431.32245999999998</v>
      </c>
      <c r="P2216" s="32">
        <v>316.42098499999997</v>
      </c>
      <c r="Q2216" s="32">
        <v>324.19893100000002</v>
      </c>
      <c r="R2216" s="32">
        <v>362.735118</v>
      </c>
      <c r="S2216" s="32">
        <v>370.51306399999999</v>
      </c>
      <c r="T2216" s="32">
        <v>370.51306399999999</v>
      </c>
      <c r="U2216" s="33">
        <v>202412</v>
      </c>
      <c r="V2216" s="34">
        <v>57</v>
      </c>
      <c r="W2216" s="34">
        <v>82</v>
      </c>
      <c r="X2216" s="34">
        <v>79</v>
      </c>
      <c r="Y2216" s="34">
        <v>120</v>
      </c>
      <c r="Z2216" s="34">
        <v>90</v>
      </c>
      <c r="AA2216" s="35">
        <v>-25</v>
      </c>
      <c r="AB2216" s="36">
        <v>57.894736842105267</v>
      </c>
      <c r="AC2216" s="34">
        <v>-18</v>
      </c>
      <c r="AD2216" s="34">
        <v>1</v>
      </c>
      <c r="AE2216" s="34">
        <v>4</v>
      </c>
      <c r="AF2216" s="34">
        <v>10</v>
      </c>
      <c r="AG2216" s="34">
        <v>10</v>
      </c>
      <c r="AH2216" s="37">
        <v>0</v>
      </c>
      <c r="AI2216" s="36" t="s">
        <v>2537</v>
      </c>
      <c r="AJ2216" s="29">
        <v>6.7385444743935308</v>
      </c>
      <c r="AK2216" s="29">
        <v>14.820522559999999</v>
      </c>
      <c r="AL2216" s="29">
        <v>0.99600286021505369</v>
      </c>
      <c r="AM2216" s="29">
        <v>6.7204301075268811</v>
      </c>
      <c r="AN2216" s="38">
        <v>55.645161290322577</v>
      </c>
      <c r="AO2216" s="39" t="s">
        <v>2541</v>
      </c>
      <c r="AP2216" s="36" t="s">
        <v>2541</v>
      </c>
      <c r="AQ2216" s="34">
        <v>372</v>
      </c>
      <c r="AR2216" s="40">
        <v>5240</v>
      </c>
      <c r="AS2216" s="40" t="s">
        <v>2541</v>
      </c>
      <c r="AT2216" s="34">
        <v>207</v>
      </c>
      <c r="AU2216" s="34">
        <v>5240</v>
      </c>
      <c r="AV2216" s="41" t="s">
        <v>2541</v>
      </c>
    </row>
    <row r="2217" spans="1:48" s="44" customFormat="1" ht="21" customHeight="1" x14ac:dyDescent="0.3">
      <c r="A2217" s="23">
        <v>128540</v>
      </c>
      <c r="B2217" s="24" t="s">
        <v>1225</v>
      </c>
      <c r="C2217" s="25" t="s">
        <v>2583</v>
      </c>
      <c r="D2217" s="26" t="s">
        <v>2545</v>
      </c>
      <c r="E2217" s="26" t="s">
        <v>2759</v>
      </c>
      <c r="F2217" s="27" t="s">
        <v>4065</v>
      </c>
      <c r="G2217" s="28">
        <v>-46.108949416342412</v>
      </c>
      <c r="H2217" s="29">
        <v>-14.558914250462685</v>
      </c>
      <c r="I2217" s="29">
        <v>10.358565737051784</v>
      </c>
      <c r="J2217" s="29">
        <v>-0.3597122302158251</v>
      </c>
      <c r="K2217" s="29">
        <v>0.9475218658892226</v>
      </c>
      <c r="L2217" s="29">
        <v>-0.28999999999999998</v>
      </c>
      <c r="M2217" s="30"/>
      <c r="N2217" s="31">
        <v>5.8216112017563937</v>
      </c>
      <c r="O2217" s="32">
        <v>685.94482200000004</v>
      </c>
      <c r="P2217" s="32">
        <v>432.65235660000002</v>
      </c>
      <c r="Q2217" s="32">
        <v>334.96527300000002</v>
      </c>
      <c r="R2217" s="32">
        <v>370.99739399999999</v>
      </c>
      <c r="S2217" s="32">
        <v>366.19311119999998</v>
      </c>
      <c r="T2217" s="32">
        <v>369.662871</v>
      </c>
      <c r="U2217" s="33">
        <v>202409</v>
      </c>
      <c r="V2217" s="34">
        <v>350</v>
      </c>
      <c r="W2217" s="34">
        <v>286</v>
      </c>
      <c r="X2217" s="34">
        <v>296</v>
      </c>
      <c r="Y2217" s="34">
        <v>325</v>
      </c>
      <c r="Z2217" s="34">
        <v>317</v>
      </c>
      <c r="AA2217" s="35">
        <v>-2.4615384615384595</v>
      </c>
      <c r="AB2217" s="36">
        <v>-9.4285714285714306</v>
      </c>
      <c r="AC2217" s="34">
        <v>35</v>
      </c>
      <c r="AD2217" s="34">
        <v>2</v>
      </c>
      <c r="AE2217" s="34">
        <v>-47</v>
      </c>
      <c r="AF2217" s="34">
        <v>-20</v>
      </c>
      <c r="AG2217" s="34">
        <v>20</v>
      </c>
      <c r="AH2217" s="37" t="s">
        <v>2537</v>
      </c>
      <c r="AI2217" s="36">
        <v>-42.857142857142861</v>
      </c>
      <c r="AJ2217" s="29">
        <v>-3.6764705882352944</v>
      </c>
      <c r="AK2217" s="29">
        <v>-8.2147304666666674</v>
      </c>
      <c r="AL2217" s="29">
        <v>0.43147110709074993</v>
      </c>
      <c r="AM2217" s="29">
        <v>-5.2524073533702946</v>
      </c>
      <c r="AN2217" s="38">
        <v>84.242777939889109</v>
      </c>
      <c r="AO2217" s="39" t="s">
        <v>2541</v>
      </c>
      <c r="AP2217" s="36" t="s">
        <v>2541</v>
      </c>
      <c r="AQ2217" s="34">
        <v>856.75</v>
      </c>
      <c r="AR2217" s="40">
        <v>1385</v>
      </c>
      <c r="AS2217" s="40" t="s">
        <v>2541</v>
      </c>
      <c r="AT2217" s="34">
        <v>721.75</v>
      </c>
      <c r="AU2217" s="34">
        <v>1385</v>
      </c>
      <c r="AV2217" s="41" t="s">
        <v>2541</v>
      </c>
    </row>
    <row r="2218" spans="1:48" s="44" customFormat="1" ht="21" customHeight="1" x14ac:dyDescent="0.3">
      <c r="A2218" s="23">
        <v>419540</v>
      </c>
      <c r="B2218" s="24" t="s">
        <v>2173</v>
      </c>
      <c r="C2218" s="25" t="s">
        <v>2583</v>
      </c>
      <c r="D2218" s="26" t="s">
        <v>2542</v>
      </c>
      <c r="E2218" s="26" t="s">
        <v>3167</v>
      </c>
      <c r="F2218" s="27" t="s">
        <v>4284</v>
      </c>
      <c r="G2218" s="28">
        <v>-25.773672055427255</v>
      </c>
      <c r="H2218" s="29">
        <v>-17.250257466529341</v>
      </c>
      <c r="I2218" s="29">
        <v>-13.833780160857911</v>
      </c>
      <c r="J2218" s="29">
        <v>-7.6436781609195315</v>
      </c>
      <c r="K2218" s="29">
        <v>-2.1315468940316662</v>
      </c>
      <c r="L2218" s="29">
        <v>-0.62</v>
      </c>
      <c r="M2218" s="30"/>
      <c r="N2218" s="31">
        <v>-7.7130312915479777</v>
      </c>
      <c r="O2218" s="32">
        <v>497.78786315000002</v>
      </c>
      <c r="P2218" s="32">
        <v>446.51456361999999</v>
      </c>
      <c r="Q2218" s="32">
        <v>428.81033015000003</v>
      </c>
      <c r="R2218" s="32">
        <v>400.06969140000001</v>
      </c>
      <c r="S2218" s="32">
        <v>377.53703062</v>
      </c>
      <c r="T2218" s="32">
        <v>369.48965177000002</v>
      </c>
      <c r="U2218" s="33">
        <v>202409</v>
      </c>
      <c r="V2218" s="34">
        <v>58</v>
      </c>
      <c r="W2218" s="34">
        <v>62</v>
      </c>
      <c r="X2218" s="34">
        <v>58</v>
      </c>
      <c r="Y2218" s="34">
        <v>44</v>
      </c>
      <c r="Z2218" s="34">
        <v>32</v>
      </c>
      <c r="AA2218" s="35">
        <v>-27.27272727272727</v>
      </c>
      <c r="AB2218" s="36">
        <v>-44.827586206896555</v>
      </c>
      <c r="AC2218" s="34">
        <v>1</v>
      </c>
      <c r="AD2218" s="34">
        <v>2</v>
      </c>
      <c r="AE2218" s="34">
        <v>3</v>
      </c>
      <c r="AF2218" s="34">
        <v>0</v>
      </c>
      <c r="AG2218" s="34">
        <v>-6</v>
      </c>
      <c r="AH2218" s="37" t="s">
        <v>2573</v>
      </c>
      <c r="AI2218" s="36" t="s">
        <v>2573</v>
      </c>
      <c r="AJ2218" s="29">
        <v>-0.51020408163265307</v>
      </c>
      <c r="AK2218" s="29">
        <v>-369.48965177000002</v>
      </c>
      <c r="AL2218" s="29">
        <v>1.9472445416073783</v>
      </c>
      <c r="AM2218" s="29">
        <v>-0.5270092226613966</v>
      </c>
      <c r="AN2218" s="38">
        <v>13.438735177865613</v>
      </c>
      <c r="AO2218" s="39" t="s">
        <v>2541</v>
      </c>
      <c r="AP2218" s="36" t="s">
        <v>2541</v>
      </c>
      <c r="AQ2218" s="34">
        <v>189.75</v>
      </c>
      <c r="AR2218" s="40">
        <v>1607</v>
      </c>
      <c r="AS2218" s="40" t="s">
        <v>2541</v>
      </c>
      <c r="AT2218" s="34">
        <v>25.5</v>
      </c>
      <c r="AU2218" s="34">
        <v>1607</v>
      </c>
      <c r="AV2218" s="41" t="s">
        <v>2541</v>
      </c>
    </row>
    <row r="2219" spans="1:48" s="44" customFormat="1" ht="21" customHeight="1" x14ac:dyDescent="0.3">
      <c r="A2219" s="23">
        <v>452300</v>
      </c>
      <c r="B2219" s="24" t="s">
        <v>2351</v>
      </c>
      <c r="C2219" s="25" t="s">
        <v>2583</v>
      </c>
      <c r="D2219" s="26" t="s">
        <v>2549</v>
      </c>
      <c r="E2219" s="26" t="s">
        <v>2899</v>
      </c>
      <c r="F2219" s="27" t="s">
        <v>2900</v>
      </c>
      <c r="G2219" s="28">
        <v>-38.04993745088543</v>
      </c>
      <c r="H2219" s="29">
        <v>-8.8695652173913064</v>
      </c>
      <c r="I2219" s="29">
        <v>-2.9629629629629672</v>
      </c>
      <c r="J2219" s="29">
        <v>-6.4285714285714279</v>
      </c>
      <c r="K2219" s="29">
        <v>1.5503875968992276</v>
      </c>
      <c r="L2219" s="29">
        <v>-0.38</v>
      </c>
      <c r="M2219" s="30"/>
      <c r="N2219" s="31">
        <v>-3.0483949307079761</v>
      </c>
      <c r="O2219" s="32">
        <v>596.16591300000005</v>
      </c>
      <c r="P2219" s="32">
        <v>405.27092499999998</v>
      </c>
      <c r="Q2219" s="32">
        <v>380.60226</v>
      </c>
      <c r="R2219" s="32">
        <v>394.69864000000001</v>
      </c>
      <c r="S2219" s="32">
        <v>363.68660399999999</v>
      </c>
      <c r="T2219" s="32">
        <v>369.32515599999999</v>
      </c>
      <c r="U2219" s="33">
        <v>202409</v>
      </c>
      <c r="V2219" s="34">
        <v>44</v>
      </c>
      <c r="W2219" s="34">
        <v>18</v>
      </c>
      <c r="X2219" s="34">
        <v>19</v>
      </c>
      <c r="Y2219" s="34">
        <v>16</v>
      </c>
      <c r="Z2219" s="34">
        <v>16</v>
      </c>
      <c r="AA2219" s="35">
        <v>0</v>
      </c>
      <c r="AB2219" s="36">
        <v>-63.636363636363633</v>
      </c>
      <c r="AC2219" s="34">
        <v>-25</v>
      </c>
      <c r="AD2219" s="34">
        <v>-11</v>
      </c>
      <c r="AE2219" s="34">
        <v>7</v>
      </c>
      <c r="AF2219" s="34">
        <v>2</v>
      </c>
      <c r="AG2219" s="34">
        <v>4</v>
      </c>
      <c r="AH2219" s="37">
        <v>100</v>
      </c>
      <c r="AI2219" s="36" t="s">
        <v>2537</v>
      </c>
      <c r="AJ2219" s="29">
        <v>2.8985507246376812</v>
      </c>
      <c r="AK2219" s="29">
        <v>184.662578</v>
      </c>
      <c r="AL2219" s="29">
        <v>1.1846837401764234</v>
      </c>
      <c r="AM2219" s="29">
        <v>0.64153969526864474</v>
      </c>
      <c r="AN2219" s="38">
        <v>16.840417000801924</v>
      </c>
      <c r="AO2219" s="39">
        <v>42</v>
      </c>
      <c r="AP2219" s="36">
        <v>1.6030534351145038</v>
      </c>
      <c r="AQ2219" s="34">
        <v>311.75</v>
      </c>
      <c r="AR2219" s="40">
        <v>2620</v>
      </c>
      <c r="AS2219" s="40" t="s">
        <v>4309</v>
      </c>
      <c r="AT2219" s="34">
        <v>52.5</v>
      </c>
      <c r="AU2219" s="34">
        <v>2620</v>
      </c>
      <c r="AV2219" s="41">
        <v>1.6030534351145038</v>
      </c>
    </row>
    <row r="2220" spans="1:48" s="44" customFormat="1" ht="21" customHeight="1" x14ac:dyDescent="0.3">
      <c r="A2220" s="23">
        <v>32280</v>
      </c>
      <c r="B2220" s="24" t="s">
        <v>2130</v>
      </c>
      <c r="C2220" s="25" t="s">
        <v>2583</v>
      </c>
      <c r="D2220" s="26" t="s">
        <v>2558</v>
      </c>
      <c r="E2220" s="26" t="s">
        <v>3713</v>
      </c>
      <c r="F2220" s="27" t="s">
        <v>4204</v>
      </c>
      <c r="G2220" s="28">
        <v>18.42790213430505</v>
      </c>
      <c r="H2220" s="29">
        <v>40.779702970297024</v>
      </c>
      <c r="I2220" s="29">
        <v>51.062416998671978</v>
      </c>
      <c r="J2220" s="29">
        <v>-19.039145907473308</v>
      </c>
      <c r="K2220" s="29">
        <v>-7.3319755600814602</v>
      </c>
      <c r="L2220" s="29">
        <v>-3.6</v>
      </c>
      <c r="M2220" s="30"/>
      <c r="N2220" s="31">
        <v>-16.787254957366304</v>
      </c>
      <c r="O2220" s="32">
        <v>311.46306390000001</v>
      </c>
      <c r="P2220" s="32">
        <v>262.01161439999998</v>
      </c>
      <c r="Q2220" s="32">
        <v>244.17666539999999</v>
      </c>
      <c r="R2220" s="32">
        <v>455.601879</v>
      </c>
      <c r="S2220" s="32">
        <v>398.0436345</v>
      </c>
      <c r="T2220" s="32">
        <v>368.8591725</v>
      </c>
      <c r="U2220" s="33">
        <v>202406</v>
      </c>
      <c r="V2220" s="34">
        <v>257</v>
      </c>
      <c r="W2220" s="34">
        <v>247</v>
      </c>
      <c r="X2220" s="34">
        <v>239</v>
      </c>
      <c r="Y2220" s="34">
        <v>268</v>
      </c>
      <c r="Z2220" s="34">
        <v>266</v>
      </c>
      <c r="AA2220" s="35">
        <v>-0.74626865671642006</v>
      </c>
      <c r="AB2220" s="36">
        <v>3.5019455252918386</v>
      </c>
      <c r="AC2220" s="34">
        <v>7</v>
      </c>
      <c r="AD2220" s="34">
        <v>3</v>
      </c>
      <c r="AE2220" s="34">
        <v>3</v>
      </c>
      <c r="AF2220" s="34">
        <v>6</v>
      </c>
      <c r="AG2220" s="34">
        <v>8</v>
      </c>
      <c r="AH2220" s="37">
        <v>33.333333333333329</v>
      </c>
      <c r="AI2220" s="36">
        <v>14.285714285714279</v>
      </c>
      <c r="AJ2220" s="29">
        <v>1.9607843137254901</v>
      </c>
      <c r="AK2220" s="29">
        <v>18.442958624999999</v>
      </c>
      <c r="AL2220" s="29">
        <v>0.58712164345403894</v>
      </c>
      <c r="AM2220" s="29">
        <v>3.1834460803820139</v>
      </c>
      <c r="AN2220" s="38">
        <v>72.821329088738565</v>
      </c>
      <c r="AO2220" s="39">
        <v>30</v>
      </c>
      <c r="AP2220" s="36">
        <v>1.3186813186813187</v>
      </c>
      <c r="AQ2220" s="34">
        <v>628.25</v>
      </c>
      <c r="AR2220" s="40">
        <v>2275</v>
      </c>
      <c r="AS2220" s="40" t="s">
        <v>4205</v>
      </c>
      <c r="AT2220" s="34">
        <v>457.5</v>
      </c>
      <c r="AU2220" s="34">
        <v>2275</v>
      </c>
      <c r="AV2220" s="41">
        <v>1.3186813186813187</v>
      </c>
    </row>
    <row r="2221" spans="1:48" s="44" customFormat="1" ht="21" customHeight="1" x14ac:dyDescent="0.3">
      <c r="A2221" s="23">
        <v>148930</v>
      </c>
      <c r="B2221" s="24" t="s">
        <v>1224</v>
      </c>
      <c r="C2221" s="25" t="s">
        <v>2583</v>
      </c>
      <c r="D2221" s="26" t="s">
        <v>2538</v>
      </c>
      <c r="E2221" s="26" t="s">
        <v>3112</v>
      </c>
      <c r="F2221" s="27" t="s">
        <v>4303</v>
      </c>
      <c r="G2221" s="28">
        <v>-47.608695652173914</v>
      </c>
      <c r="H2221" s="29">
        <v>-24.765868886576492</v>
      </c>
      <c r="I2221" s="29">
        <v>-19.487750556792882</v>
      </c>
      <c r="J2221" s="29">
        <v>-4.3650793650793718</v>
      </c>
      <c r="K2221" s="29">
        <v>-8.1321473951715397</v>
      </c>
      <c r="L2221" s="29">
        <v>-0.96</v>
      </c>
      <c r="M2221" s="30"/>
      <c r="N2221" s="31">
        <v>2.8913771653356068</v>
      </c>
      <c r="O2221" s="32">
        <v>702.089697</v>
      </c>
      <c r="P2221" s="32">
        <v>488.91898465000003</v>
      </c>
      <c r="Q2221" s="32">
        <v>456.86706370000002</v>
      </c>
      <c r="R2221" s="32">
        <v>384.62305140000001</v>
      </c>
      <c r="S2221" s="32">
        <v>400.39463154999999</v>
      </c>
      <c r="T2221" s="32">
        <v>367.83394994999998</v>
      </c>
      <c r="U2221" s="33">
        <v>202409</v>
      </c>
      <c r="V2221" s="34">
        <v>88</v>
      </c>
      <c r="W2221" s="34">
        <v>112</v>
      </c>
      <c r="X2221" s="34">
        <v>77</v>
      </c>
      <c r="Y2221" s="34">
        <v>88</v>
      </c>
      <c r="Z2221" s="34">
        <v>63</v>
      </c>
      <c r="AA2221" s="35">
        <v>-28.409090909090907</v>
      </c>
      <c r="AB2221" s="36">
        <v>-28.409090909090907</v>
      </c>
      <c r="AC2221" s="34">
        <v>-1</v>
      </c>
      <c r="AD2221" s="34">
        <v>10</v>
      </c>
      <c r="AE2221" s="34">
        <v>2</v>
      </c>
      <c r="AF2221" s="34">
        <v>3</v>
      </c>
      <c r="AG2221" s="34">
        <v>-4</v>
      </c>
      <c r="AH2221" s="37" t="s">
        <v>2573</v>
      </c>
      <c r="AI2221" s="36" t="s">
        <v>2572</v>
      </c>
      <c r="AJ2221" s="29">
        <v>3.2352941176470593</v>
      </c>
      <c r="AK2221" s="29">
        <v>33.439449995454545</v>
      </c>
      <c r="AL2221" s="29">
        <v>0.61178203733887726</v>
      </c>
      <c r="AM2221" s="29">
        <v>1.8295218295218296</v>
      </c>
      <c r="AN2221" s="38">
        <v>18.711018711018713</v>
      </c>
      <c r="AO2221" s="39" t="s">
        <v>2541</v>
      </c>
      <c r="AP2221" s="36" t="s">
        <v>2541</v>
      </c>
      <c r="AQ2221" s="34">
        <v>601.25</v>
      </c>
      <c r="AR2221" s="40">
        <v>3615</v>
      </c>
      <c r="AS2221" s="40" t="s">
        <v>2541</v>
      </c>
      <c r="AT2221" s="34">
        <v>112.5</v>
      </c>
      <c r="AU2221" s="34">
        <v>3615</v>
      </c>
      <c r="AV2221" s="41" t="s">
        <v>2541</v>
      </c>
    </row>
    <row r="2222" spans="1:48" s="44" customFormat="1" ht="21" customHeight="1" x14ac:dyDescent="0.3">
      <c r="A2222" s="23">
        <v>79000</v>
      </c>
      <c r="B2222" s="24" t="s">
        <v>2020</v>
      </c>
      <c r="C2222" s="25" t="s">
        <v>2583</v>
      </c>
      <c r="D2222" s="26" t="s">
        <v>2560</v>
      </c>
      <c r="E2222" s="26" t="s">
        <v>2779</v>
      </c>
      <c r="F2222" s="27" t="s">
        <v>4297</v>
      </c>
      <c r="G2222" s="28">
        <v>4.8304213771839688</v>
      </c>
      <c r="H2222" s="29">
        <v>0</v>
      </c>
      <c r="I2222" s="29">
        <v>-11.149825783972123</v>
      </c>
      <c r="J2222" s="29">
        <v>-1.5444015444015413</v>
      </c>
      <c r="K2222" s="29">
        <v>-0.390625</v>
      </c>
      <c r="L2222" s="29">
        <v>0.39</v>
      </c>
      <c r="M2222" s="30"/>
      <c r="N2222" s="31">
        <v>-3.0946345585128876</v>
      </c>
      <c r="O2222" s="32">
        <v>350.28</v>
      </c>
      <c r="P2222" s="32">
        <v>367.2</v>
      </c>
      <c r="Q2222" s="32">
        <v>413.28</v>
      </c>
      <c r="R2222" s="32">
        <v>372.96</v>
      </c>
      <c r="S2222" s="32">
        <v>368.64</v>
      </c>
      <c r="T2222" s="32">
        <v>367.2</v>
      </c>
      <c r="U2222" s="33">
        <v>202409</v>
      </c>
      <c r="V2222" s="34">
        <v>43</v>
      </c>
      <c r="W2222" s="34">
        <v>47</v>
      </c>
      <c r="X2222" s="34">
        <v>44</v>
      </c>
      <c r="Y2222" s="34">
        <v>43</v>
      </c>
      <c r="Z2222" s="34">
        <v>42</v>
      </c>
      <c r="AA2222" s="35">
        <v>-2.3255813953488413</v>
      </c>
      <c r="AB2222" s="36">
        <v>-2.3255813953488413</v>
      </c>
      <c r="AC2222" s="34">
        <v>-2</v>
      </c>
      <c r="AD2222" s="34">
        <v>7</v>
      </c>
      <c r="AE2222" s="34">
        <v>-3</v>
      </c>
      <c r="AF2222" s="34">
        <v>0</v>
      </c>
      <c r="AG2222" s="34">
        <v>-1</v>
      </c>
      <c r="AH2222" s="37" t="s">
        <v>2573</v>
      </c>
      <c r="AI2222" s="36" t="s">
        <v>2572</v>
      </c>
      <c r="AJ2222" s="29">
        <v>1.7045454545454544</v>
      </c>
      <c r="AK2222" s="29">
        <v>122.39999999999999</v>
      </c>
      <c r="AL2222" s="29">
        <v>0.46613773405268166</v>
      </c>
      <c r="AM2222" s="29">
        <v>0.38083148206918438</v>
      </c>
      <c r="AN2222" s="38">
        <v>5.8394160583941606</v>
      </c>
      <c r="AO2222" s="39">
        <v>200</v>
      </c>
      <c r="AP2222" s="36">
        <v>3.9215686274509802</v>
      </c>
      <c r="AQ2222" s="34">
        <v>787.75</v>
      </c>
      <c r="AR2222" s="40">
        <v>5100</v>
      </c>
      <c r="AS2222" s="40" t="s">
        <v>4298</v>
      </c>
      <c r="AT2222" s="34">
        <v>46</v>
      </c>
      <c r="AU2222" s="34">
        <v>5100</v>
      </c>
      <c r="AV2222" s="41">
        <v>3.9215686274509802</v>
      </c>
    </row>
    <row r="2223" spans="1:48" s="44" customFormat="1" ht="21" customHeight="1" x14ac:dyDescent="0.3">
      <c r="A2223" s="23">
        <v>32750</v>
      </c>
      <c r="B2223" s="24" t="s">
        <v>1943</v>
      </c>
      <c r="C2223" s="25" t="s">
        <v>2583</v>
      </c>
      <c r="D2223" s="26" t="s">
        <v>2586</v>
      </c>
      <c r="E2223" s="26" t="s">
        <v>2685</v>
      </c>
      <c r="F2223" s="27" t="s">
        <v>4307</v>
      </c>
      <c r="G2223" s="28">
        <v>-16.771583779387367</v>
      </c>
      <c r="H2223" s="29">
        <v>-0.7326007326007411</v>
      </c>
      <c r="I2223" s="29">
        <v>-4.8009367681498887</v>
      </c>
      <c r="J2223" s="29">
        <v>-5.3550640279394823</v>
      </c>
      <c r="K2223" s="29">
        <v>0.74349442379182396</v>
      </c>
      <c r="L2223" s="29">
        <v>-0.73</v>
      </c>
      <c r="M2223" s="30"/>
      <c r="N2223" s="31">
        <v>-2.7816886293851928</v>
      </c>
      <c r="O2223" s="32">
        <v>441.09347020000001</v>
      </c>
      <c r="P2223" s="32">
        <v>369.8244459</v>
      </c>
      <c r="Q2223" s="32">
        <v>385.6289094</v>
      </c>
      <c r="R2223" s="32">
        <v>387.88668990000002</v>
      </c>
      <c r="S2223" s="32">
        <v>364.4057727</v>
      </c>
      <c r="T2223" s="32">
        <v>367.11510929999997</v>
      </c>
      <c r="U2223" s="33">
        <v>202409</v>
      </c>
      <c r="V2223" s="34">
        <v>391</v>
      </c>
      <c r="W2223" s="34">
        <v>288</v>
      </c>
      <c r="X2223" s="34">
        <v>400</v>
      </c>
      <c r="Y2223" s="34">
        <v>394</v>
      </c>
      <c r="Z2223" s="34">
        <v>406</v>
      </c>
      <c r="AA2223" s="35">
        <v>3.0456852791878264</v>
      </c>
      <c r="AB2223" s="36">
        <v>3.8363171355498826</v>
      </c>
      <c r="AC2223" s="34">
        <v>8</v>
      </c>
      <c r="AD2223" s="34">
        <v>-11</v>
      </c>
      <c r="AE2223" s="34">
        <v>17</v>
      </c>
      <c r="AF2223" s="34">
        <v>20</v>
      </c>
      <c r="AG2223" s="34">
        <v>17</v>
      </c>
      <c r="AH2223" s="37">
        <v>-15.000000000000002</v>
      </c>
      <c r="AI2223" s="36">
        <v>112.5</v>
      </c>
      <c r="AJ2223" s="29">
        <v>2.889784946236559</v>
      </c>
      <c r="AK2223" s="29">
        <v>8.5375606813953482</v>
      </c>
      <c r="AL2223" s="29">
        <v>0.38371059242226285</v>
      </c>
      <c r="AM2223" s="29">
        <v>4.4943820224719104</v>
      </c>
      <c r="AN2223" s="38">
        <v>24.327149203031095</v>
      </c>
      <c r="AO2223" s="39">
        <v>70</v>
      </c>
      <c r="AP2223" s="36">
        <v>1.7220172201722017</v>
      </c>
      <c r="AQ2223" s="34">
        <v>956.75</v>
      </c>
      <c r="AR2223" s="40">
        <v>4065</v>
      </c>
      <c r="AS2223" s="40">
        <v>486.40800000000002</v>
      </c>
      <c r="AT2223" s="34">
        <v>232.75</v>
      </c>
      <c r="AU2223" s="34">
        <v>4065</v>
      </c>
      <c r="AV2223" s="41">
        <v>1.7220172201722017</v>
      </c>
    </row>
    <row r="2224" spans="1:48" s="44" customFormat="1" ht="21" customHeight="1" x14ac:dyDescent="0.3">
      <c r="A2224" s="23">
        <v>148250</v>
      </c>
      <c r="B2224" s="24" t="s">
        <v>1720</v>
      </c>
      <c r="C2224" s="25" t="s">
        <v>2583</v>
      </c>
      <c r="D2224" s="26" t="s">
        <v>2598</v>
      </c>
      <c r="E2224" s="26" t="s">
        <v>2747</v>
      </c>
      <c r="F2224" s="27" t="s">
        <v>4424</v>
      </c>
      <c r="G2224" s="28">
        <v>11.086226203807392</v>
      </c>
      <c r="H2224" s="29">
        <v>24.937027707808568</v>
      </c>
      <c r="I2224" s="29">
        <v>20.534629404617256</v>
      </c>
      <c r="J2224" s="29">
        <v>37.777777777777779</v>
      </c>
      <c r="K2224" s="29">
        <v>8.5339168490153217</v>
      </c>
      <c r="L2224" s="29">
        <v>-3.5</v>
      </c>
      <c r="M2224" s="30"/>
      <c r="N2224" s="31">
        <v>40.0669568981995</v>
      </c>
      <c r="O2224" s="32">
        <v>330.01645489999999</v>
      </c>
      <c r="P2224" s="32">
        <v>293.43008420000001</v>
      </c>
      <c r="Q2224" s="32">
        <v>304.1473039</v>
      </c>
      <c r="R2224" s="32">
        <v>266.082696</v>
      </c>
      <c r="S2224" s="32">
        <v>337.77720019999998</v>
      </c>
      <c r="T2224" s="32">
        <v>366.60282560000002</v>
      </c>
      <c r="U2224" s="33">
        <v>202409</v>
      </c>
      <c r="V2224" s="34">
        <v>33</v>
      </c>
      <c r="W2224" s="34">
        <v>38</v>
      </c>
      <c r="X2224" s="34">
        <v>41</v>
      </c>
      <c r="Y2224" s="34">
        <v>26</v>
      </c>
      <c r="Z2224" s="34">
        <v>40</v>
      </c>
      <c r="AA2224" s="35">
        <v>53.846153846153854</v>
      </c>
      <c r="AB2224" s="36">
        <v>21.212121212121215</v>
      </c>
      <c r="AC2224" s="34">
        <v>8</v>
      </c>
      <c r="AD2224" s="34">
        <v>-7</v>
      </c>
      <c r="AE2224" s="34">
        <v>-3</v>
      </c>
      <c r="AF2224" s="34">
        <v>-10</v>
      </c>
      <c r="AG2224" s="34">
        <v>-6</v>
      </c>
      <c r="AH2224" s="37" t="s">
        <v>2572</v>
      </c>
      <c r="AI2224" s="36" t="s">
        <v>2573</v>
      </c>
      <c r="AJ2224" s="29">
        <v>-17.931034482758619</v>
      </c>
      <c r="AK2224" s="29">
        <v>-14.100108676923078</v>
      </c>
      <c r="AL2224" s="29">
        <v>0.97306655766423367</v>
      </c>
      <c r="AM2224" s="29">
        <v>-6.9011280690112811</v>
      </c>
      <c r="AN2224" s="38">
        <v>26.808228268082285</v>
      </c>
      <c r="AO2224" s="39">
        <v>30</v>
      </c>
      <c r="AP2224" s="36">
        <v>0.60483870967741937</v>
      </c>
      <c r="AQ2224" s="34">
        <v>376.75</v>
      </c>
      <c r="AR2224" s="40">
        <v>4960</v>
      </c>
      <c r="AS2224" s="40">
        <v>-6.016</v>
      </c>
      <c r="AT2224" s="34">
        <v>101</v>
      </c>
      <c r="AU2224" s="34">
        <v>4960</v>
      </c>
      <c r="AV2224" s="41">
        <v>0.60483870967741937</v>
      </c>
    </row>
    <row r="2225" spans="1:48" s="44" customFormat="1" ht="21" customHeight="1" x14ac:dyDescent="0.3">
      <c r="A2225" s="23">
        <v>90150</v>
      </c>
      <c r="B2225" s="24" t="s">
        <v>1811</v>
      </c>
      <c r="C2225" s="25" t="s">
        <v>2583</v>
      </c>
      <c r="D2225" s="26" t="s">
        <v>2545</v>
      </c>
      <c r="E2225" s="26" t="s">
        <v>2759</v>
      </c>
      <c r="F2225" s="27" t="s">
        <v>4316</v>
      </c>
      <c r="G2225" s="28">
        <v>-33.939393939393945</v>
      </c>
      <c r="H2225" s="29">
        <v>-8.786610878661083</v>
      </c>
      <c r="I2225" s="29">
        <v>-4.1758241758241832</v>
      </c>
      <c r="J2225" s="29">
        <v>-12.273641851106643</v>
      </c>
      <c r="K2225" s="29">
        <v>1.7502917152858677</v>
      </c>
      <c r="L2225" s="29">
        <v>1.04</v>
      </c>
      <c r="M2225" s="30"/>
      <c r="N2225" s="31">
        <v>1.8265995557042558</v>
      </c>
      <c r="O2225" s="32">
        <v>552.75386760000004</v>
      </c>
      <c r="P2225" s="32">
        <v>400.32780107999997</v>
      </c>
      <c r="Q2225" s="32">
        <v>381.06516629999999</v>
      </c>
      <c r="R2225" s="32">
        <v>416.24041241999998</v>
      </c>
      <c r="S2225" s="32">
        <v>358.87126101000001</v>
      </c>
      <c r="T2225" s="32">
        <v>365.15255495999997</v>
      </c>
      <c r="U2225" s="33">
        <v>202409</v>
      </c>
      <c r="V2225" s="34">
        <v>253</v>
      </c>
      <c r="W2225" s="34">
        <v>267</v>
      </c>
      <c r="X2225" s="34">
        <v>281</v>
      </c>
      <c r="Y2225" s="34">
        <v>309</v>
      </c>
      <c r="Z2225" s="34">
        <v>302</v>
      </c>
      <c r="AA2225" s="35">
        <v>-2.2653721682847849</v>
      </c>
      <c r="AB2225" s="36">
        <v>19.367588932806324</v>
      </c>
      <c r="AC2225" s="34">
        <v>20</v>
      </c>
      <c r="AD2225" s="34">
        <v>2</v>
      </c>
      <c r="AE2225" s="34">
        <v>24</v>
      </c>
      <c r="AF2225" s="34">
        <v>30</v>
      </c>
      <c r="AG2225" s="34">
        <v>22</v>
      </c>
      <c r="AH2225" s="37">
        <v>-26.666666666666671</v>
      </c>
      <c r="AI2225" s="36">
        <v>10.000000000000009</v>
      </c>
      <c r="AJ2225" s="29">
        <v>6.7299396031061258</v>
      </c>
      <c r="AK2225" s="29">
        <v>4.6814430123076916</v>
      </c>
      <c r="AL2225" s="29">
        <v>0.7861196016361679</v>
      </c>
      <c r="AM2225" s="29">
        <v>16.792249730893431</v>
      </c>
      <c r="AN2225" s="38">
        <v>201.34553283100107</v>
      </c>
      <c r="AO2225" s="39" t="s">
        <v>2541</v>
      </c>
      <c r="AP2225" s="36" t="s">
        <v>2541</v>
      </c>
      <c r="AQ2225" s="34">
        <v>464.5</v>
      </c>
      <c r="AR2225" s="40">
        <v>872</v>
      </c>
      <c r="AS2225" s="40" t="s">
        <v>2541</v>
      </c>
      <c r="AT2225" s="34">
        <v>935.25</v>
      </c>
      <c r="AU2225" s="34">
        <v>872</v>
      </c>
      <c r="AV2225" s="41" t="s">
        <v>2541</v>
      </c>
    </row>
    <row r="2226" spans="1:48" s="44" customFormat="1" ht="21" customHeight="1" x14ac:dyDescent="0.3">
      <c r="A2226" s="23">
        <v>431190</v>
      </c>
      <c r="B2226" s="24" t="s">
        <v>2497</v>
      </c>
      <c r="C2226" s="25" t="s">
        <v>2583</v>
      </c>
      <c r="D2226" s="26" t="s">
        <v>2552</v>
      </c>
      <c r="E2226" s="26" t="s">
        <v>2720</v>
      </c>
      <c r="F2226" s="27" t="s">
        <v>4310</v>
      </c>
      <c r="G2226" s="28" t="s">
        <v>2541</v>
      </c>
      <c r="H2226" s="29" t="s">
        <v>2541</v>
      </c>
      <c r="I2226" s="29">
        <v>-11.475409836065564</v>
      </c>
      <c r="J2226" s="29">
        <v>-18.864774624373947</v>
      </c>
      <c r="K2226" s="29">
        <v>1.2499999999999956</v>
      </c>
      <c r="L2226" s="29">
        <v>-0.82</v>
      </c>
      <c r="M2226" s="30"/>
      <c r="N2226" s="31">
        <v>-9.6259711020859289</v>
      </c>
      <c r="O2226" s="32" t="s">
        <v>2541</v>
      </c>
      <c r="P2226" s="32" t="s">
        <v>2541</v>
      </c>
      <c r="Q2226" s="32">
        <v>411.00566579999997</v>
      </c>
      <c r="R2226" s="32">
        <v>448.43787579999997</v>
      </c>
      <c r="S2226" s="32">
        <v>359.34921600000001</v>
      </c>
      <c r="T2226" s="32">
        <v>363.84108120000002</v>
      </c>
      <c r="U2226" s="33">
        <v>202409</v>
      </c>
      <c r="V2226" s="34">
        <v>30</v>
      </c>
      <c r="W2226" s="34">
        <v>41</v>
      </c>
      <c r="X2226" s="34">
        <v>35</v>
      </c>
      <c r="Y2226" s="34">
        <v>27</v>
      </c>
      <c r="Z2226" s="34">
        <v>22</v>
      </c>
      <c r="AA2226" s="35">
        <v>-18.518518518518523</v>
      </c>
      <c r="AB2226" s="36">
        <v>-26.666666666666671</v>
      </c>
      <c r="AC2226" s="34">
        <v>2</v>
      </c>
      <c r="AD2226" s="34">
        <v>10</v>
      </c>
      <c r="AE2226" s="34">
        <v>2</v>
      </c>
      <c r="AF2226" s="34">
        <v>-7</v>
      </c>
      <c r="AG2226" s="34">
        <v>-24</v>
      </c>
      <c r="AH2226" s="37" t="s">
        <v>2572</v>
      </c>
      <c r="AI2226" s="36" t="s">
        <v>2573</v>
      </c>
      <c r="AJ2226" s="29">
        <v>-15.2</v>
      </c>
      <c r="AK2226" s="29">
        <v>-19.149530589473684</v>
      </c>
      <c r="AL2226" s="29">
        <v>2.2185431780487805</v>
      </c>
      <c r="AM2226" s="29">
        <v>-11.585365853658537</v>
      </c>
      <c r="AN2226" s="38">
        <v>20.73170731707317</v>
      </c>
      <c r="AO2226" s="39" t="s">
        <v>2541</v>
      </c>
      <c r="AP2226" s="36" t="s">
        <v>2541</v>
      </c>
      <c r="AQ2226" s="34">
        <v>164</v>
      </c>
      <c r="AR2226" s="40">
        <v>4860</v>
      </c>
      <c r="AS2226" s="40" t="s">
        <v>2541</v>
      </c>
      <c r="AT2226" s="34">
        <v>34</v>
      </c>
      <c r="AU2226" s="34">
        <v>4860</v>
      </c>
      <c r="AV2226" s="41" t="s">
        <v>2541</v>
      </c>
    </row>
    <row r="2227" spans="1:48" s="44" customFormat="1" ht="21" customHeight="1" x14ac:dyDescent="0.3">
      <c r="A2227" s="23">
        <v>21650</v>
      </c>
      <c r="B2227" s="24" t="s">
        <v>1966</v>
      </c>
      <c r="C2227" s="25" t="s">
        <v>2583</v>
      </c>
      <c r="D2227" s="26" t="s">
        <v>2545</v>
      </c>
      <c r="E2227" s="26" t="s">
        <v>2759</v>
      </c>
      <c r="F2227" s="27" t="s">
        <v>4295</v>
      </c>
      <c r="G2227" s="28">
        <v>-20.535714285714292</v>
      </c>
      <c r="H2227" s="29">
        <v>-3.8876889848812213</v>
      </c>
      <c r="I2227" s="29">
        <v>-15.076335877862601</v>
      </c>
      <c r="J2227" s="29">
        <v>-3.6796536796536827</v>
      </c>
      <c r="K2227" s="29">
        <v>0</v>
      </c>
      <c r="L2227" s="29">
        <v>1.83</v>
      </c>
      <c r="M2227" s="30"/>
      <c r="N2227" s="31">
        <v>-1.2761403163047635</v>
      </c>
      <c r="O2227" s="32">
        <v>457.815764</v>
      </c>
      <c r="P2227" s="32">
        <v>378.51553345000002</v>
      </c>
      <c r="Q2227" s="32">
        <v>428.38475060000002</v>
      </c>
      <c r="R2227" s="32">
        <v>377.69800529999998</v>
      </c>
      <c r="S2227" s="32">
        <v>363.80002674999997</v>
      </c>
      <c r="T2227" s="32">
        <v>363.80002674999997</v>
      </c>
      <c r="U2227" s="33">
        <v>202409</v>
      </c>
      <c r="V2227" s="34">
        <v>635</v>
      </c>
      <c r="W2227" s="34">
        <v>662</v>
      </c>
      <c r="X2227" s="34">
        <v>598</v>
      </c>
      <c r="Y2227" s="34">
        <v>673</v>
      </c>
      <c r="Z2227" s="34">
        <v>591</v>
      </c>
      <c r="AA2227" s="35">
        <v>-12.184249628528976</v>
      </c>
      <c r="AB2227" s="36">
        <v>-6.929133858267722</v>
      </c>
      <c r="AC2227" s="34">
        <v>25</v>
      </c>
      <c r="AD2227" s="34">
        <v>24</v>
      </c>
      <c r="AE2227" s="34">
        <v>29</v>
      </c>
      <c r="AF2227" s="34">
        <v>42</v>
      </c>
      <c r="AG2227" s="34">
        <v>22</v>
      </c>
      <c r="AH2227" s="37">
        <v>-47.619047619047613</v>
      </c>
      <c r="AI2227" s="36">
        <v>-12</v>
      </c>
      <c r="AJ2227" s="29">
        <v>4.6354992076069728</v>
      </c>
      <c r="AK2227" s="29">
        <v>3.1094019380341877</v>
      </c>
      <c r="AL2227" s="29">
        <v>0.40761907759103638</v>
      </c>
      <c r="AM2227" s="29">
        <v>13.109243697478993</v>
      </c>
      <c r="AN2227" s="38">
        <v>96.30252100840336</v>
      </c>
      <c r="AO2227" s="39">
        <v>70</v>
      </c>
      <c r="AP2227" s="36">
        <v>3.1460674157303372</v>
      </c>
      <c r="AQ2227" s="34">
        <v>892.5</v>
      </c>
      <c r="AR2227" s="40">
        <v>2225</v>
      </c>
      <c r="AS2227" s="40">
        <v>13.766</v>
      </c>
      <c r="AT2227" s="34">
        <v>859.5</v>
      </c>
      <c r="AU2227" s="34">
        <v>2225</v>
      </c>
      <c r="AV2227" s="41">
        <v>3.1460674157303372</v>
      </c>
    </row>
    <row r="2228" spans="1:48" s="44" customFormat="1" ht="21" customHeight="1" x14ac:dyDescent="0.3">
      <c r="A2228" s="43">
        <v>252500</v>
      </c>
      <c r="B2228" s="25" t="s">
        <v>2008</v>
      </c>
      <c r="C2228" s="25" t="s">
        <v>2583</v>
      </c>
      <c r="D2228" s="26" t="s">
        <v>2628</v>
      </c>
      <c r="E2228" s="26" t="s">
        <v>2629</v>
      </c>
      <c r="F2228" s="27" t="s">
        <v>4332</v>
      </c>
      <c r="G2228" s="28">
        <v>0.45924225028701748</v>
      </c>
      <c r="H2228" s="29">
        <v>-6.4171122994652325</v>
      </c>
      <c r="I2228" s="29">
        <v>-4.4759825327510772</v>
      </c>
      <c r="J2228" s="29">
        <v>-0.4550625711035261</v>
      </c>
      <c r="K2228" s="29">
        <v>-1.3528748590755368</v>
      </c>
      <c r="L2228" s="29">
        <v>0.11</v>
      </c>
      <c r="M2228" s="30"/>
      <c r="N2228" s="31">
        <v>1.7425288765336999</v>
      </c>
      <c r="O2228" s="32">
        <v>361.34645690000002</v>
      </c>
      <c r="P2228" s="32">
        <v>387.89774649999998</v>
      </c>
      <c r="Q2228" s="32">
        <v>380.01533239999998</v>
      </c>
      <c r="R2228" s="32">
        <v>364.66536810000002</v>
      </c>
      <c r="S2228" s="32">
        <v>367.98427930000003</v>
      </c>
      <c r="T2228" s="32">
        <v>363.00591250000002</v>
      </c>
      <c r="U2228" s="33">
        <v>202409</v>
      </c>
      <c r="V2228" s="34">
        <v>102</v>
      </c>
      <c r="W2228" s="34">
        <v>101</v>
      </c>
      <c r="X2228" s="34">
        <v>96</v>
      </c>
      <c r="Y2228" s="34">
        <v>122</v>
      </c>
      <c r="Z2228" s="34">
        <v>119</v>
      </c>
      <c r="AA2228" s="35">
        <v>-2.4590163934426257</v>
      </c>
      <c r="AB2228" s="36">
        <v>16.666666666666675</v>
      </c>
      <c r="AC2228" s="34">
        <v>2</v>
      </c>
      <c r="AD2228" s="34">
        <v>2</v>
      </c>
      <c r="AE2228" s="34">
        <v>-1</v>
      </c>
      <c r="AF2228" s="34">
        <v>18</v>
      </c>
      <c r="AG2228" s="34">
        <v>16</v>
      </c>
      <c r="AH2228" s="37">
        <v>-11.111111111111116</v>
      </c>
      <c r="AI2228" s="36">
        <v>700</v>
      </c>
      <c r="AJ2228" s="29">
        <v>7.9908675799086755</v>
      </c>
      <c r="AK2228" s="29">
        <v>10.3715975</v>
      </c>
      <c r="AL2228" s="29">
        <v>0.90694793878825741</v>
      </c>
      <c r="AM2228" s="29">
        <v>8.7445346658338536</v>
      </c>
      <c r="AN2228" s="38">
        <v>11.680199875078076</v>
      </c>
      <c r="AO2228" s="39">
        <v>17</v>
      </c>
      <c r="AP2228" s="36">
        <v>1.9428571428571426</v>
      </c>
      <c r="AQ2228" s="34">
        <v>400.25</v>
      </c>
      <c r="AR2228" s="40">
        <v>875</v>
      </c>
      <c r="AS2228" s="40" t="s">
        <v>4333</v>
      </c>
      <c r="AT2228" s="34">
        <v>46.75</v>
      </c>
      <c r="AU2228" s="34">
        <v>875</v>
      </c>
      <c r="AV2228" s="41">
        <v>1.9428571428571426</v>
      </c>
    </row>
    <row r="2229" spans="1:48" s="44" customFormat="1" ht="21" customHeight="1" x14ac:dyDescent="0.3">
      <c r="A2229" s="43">
        <v>196490</v>
      </c>
      <c r="B2229" s="25" t="s">
        <v>1384</v>
      </c>
      <c r="C2229" s="25" t="s">
        <v>2583</v>
      </c>
      <c r="D2229" s="26" t="s">
        <v>2538</v>
      </c>
      <c r="E2229" s="26" t="s">
        <v>2819</v>
      </c>
      <c r="F2229" s="27" t="s">
        <v>2820</v>
      </c>
      <c r="G2229" s="28">
        <v>-56.336267876310295</v>
      </c>
      <c r="H2229" s="29">
        <v>5.3952154709751454</v>
      </c>
      <c r="I2229" s="29">
        <v>0</v>
      </c>
      <c r="J2229" s="29">
        <v>0</v>
      </c>
      <c r="K2229" s="29">
        <v>0</v>
      </c>
      <c r="L2229" s="29">
        <v>0</v>
      </c>
      <c r="M2229" s="30"/>
      <c r="N2229" s="31">
        <v>-0.12558815516933164</v>
      </c>
      <c r="O2229" s="32">
        <v>830.105864</v>
      </c>
      <c r="P2229" s="32">
        <v>343.90100080000002</v>
      </c>
      <c r="Q2229" s="32">
        <v>362.4552008</v>
      </c>
      <c r="R2229" s="32">
        <v>362.4552008</v>
      </c>
      <c r="S2229" s="32">
        <v>362.4552008</v>
      </c>
      <c r="T2229" s="32">
        <v>362.4552008</v>
      </c>
      <c r="U2229" s="33">
        <v>202409</v>
      </c>
      <c r="V2229" s="34">
        <v>181</v>
      </c>
      <c r="W2229" s="34">
        <v>130</v>
      </c>
      <c r="X2229" s="34">
        <v>93</v>
      </c>
      <c r="Y2229" s="34">
        <v>81</v>
      </c>
      <c r="Z2229" s="34">
        <v>28</v>
      </c>
      <c r="AA2229" s="35">
        <v>-65.432098765432102</v>
      </c>
      <c r="AB2229" s="36">
        <v>-84.530386740331494</v>
      </c>
      <c r="AC2229" s="34">
        <v>-58</v>
      </c>
      <c r="AD2229" s="34">
        <v>-183</v>
      </c>
      <c r="AE2229" s="34">
        <v>-6</v>
      </c>
      <c r="AF2229" s="34">
        <v>-61</v>
      </c>
      <c r="AG2229" s="34">
        <v>-28</v>
      </c>
      <c r="AH2229" s="37" t="s">
        <v>2572</v>
      </c>
      <c r="AI2229" s="36" t="s">
        <v>2572</v>
      </c>
      <c r="AJ2229" s="29">
        <v>-83.734939759036138</v>
      </c>
      <c r="AK2229" s="29">
        <v>-1.3037956863309352</v>
      </c>
      <c r="AL2229" s="29">
        <v>1.2673258769230769</v>
      </c>
      <c r="AM2229" s="29">
        <v>-97.2027972027972</v>
      </c>
      <c r="AN2229" s="38">
        <v>295.7167832167832</v>
      </c>
      <c r="AO2229" s="39" t="s">
        <v>2541</v>
      </c>
      <c r="AP2229" s="36" t="s">
        <v>2541</v>
      </c>
      <c r="AQ2229" s="34">
        <v>286</v>
      </c>
      <c r="AR2229" s="40">
        <v>203</v>
      </c>
      <c r="AS2229" s="40" t="s">
        <v>2541</v>
      </c>
      <c r="AT2229" s="34">
        <v>845.75</v>
      </c>
      <c r="AU2229" s="34">
        <v>203</v>
      </c>
      <c r="AV2229" s="41" t="s">
        <v>2541</v>
      </c>
    </row>
    <row r="2230" spans="1:48" s="44" customFormat="1" ht="21" customHeight="1" x14ac:dyDescent="0.3">
      <c r="A2230" s="23">
        <v>208640</v>
      </c>
      <c r="B2230" s="24" t="s">
        <v>1364</v>
      </c>
      <c r="C2230" s="25" t="s">
        <v>2583</v>
      </c>
      <c r="D2230" s="26" t="s">
        <v>2580</v>
      </c>
      <c r="E2230" s="26" t="s">
        <v>2732</v>
      </c>
      <c r="F2230" s="27" t="s">
        <v>4207</v>
      </c>
      <c r="G2230" s="28">
        <v>-35.323383084577117</v>
      </c>
      <c r="H2230" s="29">
        <v>-14.473684210526317</v>
      </c>
      <c r="I2230" s="29">
        <v>4.4176706827309342</v>
      </c>
      <c r="J2230" s="29">
        <v>-15.584415584415579</v>
      </c>
      <c r="K2230" s="29">
        <v>-5.7971014492753543</v>
      </c>
      <c r="L2230" s="29">
        <v>-2.62</v>
      </c>
      <c r="M2230" s="30"/>
      <c r="N2230" s="31">
        <v>-12.757621034565126</v>
      </c>
      <c r="O2230" s="32">
        <v>559.74582108000004</v>
      </c>
      <c r="P2230" s="32">
        <v>423.29037216</v>
      </c>
      <c r="Q2230" s="32">
        <v>346.70823245999998</v>
      </c>
      <c r="R2230" s="32">
        <v>428.85998231999997</v>
      </c>
      <c r="S2230" s="32">
        <v>384.30310104</v>
      </c>
      <c r="T2230" s="32">
        <v>362.02466040000002</v>
      </c>
      <c r="U2230" s="33">
        <v>202409</v>
      </c>
      <c r="V2230" s="34">
        <v>25</v>
      </c>
      <c r="W2230" s="34">
        <v>26</v>
      </c>
      <c r="X2230" s="34">
        <v>59</v>
      </c>
      <c r="Y2230" s="34">
        <v>37</v>
      </c>
      <c r="Z2230" s="34">
        <v>23</v>
      </c>
      <c r="AA2230" s="35">
        <v>-37.837837837837839</v>
      </c>
      <c r="AB2230" s="36">
        <v>-7.9999999999999964</v>
      </c>
      <c r="AC2230" s="34">
        <v>-40</v>
      </c>
      <c r="AD2230" s="34">
        <v>-34</v>
      </c>
      <c r="AE2230" s="34">
        <v>-24</v>
      </c>
      <c r="AF2230" s="34">
        <v>-22</v>
      </c>
      <c r="AG2230" s="34">
        <v>-28</v>
      </c>
      <c r="AH2230" s="37" t="s">
        <v>2572</v>
      </c>
      <c r="AI2230" s="36" t="s">
        <v>2572</v>
      </c>
      <c r="AJ2230" s="29">
        <v>-74.482758620689665</v>
      </c>
      <c r="AK2230" s="29">
        <v>-3.3520801888888889</v>
      </c>
      <c r="AL2230" s="29">
        <v>1.532379514920635</v>
      </c>
      <c r="AM2230" s="29">
        <v>-45.714285714285715</v>
      </c>
      <c r="AN2230" s="38">
        <v>44.761904761904766</v>
      </c>
      <c r="AO2230" s="39" t="s">
        <v>2541</v>
      </c>
      <c r="AP2230" s="36" t="s">
        <v>2541</v>
      </c>
      <c r="AQ2230" s="34">
        <v>236.25</v>
      </c>
      <c r="AR2230" s="40">
        <v>260</v>
      </c>
      <c r="AS2230" s="40" t="s">
        <v>2541</v>
      </c>
      <c r="AT2230" s="34">
        <v>105.75</v>
      </c>
      <c r="AU2230" s="34">
        <v>260</v>
      </c>
      <c r="AV2230" s="41" t="s">
        <v>2541</v>
      </c>
    </row>
    <row r="2231" spans="1:48" s="44" customFormat="1" ht="21" customHeight="1" x14ac:dyDescent="0.3">
      <c r="A2231" s="43">
        <v>303030</v>
      </c>
      <c r="B2231" s="25" t="s">
        <v>1828</v>
      </c>
      <c r="C2231" s="25" t="s">
        <v>2583</v>
      </c>
      <c r="D2231" s="26" t="s">
        <v>2533</v>
      </c>
      <c r="E2231" s="26" t="s">
        <v>3085</v>
      </c>
      <c r="F2231" s="27" t="s">
        <v>4384</v>
      </c>
      <c r="G2231" s="28">
        <v>-32.913072329130721</v>
      </c>
      <c r="H2231" s="29">
        <v>-31.689189189189182</v>
      </c>
      <c r="I2231" s="29">
        <v>-11.548556430446189</v>
      </c>
      <c r="J2231" s="29">
        <v>-9.1644204851751958</v>
      </c>
      <c r="K2231" s="29">
        <v>-0.29585798816568198</v>
      </c>
      <c r="L2231" s="29">
        <v>0.8</v>
      </c>
      <c r="M2231" s="30"/>
      <c r="N2231" s="31">
        <v>-9.098777158304916</v>
      </c>
      <c r="O2231" s="32">
        <v>538.68721675999996</v>
      </c>
      <c r="P2231" s="32">
        <v>529.03588639999998</v>
      </c>
      <c r="Q2231" s="32">
        <v>408.57298523999998</v>
      </c>
      <c r="R2231" s="32">
        <v>397.84928484</v>
      </c>
      <c r="S2231" s="32">
        <v>362.46107352000001</v>
      </c>
      <c r="T2231" s="32">
        <v>361.38870348</v>
      </c>
      <c r="U2231" s="33">
        <v>202412</v>
      </c>
      <c r="V2231" s="34">
        <v>135</v>
      </c>
      <c r="W2231" s="34">
        <v>160</v>
      </c>
      <c r="X2231" s="34">
        <v>138</v>
      </c>
      <c r="Y2231" s="34">
        <v>127</v>
      </c>
      <c r="Z2231" s="34">
        <v>116</v>
      </c>
      <c r="AA2231" s="35">
        <v>-8.6614173228346409</v>
      </c>
      <c r="AB2231" s="36">
        <v>-14.074074074074073</v>
      </c>
      <c r="AC2231" s="34">
        <v>-9</v>
      </c>
      <c r="AD2231" s="34">
        <v>-4</v>
      </c>
      <c r="AE2231" s="34">
        <v>8</v>
      </c>
      <c r="AF2231" s="34">
        <v>2</v>
      </c>
      <c r="AG2231" s="34">
        <v>-3</v>
      </c>
      <c r="AH2231" s="37" t="s">
        <v>2573</v>
      </c>
      <c r="AI2231" s="36" t="s">
        <v>2572</v>
      </c>
      <c r="AJ2231" s="29">
        <v>0.55452865064695012</v>
      </c>
      <c r="AK2231" s="29">
        <v>120.46290116</v>
      </c>
      <c r="AL2231" s="29">
        <v>2.1705027236036036</v>
      </c>
      <c r="AM2231" s="29">
        <v>1.8018018018018018</v>
      </c>
      <c r="AN2231" s="38">
        <v>67.567567567567565</v>
      </c>
      <c r="AO2231" s="39" t="s">
        <v>2541</v>
      </c>
      <c r="AP2231" s="36" t="s">
        <v>2541</v>
      </c>
      <c r="AQ2231" s="34">
        <v>166.5</v>
      </c>
      <c r="AR2231" s="40">
        <v>1011</v>
      </c>
      <c r="AS2231" s="40" t="s">
        <v>2541</v>
      </c>
      <c r="AT2231" s="34">
        <v>112.5</v>
      </c>
      <c r="AU2231" s="34">
        <v>1011</v>
      </c>
      <c r="AV2231" s="41" t="s">
        <v>2541</v>
      </c>
    </row>
    <row r="2232" spans="1:48" s="44" customFormat="1" ht="21" customHeight="1" x14ac:dyDescent="0.3">
      <c r="A2232" s="43">
        <v>276730</v>
      </c>
      <c r="B2232" s="25" t="s">
        <v>1285</v>
      </c>
      <c r="C2232" s="25" t="s">
        <v>2583</v>
      </c>
      <c r="D2232" s="26" t="s">
        <v>2590</v>
      </c>
      <c r="E2232" s="26" t="s">
        <v>2753</v>
      </c>
      <c r="F2232" s="27" t="s">
        <v>4342</v>
      </c>
      <c r="G2232" s="28">
        <v>-31.547317579061986</v>
      </c>
      <c r="H2232" s="29">
        <v>-39.330163995522696</v>
      </c>
      <c r="I2232" s="29">
        <v>2.8302305160632368</v>
      </c>
      <c r="J2232" s="29">
        <v>-15.129151291512921</v>
      </c>
      <c r="K2232" s="29">
        <v>-2.7484143763213509</v>
      </c>
      <c r="L2232" s="29">
        <v>-2.95</v>
      </c>
      <c r="M2232" s="30"/>
      <c r="N2232" s="31">
        <v>-14.87304241712315</v>
      </c>
      <c r="O2232" s="32">
        <v>526.75684173000002</v>
      </c>
      <c r="P2232" s="32">
        <v>594.33024999999998</v>
      </c>
      <c r="Q2232" s="32">
        <v>350.65484750000002</v>
      </c>
      <c r="R2232" s="32">
        <v>424.85634759999999</v>
      </c>
      <c r="S2232" s="32">
        <v>370.76946939999999</v>
      </c>
      <c r="T2232" s="32">
        <v>360.57918799999999</v>
      </c>
      <c r="U2232" s="33">
        <v>202409</v>
      </c>
      <c r="V2232" s="34">
        <v>65</v>
      </c>
      <c r="W2232" s="34">
        <v>55</v>
      </c>
      <c r="X2232" s="34">
        <v>50</v>
      </c>
      <c r="Y2232" s="34">
        <v>50</v>
      </c>
      <c r="Z2232" s="34">
        <v>45</v>
      </c>
      <c r="AA2232" s="35">
        <v>-9.9999999999999982</v>
      </c>
      <c r="AB2232" s="36">
        <v>-30.76923076923077</v>
      </c>
      <c r="AC2232" s="34">
        <v>-18</v>
      </c>
      <c r="AD2232" s="34">
        <v>-17</v>
      </c>
      <c r="AE2232" s="34">
        <v>-11</v>
      </c>
      <c r="AF2232" s="34">
        <v>-14</v>
      </c>
      <c r="AG2232" s="34">
        <v>-5</v>
      </c>
      <c r="AH2232" s="37" t="s">
        <v>2572</v>
      </c>
      <c r="AI2232" s="36" t="s">
        <v>2572</v>
      </c>
      <c r="AJ2232" s="29">
        <v>-23.5</v>
      </c>
      <c r="AK2232" s="29">
        <v>-7.6718976170212763</v>
      </c>
      <c r="AL2232" s="29">
        <v>1.8829200417754568</v>
      </c>
      <c r="AM2232" s="29">
        <v>-24.543080939947782</v>
      </c>
      <c r="AN2232" s="38">
        <v>141.77545691906005</v>
      </c>
      <c r="AO2232" s="39" t="s">
        <v>2541</v>
      </c>
      <c r="AP2232" s="36" t="s">
        <v>2541</v>
      </c>
      <c r="AQ2232" s="34">
        <v>191.5</v>
      </c>
      <c r="AR2232" s="40">
        <v>2300</v>
      </c>
      <c r="AS2232" s="40" t="s">
        <v>2541</v>
      </c>
      <c r="AT2232" s="34">
        <v>271.5</v>
      </c>
      <c r="AU2232" s="34">
        <v>2300</v>
      </c>
      <c r="AV2232" s="41" t="s">
        <v>2541</v>
      </c>
    </row>
    <row r="2233" spans="1:48" s="44" customFormat="1" ht="21" customHeight="1" x14ac:dyDescent="0.3">
      <c r="A2233" s="23">
        <v>424980</v>
      </c>
      <c r="B2233" s="24" t="s">
        <v>2225</v>
      </c>
      <c r="C2233" s="25" t="s">
        <v>2583</v>
      </c>
      <c r="D2233" s="26" t="s">
        <v>2533</v>
      </c>
      <c r="E2233" s="26" t="s">
        <v>2682</v>
      </c>
      <c r="F2233" s="27" t="s">
        <v>4327</v>
      </c>
      <c r="G2233" s="28">
        <v>-53.652968036529678</v>
      </c>
      <c r="H2233" s="29">
        <v>-16.000000000000004</v>
      </c>
      <c r="I2233" s="29">
        <v>-22.420382165605091</v>
      </c>
      <c r="J2233" s="29">
        <v>-10.044313146233375</v>
      </c>
      <c r="K2233" s="29">
        <v>-3.7914691943127909</v>
      </c>
      <c r="L2233" s="29">
        <v>-1.62</v>
      </c>
      <c r="M2233" s="30"/>
      <c r="N2233" s="31">
        <v>-0.77942091987140971</v>
      </c>
      <c r="O2233" s="32">
        <v>777.74214600000005</v>
      </c>
      <c r="P2233" s="32">
        <v>429.11952500000001</v>
      </c>
      <c r="Q2233" s="32">
        <v>464.63286499999998</v>
      </c>
      <c r="R2233" s="32">
        <v>400.70885299999998</v>
      </c>
      <c r="S2233" s="32">
        <v>374.66573699999998</v>
      </c>
      <c r="T2233" s="32">
        <v>360.46040099999999</v>
      </c>
      <c r="U2233" s="33">
        <v>202409</v>
      </c>
      <c r="V2233" s="34">
        <v>21</v>
      </c>
      <c r="W2233" s="34">
        <v>24</v>
      </c>
      <c r="X2233" s="34">
        <v>6</v>
      </c>
      <c r="Y2233" s="34">
        <v>22</v>
      </c>
      <c r="Z2233" s="34">
        <v>31</v>
      </c>
      <c r="AA2233" s="35">
        <v>40.909090909090921</v>
      </c>
      <c r="AB2233" s="36">
        <v>47.619047619047628</v>
      </c>
      <c r="AC2233" s="34">
        <v>-32</v>
      </c>
      <c r="AD2233" s="34">
        <v>-44</v>
      </c>
      <c r="AE2233" s="34">
        <v>-29</v>
      </c>
      <c r="AF2233" s="34">
        <v>-34</v>
      </c>
      <c r="AG2233" s="34">
        <v>-12</v>
      </c>
      <c r="AH2233" s="37" t="s">
        <v>2572</v>
      </c>
      <c r="AI2233" s="36" t="s">
        <v>2572</v>
      </c>
      <c r="AJ2233" s="29">
        <v>-143.37349397590361</v>
      </c>
      <c r="AK2233" s="29">
        <v>-3.0290789999999999</v>
      </c>
      <c r="AL2233" s="29">
        <v>1.0989646371951218</v>
      </c>
      <c r="AM2233" s="29">
        <v>-36.280487804878049</v>
      </c>
      <c r="AN2233" s="38">
        <v>66.082317073170728</v>
      </c>
      <c r="AO2233" s="39" t="s">
        <v>2541</v>
      </c>
      <c r="AP2233" s="36" t="s">
        <v>2541</v>
      </c>
      <c r="AQ2233" s="34">
        <v>328</v>
      </c>
      <c r="AR2233" s="40">
        <v>6090</v>
      </c>
      <c r="AS2233" s="40" t="s">
        <v>2541</v>
      </c>
      <c r="AT2233" s="34">
        <v>216.75</v>
      </c>
      <c r="AU2233" s="34">
        <v>6090</v>
      </c>
      <c r="AV2233" s="41" t="s">
        <v>2541</v>
      </c>
    </row>
    <row r="2234" spans="1:48" s="44" customFormat="1" ht="21" customHeight="1" x14ac:dyDescent="0.3">
      <c r="A2234" s="23">
        <v>340810</v>
      </c>
      <c r="B2234" s="24" t="s">
        <v>2264</v>
      </c>
      <c r="C2234" s="25" t="s">
        <v>2583</v>
      </c>
      <c r="D2234" s="26" t="s">
        <v>2552</v>
      </c>
      <c r="E2234" s="26" t="s">
        <v>2720</v>
      </c>
      <c r="F2234" s="27" t="s">
        <v>4354</v>
      </c>
      <c r="G2234" s="28">
        <v>-54.785143845768161</v>
      </c>
      <c r="H2234" s="29">
        <v>-13.392857142857139</v>
      </c>
      <c r="I2234" s="29">
        <v>6.0937500000000089</v>
      </c>
      <c r="J2234" s="29">
        <v>-2.5824964131994199</v>
      </c>
      <c r="K2234" s="29">
        <v>0.14749262536872809</v>
      </c>
      <c r="L2234" s="29">
        <v>-1.74</v>
      </c>
      <c r="M2234" s="30"/>
      <c r="N2234" s="31">
        <v>1.249217443216355</v>
      </c>
      <c r="O2234" s="32">
        <v>795.75051089999999</v>
      </c>
      <c r="P2234" s="32">
        <v>415.43622959999999</v>
      </c>
      <c r="Q2234" s="32">
        <v>339.13161600000001</v>
      </c>
      <c r="R2234" s="32">
        <v>369.33552555</v>
      </c>
      <c r="S2234" s="32">
        <v>359.2675557</v>
      </c>
      <c r="T2234" s="32">
        <v>359.79744885000002</v>
      </c>
      <c r="U2234" s="33">
        <v>202409</v>
      </c>
      <c r="V2234" s="34">
        <v>32</v>
      </c>
      <c r="W2234" s="34">
        <v>43</v>
      </c>
      <c r="X2234" s="34">
        <v>30</v>
      </c>
      <c r="Y2234" s="34">
        <v>24</v>
      </c>
      <c r="Z2234" s="34">
        <v>50</v>
      </c>
      <c r="AA2234" s="35">
        <v>108.33333333333334</v>
      </c>
      <c r="AB2234" s="36">
        <v>56.25</v>
      </c>
      <c r="AC2234" s="34">
        <v>-22</v>
      </c>
      <c r="AD2234" s="34">
        <v>-28</v>
      </c>
      <c r="AE2234" s="34">
        <v>-35</v>
      </c>
      <c r="AF2234" s="34">
        <v>-33</v>
      </c>
      <c r="AG2234" s="34">
        <v>-21</v>
      </c>
      <c r="AH2234" s="37" t="s">
        <v>2572</v>
      </c>
      <c r="AI2234" s="36" t="s">
        <v>2572</v>
      </c>
      <c r="AJ2234" s="29">
        <v>-79.591836734693871</v>
      </c>
      <c r="AK2234" s="29">
        <v>-3.0751918705128207</v>
      </c>
      <c r="AL2234" s="29">
        <v>2.2005960174311929</v>
      </c>
      <c r="AM2234" s="29">
        <v>-71.559633027522935</v>
      </c>
      <c r="AN2234" s="38">
        <v>132.11009174311928</v>
      </c>
      <c r="AO2234" s="39" t="s">
        <v>2541</v>
      </c>
      <c r="AP2234" s="36" t="s">
        <v>2541</v>
      </c>
      <c r="AQ2234" s="34">
        <v>163.5</v>
      </c>
      <c r="AR2234" s="40">
        <v>3395</v>
      </c>
      <c r="AS2234" s="40" t="s">
        <v>2541</v>
      </c>
      <c r="AT2234" s="34">
        <v>216</v>
      </c>
      <c r="AU2234" s="34">
        <v>3395</v>
      </c>
      <c r="AV2234" s="41" t="s">
        <v>2541</v>
      </c>
    </row>
    <row r="2235" spans="1:48" s="44" customFormat="1" ht="21" customHeight="1" x14ac:dyDescent="0.3">
      <c r="A2235" s="23">
        <v>377330</v>
      </c>
      <c r="B2235" s="24" t="s">
        <v>1347</v>
      </c>
      <c r="C2235" s="25" t="s">
        <v>2583</v>
      </c>
      <c r="D2235" s="26" t="s">
        <v>2598</v>
      </c>
      <c r="E2235" s="26" t="s">
        <v>2747</v>
      </c>
      <c r="F2235" s="27" t="s">
        <v>4308</v>
      </c>
      <c r="G2235" s="28">
        <v>-35.235762369404675</v>
      </c>
      <c r="H2235" s="29">
        <v>-18.148148148148159</v>
      </c>
      <c r="I2235" s="29">
        <v>-17.537313432835823</v>
      </c>
      <c r="J2235" s="29">
        <v>-5.857294994675188</v>
      </c>
      <c r="K2235" s="29">
        <v>0.68337129840545519</v>
      </c>
      <c r="L2235" s="29">
        <v>0.68</v>
      </c>
      <c r="M2235" s="30"/>
      <c r="N2235" s="31">
        <v>-1.7193463255443464</v>
      </c>
      <c r="O2235" s="32">
        <v>555.53184899999997</v>
      </c>
      <c r="P2235" s="32">
        <v>439.55751600000002</v>
      </c>
      <c r="Q2235" s="32">
        <v>436.30153439999998</v>
      </c>
      <c r="R2235" s="32">
        <v>382.17084030000001</v>
      </c>
      <c r="S2235" s="32">
        <v>357.34398060000001</v>
      </c>
      <c r="T2235" s="32">
        <v>359.78596679999998</v>
      </c>
      <c r="U2235" s="33">
        <v>202409</v>
      </c>
      <c r="V2235" s="34">
        <v>59</v>
      </c>
      <c r="W2235" s="34">
        <v>175</v>
      </c>
      <c r="X2235" s="34">
        <v>108</v>
      </c>
      <c r="Y2235" s="34">
        <v>55</v>
      </c>
      <c r="Z2235" s="34">
        <v>58</v>
      </c>
      <c r="AA2235" s="35">
        <v>5.4545454545454453</v>
      </c>
      <c r="AB2235" s="36">
        <v>-1.6949152542372836</v>
      </c>
      <c r="AC2235" s="34">
        <v>-6</v>
      </c>
      <c r="AD2235" s="34">
        <v>-17</v>
      </c>
      <c r="AE2235" s="34">
        <v>-9</v>
      </c>
      <c r="AF2235" s="34">
        <v>-22</v>
      </c>
      <c r="AG2235" s="34">
        <v>5</v>
      </c>
      <c r="AH2235" s="37" t="s">
        <v>2537</v>
      </c>
      <c r="AI2235" s="36" t="s">
        <v>2537</v>
      </c>
      <c r="AJ2235" s="29">
        <v>-10.85858585858586</v>
      </c>
      <c r="AK2235" s="29">
        <v>-8.3671155069767433</v>
      </c>
      <c r="AL2235" s="29">
        <v>0.665653962627197</v>
      </c>
      <c r="AM2235" s="29">
        <v>-7.9555966697502312</v>
      </c>
      <c r="AN2235" s="38">
        <v>29.509713228492135</v>
      </c>
      <c r="AO2235" s="39">
        <v>120</v>
      </c>
      <c r="AP2235" s="36">
        <v>2.7149321266968327</v>
      </c>
      <c r="AQ2235" s="34">
        <v>540.5</v>
      </c>
      <c r="AR2235" s="40">
        <v>4420</v>
      </c>
      <c r="AS2235" s="40">
        <v>-33.28</v>
      </c>
      <c r="AT2235" s="34">
        <v>159.5</v>
      </c>
      <c r="AU2235" s="34">
        <v>4420</v>
      </c>
      <c r="AV2235" s="41">
        <v>2.7149321266968327</v>
      </c>
    </row>
    <row r="2236" spans="1:48" s="44" customFormat="1" ht="21" customHeight="1" x14ac:dyDescent="0.3">
      <c r="A2236" s="23">
        <v>52460</v>
      </c>
      <c r="B2236" s="24" t="s">
        <v>2064</v>
      </c>
      <c r="C2236" s="25" t="s">
        <v>2583</v>
      </c>
      <c r="D2236" s="26" t="s">
        <v>2552</v>
      </c>
      <c r="E2236" s="26" t="s">
        <v>3743</v>
      </c>
      <c r="F2236" s="27" t="s">
        <v>3744</v>
      </c>
      <c r="G2236" s="28">
        <v>-35.994764397905769</v>
      </c>
      <c r="H2236" s="29">
        <v>-6.3218390804597675</v>
      </c>
      <c r="I2236" s="29">
        <v>3.1645569620253333</v>
      </c>
      <c r="J2236" s="29">
        <v>-0.40733197556007683</v>
      </c>
      <c r="K2236" s="29">
        <v>3.1645569620253333</v>
      </c>
      <c r="L2236" s="29">
        <v>-2.2000000000000002</v>
      </c>
      <c r="M2236" s="30"/>
      <c r="N2236" s="31">
        <v>20.984013941002154</v>
      </c>
      <c r="O2236" s="32">
        <v>558.02315520000002</v>
      </c>
      <c r="P2236" s="32">
        <v>381.26712959999998</v>
      </c>
      <c r="Q2236" s="32">
        <v>346.20808319999998</v>
      </c>
      <c r="R2236" s="32">
        <v>358.62482879999999</v>
      </c>
      <c r="S2236" s="32">
        <v>346.20808319999998</v>
      </c>
      <c r="T2236" s="32">
        <v>357.1640352</v>
      </c>
      <c r="U2236" s="33">
        <v>202409</v>
      </c>
      <c r="V2236" s="34">
        <v>547</v>
      </c>
      <c r="W2236" s="34">
        <v>345</v>
      </c>
      <c r="X2236" s="34">
        <v>363</v>
      </c>
      <c r="Y2236" s="34">
        <v>197</v>
      </c>
      <c r="Z2236" s="34">
        <v>145</v>
      </c>
      <c r="AA2236" s="35">
        <v>-26.395939086294419</v>
      </c>
      <c r="AB2236" s="36">
        <v>-73.49177330895796</v>
      </c>
      <c r="AC2236" s="34">
        <v>29</v>
      </c>
      <c r="AD2236" s="34">
        <v>16</v>
      </c>
      <c r="AE2236" s="34">
        <v>35</v>
      </c>
      <c r="AF2236" s="34">
        <v>-16</v>
      </c>
      <c r="AG2236" s="34">
        <v>-12</v>
      </c>
      <c r="AH2236" s="37" t="s">
        <v>2572</v>
      </c>
      <c r="AI2236" s="36" t="s">
        <v>2573</v>
      </c>
      <c r="AJ2236" s="29">
        <v>2.1904761904761907</v>
      </c>
      <c r="AK2236" s="29">
        <v>15.528871095652175</v>
      </c>
      <c r="AL2236" s="29">
        <v>0.93498438534031414</v>
      </c>
      <c r="AM2236" s="29">
        <v>6.0209424083769632</v>
      </c>
      <c r="AN2236" s="38">
        <v>90.510471204188477</v>
      </c>
      <c r="AO2236" s="39">
        <v>80</v>
      </c>
      <c r="AP2236" s="36">
        <v>3.2719836400818001</v>
      </c>
      <c r="AQ2236" s="34">
        <v>382</v>
      </c>
      <c r="AR2236" s="40">
        <v>2445</v>
      </c>
      <c r="AS2236" s="40">
        <v>0</v>
      </c>
      <c r="AT2236" s="34">
        <v>345.75</v>
      </c>
      <c r="AU2236" s="34">
        <v>2445</v>
      </c>
      <c r="AV2236" s="41">
        <v>3.2719836400818001</v>
      </c>
    </row>
    <row r="2237" spans="1:48" s="44" customFormat="1" ht="21" customHeight="1" x14ac:dyDescent="0.3">
      <c r="A2237" s="43">
        <v>367000</v>
      </c>
      <c r="B2237" s="25" t="s">
        <v>1522</v>
      </c>
      <c r="C2237" s="25" t="s">
        <v>2583</v>
      </c>
      <c r="D2237" s="26" t="s">
        <v>2552</v>
      </c>
      <c r="E2237" s="26" t="s">
        <v>2606</v>
      </c>
      <c r="F2237" s="27" t="s">
        <v>4336</v>
      </c>
      <c r="G2237" s="28">
        <v>-50.68672868278108</v>
      </c>
      <c r="H2237" s="29">
        <v>-12.190082644628097</v>
      </c>
      <c r="I2237" s="29">
        <v>-6.7982456140350811</v>
      </c>
      <c r="J2237" s="29">
        <v>2.6570048309178862</v>
      </c>
      <c r="K2237" s="29">
        <v>1.674641148325362</v>
      </c>
      <c r="L2237" s="29">
        <v>-2.52</v>
      </c>
      <c r="M2237" s="30"/>
      <c r="N2237" s="31">
        <v>4.2765008890308431</v>
      </c>
      <c r="O2237" s="32">
        <v>722.92668479999998</v>
      </c>
      <c r="P2237" s="32">
        <v>405.9892188</v>
      </c>
      <c r="Q2237" s="32">
        <v>382.50223920000002</v>
      </c>
      <c r="R2237" s="32">
        <v>347.27176980000002</v>
      </c>
      <c r="S2237" s="32">
        <v>350.62705260000001</v>
      </c>
      <c r="T2237" s="32">
        <v>356.49879750000002</v>
      </c>
      <c r="U2237" s="33">
        <v>202409</v>
      </c>
      <c r="V2237" s="34">
        <v>74</v>
      </c>
      <c r="W2237" s="34">
        <v>77</v>
      </c>
      <c r="X2237" s="34">
        <v>78</v>
      </c>
      <c r="Y2237" s="34">
        <v>73</v>
      </c>
      <c r="Z2237" s="34">
        <v>78</v>
      </c>
      <c r="AA2237" s="35">
        <v>6.8493150684931559</v>
      </c>
      <c r="AB2237" s="36">
        <v>5.4054054054053946</v>
      </c>
      <c r="AC2237" s="34">
        <v>-10</v>
      </c>
      <c r="AD2237" s="34">
        <v>-11</v>
      </c>
      <c r="AE2237" s="34">
        <v>-6</v>
      </c>
      <c r="AF2237" s="34">
        <v>-29</v>
      </c>
      <c r="AG2237" s="34">
        <v>-22</v>
      </c>
      <c r="AH2237" s="37" t="s">
        <v>2572</v>
      </c>
      <c r="AI2237" s="36" t="s">
        <v>2572</v>
      </c>
      <c r="AJ2237" s="29">
        <v>-22.222222222222221</v>
      </c>
      <c r="AK2237" s="29">
        <v>-5.2426293749999999</v>
      </c>
      <c r="AL2237" s="29">
        <v>0.87699581180811814</v>
      </c>
      <c r="AM2237" s="29">
        <v>-16.728167281672818</v>
      </c>
      <c r="AN2237" s="38">
        <v>26.568265682656829</v>
      </c>
      <c r="AO2237" s="39" t="s">
        <v>2541</v>
      </c>
      <c r="AP2237" s="36" t="s">
        <v>2541</v>
      </c>
      <c r="AQ2237" s="34">
        <v>406.5</v>
      </c>
      <c r="AR2237" s="40">
        <v>4250</v>
      </c>
      <c r="AS2237" s="40" t="s">
        <v>2541</v>
      </c>
      <c r="AT2237" s="34">
        <v>108</v>
      </c>
      <c r="AU2237" s="34">
        <v>4250</v>
      </c>
      <c r="AV2237" s="41" t="s">
        <v>2541</v>
      </c>
    </row>
    <row r="2238" spans="1:48" s="44" customFormat="1" ht="21" customHeight="1" x14ac:dyDescent="0.3">
      <c r="A2238" s="23">
        <v>28080</v>
      </c>
      <c r="B2238" s="24" t="s">
        <v>2072</v>
      </c>
      <c r="C2238" s="25" t="s">
        <v>2583</v>
      </c>
      <c r="D2238" s="26" t="s">
        <v>2579</v>
      </c>
      <c r="E2238" s="26" t="s">
        <v>2579</v>
      </c>
      <c r="F2238" s="27" t="s">
        <v>2579</v>
      </c>
      <c r="G2238" s="28">
        <v>-34.262485481997672</v>
      </c>
      <c r="H2238" s="29">
        <v>17.916666666666671</v>
      </c>
      <c r="I2238" s="29">
        <v>-4.7138047138047146</v>
      </c>
      <c r="J2238" s="29">
        <v>13.426853707414832</v>
      </c>
      <c r="K2238" s="29">
        <v>-14.630467571644035</v>
      </c>
      <c r="L2238" s="29">
        <v>-4.55</v>
      </c>
      <c r="M2238" s="30"/>
      <c r="N2238" s="31">
        <v>12.766926386446675</v>
      </c>
      <c r="O2238" s="32">
        <v>541.46163330000002</v>
      </c>
      <c r="P2238" s="32">
        <v>301.86014399999999</v>
      </c>
      <c r="Q2238" s="32">
        <v>373.55192820000002</v>
      </c>
      <c r="R2238" s="32">
        <v>313.80877470000001</v>
      </c>
      <c r="S2238" s="32">
        <v>416.94432389999997</v>
      </c>
      <c r="T2238" s="32">
        <v>355.94341980000002</v>
      </c>
      <c r="U2238" s="33">
        <v>202409</v>
      </c>
      <c r="V2238" s="34">
        <v>1893</v>
      </c>
      <c r="W2238" s="34">
        <v>1646</v>
      </c>
      <c r="X2238" s="34">
        <v>1848</v>
      </c>
      <c r="Y2238" s="34">
        <v>1198</v>
      </c>
      <c r="Z2238" s="34">
        <v>1128</v>
      </c>
      <c r="AA2238" s="35">
        <v>-5.8430717863105164</v>
      </c>
      <c r="AB2238" s="36">
        <v>-40.412044374009504</v>
      </c>
      <c r="AC2238" s="34">
        <v>37</v>
      </c>
      <c r="AD2238" s="34">
        <v>33</v>
      </c>
      <c r="AE2238" s="34">
        <v>62</v>
      </c>
      <c r="AF2238" s="34">
        <v>27</v>
      </c>
      <c r="AG2238" s="34">
        <v>18</v>
      </c>
      <c r="AH2238" s="37">
        <v>-33.333333333333336</v>
      </c>
      <c r="AI2238" s="36">
        <v>-51.351351351351347</v>
      </c>
      <c r="AJ2238" s="29">
        <v>2.4054982817869419</v>
      </c>
      <c r="AK2238" s="29">
        <v>2.5424529985714286</v>
      </c>
      <c r="AL2238" s="29">
        <v>0.16069680352144469</v>
      </c>
      <c r="AM2238" s="29">
        <v>6.3205417607223477</v>
      </c>
      <c r="AN2238" s="38">
        <v>252.99097065462752</v>
      </c>
      <c r="AO2238" s="39" t="s">
        <v>2541</v>
      </c>
      <c r="AP2238" s="36" t="s">
        <v>2541</v>
      </c>
      <c r="AQ2238" s="34">
        <v>2215</v>
      </c>
      <c r="AR2238" s="40">
        <v>2830</v>
      </c>
      <c r="AS2238" s="40" t="s">
        <v>2541</v>
      </c>
      <c r="AT2238" s="34">
        <v>5603.75</v>
      </c>
      <c r="AU2238" s="34">
        <v>2830</v>
      </c>
      <c r="AV2238" s="41" t="s">
        <v>2541</v>
      </c>
    </row>
    <row r="2239" spans="1:48" s="44" customFormat="1" ht="21" customHeight="1" x14ac:dyDescent="0.3">
      <c r="A2239" s="23">
        <v>35200</v>
      </c>
      <c r="B2239" s="24" t="s">
        <v>2099</v>
      </c>
      <c r="C2239" s="25" t="s">
        <v>2583</v>
      </c>
      <c r="D2239" s="26" t="s">
        <v>2560</v>
      </c>
      <c r="E2239" s="26" t="s">
        <v>2779</v>
      </c>
      <c r="F2239" s="27" t="s">
        <v>4120</v>
      </c>
      <c r="G2239" s="28">
        <v>4.131054131054146</v>
      </c>
      <c r="H2239" s="29">
        <v>37.924528301886795</v>
      </c>
      <c r="I2239" s="29">
        <v>26.252158894645959</v>
      </c>
      <c r="J2239" s="29">
        <v>1.8105849582172873</v>
      </c>
      <c r="K2239" s="29">
        <v>-2.2727272727272596</v>
      </c>
      <c r="L2239" s="29">
        <v>-1.35</v>
      </c>
      <c r="M2239" s="30"/>
      <c r="N2239" s="31">
        <v>3.2035376792804104</v>
      </c>
      <c r="O2239" s="32">
        <v>341.54370899999998</v>
      </c>
      <c r="P2239" s="32">
        <v>257.860635</v>
      </c>
      <c r="Q2239" s="32">
        <v>281.7005805</v>
      </c>
      <c r="R2239" s="32">
        <v>349.32818099999997</v>
      </c>
      <c r="S2239" s="32">
        <v>363.92406599999998</v>
      </c>
      <c r="T2239" s="32">
        <v>355.65306450000003</v>
      </c>
      <c r="U2239" s="33">
        <v>202409</v>
      </c>
      <c r="V2239" s="34">
        <v>72</v>
      </c>
      <c r="W2239" s="34">
        <v>74</v>
      </c>
      <c r="X2239" s="34">
        <v>64</v>
      </c>
      <c r="Y2239" s="34">
        <v>76</v>
      </c>
      <c r="Z2239" s="34">
        <v>71</v>
      </c>
      <c r="AA2239" s="35">
        <v>-6.5789473684210513</v>
      </c>
      <c r="AB2239" s="36">
        <v>-1.388888888888884</v>
      </c>
      <c r="AC2239" s="34">
        <v>4</v>
      </c>
      <c r="AD2239" s="34">
        <v>2</v>
      </c>
      <c r="AE2239" s="34">
        <v>3</v>
      </c>
      <c r="AF2239" s="34">
        <v>7</v>
      </c>
      <c r="AG2239" s="34">
        <v>3</v>
      </c>
      <c r="AH2239" s="37">
        <v>-57.142857142857139</v>
      </c>
      <c r="AI2239" s="36">
        <v>-25</v>
      </c>
      <c r="AJ2239" s="29">
        <v>5.2631578947368416</v>
      </c>
      <c r="AK2239" s="29">
        <v>23.710204300000001</v>
      </c>
      <c r="AL2239" s="29">
        <v>0.93102896465968599</v>
      </c>
      <c r="AM2239" s="29">
        <v>3.9267015706806281</v>
      </c>
      <c r="AN2239" s="38">
        <v>10.013089005235603</v>
      </c>
      <c r="AO2239" s="39">
        <v>50</v>
      </c>
      <c r="AP2239" s="36">
        <v>1.3679890560875512</v>
      </c>
      <c r="AQ2239" s="34">
        <v>382</v>
      </c>
      <c r="AR2239" s="40">
        <v>3655</v>
      </c>
      <c r="AS2239" s="40">
        <v>31.725999999999999</v>
      </c>
      <c r="AT2239" s="34">
        <v>38.25</v>
      </c>
      <c r="AU2239" s="34">
        <v>3655</v>
      </c>
      <c r="AV2239" s="41">
        <v>1.3679890560875512</v>
      </c>
    </row>
    <row r="2240" spans="1:48" s="44" customFormat="1" ht="21" customHeight="1" x14ac:dyDescent="0.3">
      <c r="A2240" s="23">
        <v>69640</v>
      </c>
      <c r="B2240" s="24" t="s">
        <v>1439</v>
      </c>
      <c r="C2240" s="25" t="s">
        <v>2532</v>
      </c>
      <c r="D2240" s="26" t="s">
        <v>2699</v>
      </c>
      <c r="E2240" s="26" t="s">
        <v>2700</v>
      </c>
      <c r="F2240" s="27" t="s">
        <v>4300</v>
      </c>
      <c r="G2240" s="28">
        <v>-45.324074074074069</v>
      </c>
      <c r="H2240" s="29">
        <v>-29.154169166166767</v>
      </c>
      <c r="I2240" s="29">
        <v>-23.708010335917308</v>
      </c>
      <c r="J2240" s="29">
        <v>-6.0461416070007985</v>
      </c>
      <c r="K2240" s="29">
        <v>-4.7580645161290347</v>
      </c>
      <c r="L2240" s="29">
        <v>-1.01</v>
      </c>
      <c r="M2240" s="30"/>
      <c r="N2240" s="31">
        <v>-3.0763259416438982</v>
      </c>
      <c r="O2240" s="32">
        <v>650.30044320000002</v>
      </c>
      <c r="P2240" s="32">
        <v>501.87538833999997</v>
      </c>
      <c r="Q2240" s="32">
        <v>466.04865095999997</v>
      </c>
      <c r="R2240" s="32">
        <v>378.43873014000002</v>
      </c>
      <c r="S2240" s="32">
        <v>373.32062480000002</v>
      </c>
      <c r="T2240" s="32">
        <v>355.55778862</v>
      </c>
      <c r="U2240" s="33">
        <v>202409</v>
      </c>
      <c r="V2240" s="34">
        <v>630</v>
      </c>
      <c r="W2240" s="34">
        <v>879</v>
      </c>
      <c r="X2240" s="34">
        <v>673</v>
      </c>
      <c r="Y2240" s="34">
        <v>651</v>
      </c>
      <c r="Z2240" s="34">
        <v>477</v>
      </c>
      <c r="AA2240" s="35">
        <v>-26.728110599078335</v>
      </c>
      <c r="AB2240" s="36">
        <v>-24.285714285714288</v>
      </c>
      <c r="AC2240" s="34">
        <v>-25</v>
      </c>
      <c r="AD2240" s="34">
        <v>18</v>
      </c>
      <c r="AE2240" s="34">
        <v>-2</v>
      </c>
      <c r="AF2240" s="34">
        <v>-44</v>
      </c>
      <c r="AG2240" s="34">
        <v>-85</v>
      </c>
      <c r="AH2240" s="37" t="s">
        <v>2572</v>
      </c>
      <c r="AI2240" s="36" t="s">
        <v>2572</v>
      </c>
      <c r="AJ2240" s="29">
        <v>-4.2164179104477606</v>
      </c>
      <c r="AK2240" s="29">
        <v>-3.1465291028318583</v>
      </c>
      <c r="AL2240" s="29">
        <v>0.44251124906036093</v>
      </c>
      <c r="AM2240" s="29">
        <v>-14.063472308649658</v>
      </c>
      <c r="AN2240" s="38">
        <v>240.91474797759801</v>
      </c>
      <c r="AO2240" s="39" t="s">
        <v>2541</v>
      </c>
      <c r="AP2240" s="36" t="s">
        <v>2541</v>
      </c>
      <c r="AQ2240" s="34">
        <v>803.5</v>
      </c>
      <c r="AR2240" s="40">
        <v>1181</v>
      </c>
      <c r="AS2240" s="40" t="s">
        <v>2541</v>
      </c>
      <c r="AT2240" s="34">
        <v>1935.75</v>
      </c>
      <c r="AU2240" s="34">
        <v>1181</v>
      </c>
      <c r="AV2240" s="41" t="s">
        <v>2541</v>
      </c>
    </row>
    <row r="2241" spans="1:48" s="44" customFormat="1" ht="21" customHeight="1" x14ac:dyDescent="0.3">
      <c r="A2241" s="23">
        <v>405920</v>
      </c>
      <c r="B2241" s="24" t="s">
        <v>2271</v>
      </c>
      <c r="C2241" s="25" t="s">
        <v>2583</v>
      </c>
      <c r="D2241" s="26" t="s">
        <v>2590</v>
      </c>
      <c r="E2241" s="26" t="s">
        <v>2753</v>
      </c>
      <c r="F2241" s="27" t="s">
        <v>4261</v>
      </c>
      <c r="G2241" s="28">
        <v>-51.063829787234042</v>
      </c>
      <c r="H2241" s="29">
        <v>-31.343283582089544</v>
      </c>
      <c r="I2241" s="29">
        <v>-24.071526822558454</v>
      </c>
      <c r="J2241" s="29">
        <v>-11.39646869983949</v>
      </c>
      <c r="K2241" s="29">
        <v>-5.4794520547945202</v>
      </c>
      <c r="L2241" s="29">
        <v>-0.9</v>
      </c>
      <c r="M2241" s="30"/>
      <c r="N2241" s="31">
        <v>-10.788900926205303</v>
      </c>
      <c r="O2241" s="32">
        <v>726.32348639999998</v>
      </c>
      <c r="P2241" s="32">
        <v>517.69865519999996</v>
      </c>
      <c r="Q2241" s="32">
        <v>468.11806259999997</v>
      </c>
      <c r="R2241" s="32">
        <v>401.15206740000002</v>
      </c>
      <c r="S2241" s="32">
        <v>376.03981920000001</v>
      </c>
      <c r="T2241" s="32">
        <v>355.4348976</v>
      </c>
      <c r="U2241" s="33">
        <v>202409</v>
      </c>
      <c r="V2241" s="34">
        <v>205</v>
      </c>
      <c r="W2241" s="34">
        <v>209</v>
      </c>
      <c r="X2241" s="34">
        <v>239</v>
      </c>
      <c r="Y2241" s="34">
        <v>177</v>
      </c>
      <c r="Z2241" s="34">
        <v>196</v>
      </c>
      <c r="AA2241" s="35">
        <v>10.734463276836159</v>
      </c>
      <c r="AB2241" s="36">
        <v>-4.3902439024390283</v>
      </c>
      <c r="AC2241" s="34">
        <v>1</v>
      </c>
      <c r="AD2241" s="34">
        <v>-14</v>
      </c>
      <c r="AE2241" s="34">
        <v>-6</v>
      </c>
      <c r="AF2241" s="34">
        <v>-17</v>
      </c>
      <c r="AG2241" s="34">
        <v>-9</v>
      </c>
      <c r="AH2241" s="37" t="s">
        <v>2572</v>
      </c>
      <c r="AI2241" s="36" t="s">
        <v>2573</v>
      </c>
      <c r="AJ2241" s="29">
        <v>-5.6029232643118148</v>
      </c>
      <c r="AK2241" s="29">
        <v>-7.7268455999999999</v>
      </c>
      <c r="AL2241" s="29">
        <v>0.53549513762711864</v>
      </c>
      <c r="AM2241" s="29">
        <v>-6.9303201506591332</v>
      </c>
      <c r="AN2241" s="38">
        <v>94.011299435028249</v>
      </c>
      <c r="AO2241" s="39">
        <v>80</v>
      </c>
      <c r="AP2241" s="36">
        <v>2.8985507246376812</v>
      </c>
      <c r="AQ2241" s="34">
        <v>663.75</v>
      </c>
      <c r="AR2241" s="40">
        <v>2760</v>
      </c>
      <c r="AS2241" s="40">
        <v>-90.007999999999996</v>
      </c>
      <c r="AT2241" s="34">
        <v>624</v>
      </c>
      <c r="AU2241" s="34">
        <v>2760</v>
      </c>
      <c r="AV2241" s="41">
        <v>2.8985507246376812</v>
      </c>
    </row>
    <row r="2242" spans="1:48" s="44" customFormat="1" ht="21" customHeight="1" x14ac:dyDescent="0.3">
      <c r="A2242" s="43">
        <v>13720</v>
      </c>
      <c r="B2242" s="25" t="s">
        <v>1549</v>
      </c>
      <c r="C2242" s="25" t="s">
        <v>2583</v>
      </c>
      <c r="D2242" s="26" t="s">
        <v>2545</v>
      </c>
      <c r="E2242" s="26" t="s">
        <v>2759</v>
      </c>
      <c r="F2242" s="27" t="s">
        <v>3774</v>
      </c>
      <c r="G2242" s="28">
        <v>-47.1085809840895</v>
      </c>
      <c r="H2242" s="29">
        <v>-32.770270270270274</v>
      </c>
      <c r="I2242" s="29">
        <v>-25.746268656716421</v>
      </c>
      <c r="J2242" s="29">
        <v>-5.4631828978622394</v>
      </c>
      <c r="K2242" s="29">
        <v>-3.7484885126965017</v>
      </c>
      <c r="L2242" s="29">
        <v>-0.5</v>
      </c>
      <c r="M2242" s="30"/>
      <c r="N2242" s="31">
        <v>-1.7947769679935499</v>
      </c>
      <c r="O2242" s="32">
        <v>671.64006784000003</v>
      </c>
      <c r="P2242" s="32">
        <v>528.39713024000002</v>
      </c>
      <c r="Q2242" s="32">
        <v>478.41361791999998</v>
      </c>
      <c r="R2242" s="32">
        <v>375.76890512</v>
      </c>
      <c r="S2242" s="32">
        <v>369.07468471999999</v>
      </c>
      <c r="T2242" s="32">
        <v>355.23996255999998</v>
      </c>
      <c r="U2242" s="33">
        <v>202409</v>
      </c>
      <c r="V2242" s="34">
        <v>75</v>
      </c>
      <c r="W2242" s="34">
        <v>73</v>
      </c>
      <c r="X2242" s="34">
        <v>67</v>
      </c>
      <c r="Y2242" s="34">
        <v>71</v>
      </c>
      <c r="Z2242" s="34">
        <v>58</v>
      </c>
      <c r="AA2242" s="35">
        <v>-18.309859154929576</v>
      </c>
      <c r="AB2242" s="36">
        <v>-22.666666666666668</v>
      </c>
      <c r="AC2242" s="34">
        <v>14</v>
      </c>
      <c r="AD2242" s="34">
        <v>-4</v>
      </c>
      <c r="AE2242" s="34">
        <v>3</v>
      </c>
      <c r="AF2242" s="34">
        <v>3</v>
      </c>
      <c r="AG2242" s="34">
        <v>6</v>
      </c>
      <c r="AH2242" s="37">
        <v>100</v>
      </c>
      <c r="AI2242" s="36">
        <v>-57.142857142857139</v>
      </c>
      <c r="AJ2242" s="29">
        <v>2.9739776951672861</v>
      </c>
      <c r="AK2242" s="29">
        <v>44.404995319999998</v>
      </c>
      <c r="AL2242" s="29">
        <v>0.66711730058215957</v>
      </c>
      <c r="AM2242" s="29">
        <v>1.5023474178403755</v>
      </c>
      <c r="AN2242" s="38">
        <v>50.281690140845072</v>
      </c>
      <c r="AO2242" s="39" t="s">
        <v>2541</v>
      </c>
      <c r="AP2242" s="36" t="s">
        <v>2541</v>
      </c>
      <c r="AQ2242" s="34">
        <v>532.5</v>
      </c>
      <c r="AR2242" s="40">
        <v>796</v>
      </c>
      <c r="AS2242" s="40" t="s">
        <v>2541</v>
      </c>
      <c r="AT2242" s="34">
        <v>267.75</v>
      </c>
      <c r="AU2242" s="34">
        <v>796</v>
      </c>
      <c r="AV2242" s="41" t="s">
        <v>2541</v>
      </c>
    </row>
    <row r="2243" spans="1:48" s="44" customFormat="1" ht="21" customHeight="1" x14ac:dyDescent="0.3">
      <c r="A2243" s="23">
        <v>190650</v>
      </c>
      <c r="B2243" s="24" t="s">
        <v>1954</v>
      </c>
      <c r="C2243" s="25" t="s">
        <v>2583</v>
      </c>
      <c r="D2243" s="26" t="s">
        <v>2549</v>
      </c>
      <c r="E2243" s="26" t="s">
        <v>2639</v>
      </c>
      <c r="F2243" s="27" t="s">
        <v>2640</v>
      </c>
      <c r="G2243" s="28">
        <v>2.5830258302582898</v>
      </c>
      <c r="H2243" s="29">
        <v>0.36101083032491488</v>
      </c>
      <c r="I2243" s="29">
        <v>0</v>
      </c>
      <c r="J2243" s="29">
        <v>-0.53667262969588903</v>
      </c>
      <c r="K2243" s="29">
        <v>2.0183486238531945</v>
      </c>
      <c r="L2243" s="29">
        <v>0.36</v>
      </c>
      <c r="M2243" s="30"/>
      <c r="N2243" s="31">
        <v>0.31218281570364326</v>
      </c>
      <c r="O2243" s="32">
        <v>346.2296</v>
      </c>
      <c r="P2243" s="32">
        <v>353.89519999999999</v>
      </c>
      <c r="Q2243" s="32">
        <v>355.1728</v>
      </c>
      <c r="R2243" s="32">
        <v>357.08920000000001</v>
      </c>
      <c r="S2243" s="32">
        <v>348.14600000000002</v>
      </c>
      <c r="T2243" s="32">
        <v>355.1728</v>
      </c>
      <c r="U2243" s="33">
        <v>202409</v>
      </c>
      <c r="V2243" s="34">
        <v>451</v>
      </c>
      <c r="W2243" s="34">
        <v>642</v>
      </c>
      <c r="X2243" s="34">
        <v>619</v>
      </c>
      <c r="Y2243" s="34">
        <v>590</v>
      </c>
      <c r="Z2243" s="34">
        <v>652</v>
      </c>
      <c r="AA2243" s="35">
        <v>10.508474576271176</v>
      </c>
      <c r="AB2243" s="36">
        <v>44.567627494456751</v>
      </c>
      <c r="AC2243" s="34">
        <v>-12</v>
      </c>
      <c r="AD2243" s="34">
        <v>8</v>
      </c>
      <c r="AE2243" s="34">
        <v>40</v>
      </c>
      <c r="AF2243" s="34">
        <v>23</v>
      </c>
      <c r="AG2243" s="34">
        <v>16</v>
      </c>
      <c r="AH2243" s="37">
        <v>-30.434782608695656</v>
      </c>
      <c r="AI2243" s="36" t="s">
        <v>2537</v>
      </c>
      <c r="AJ2243" s="29">
        <v>3.4758290051937673</v>
      </c>
      <c r="AK2243" s="29">
        <v>4.0824459770114938</v>
      </c>
      <c r="AL2243" s="29">
        <v>0.38563821932681869</v>
      </c>
      <c r="AM2243" s="29">
        <v>9.4462540716612384</v>
      </c>
      <c r="AN2243" s="38">
        <v>853.42019543973947</v>
      </c>
      <c r="AO2243" s="39">
        <v>200</v>
      </c>
      <c r="AP2243" s="36">
        <v>3.5971223021582732</v>
      </c>
      <c r="AQ2243" s="34">
        <v>921</v>
      </c>
      <c r="AR2243" s="40">
        <v>5560</v>
      </c>
      <c r="AS2243" s="40" t="s">
        <v>4313</v>
      </c>
      <c r="AT2243" s="34">
        <v>7860</v>
      </c>
      <c r="AU2243" s="34">
        <v>5560</v>
      </c>
      <c r="AV2243" s="41">
        <v>3.5971223021582732</v>
      </c>
    </row>
    <row r="2244" spans="1:48" s="44" customFormat="1" ht="21" customHeight="1" x14ac:dyDescent="0.3">
      <c r="A2244" s="23">
        <v>290520</v>
      </c>
      <c r="B2244" s="24" t="s">
        <v>1486</v>
      </c>
      <c r="C2244" s="25" t="s">
        <v>2583</v>
      </c>
      <c r="D2244" s="26" t="s">
        <v>2648</v>
      </c>
      <c r="E2244" s="26" t="s">
        <v>2864</v>
      </c>
      <c r="F2244" s="27" t="s">
        <v>4294</v>
      </c>
      <c r="G2244" s="28">
        <v>-38.108484005563284</v>
      </c>
      <c r="H2244" s="29">
        <v>6.9711538461538547</v>
      </c>
      <c r="I2244" s="29">
        <v>1.5981735159817489</v>
      </c>
      <c r="J2244" s="29">
        <v>-6.9037656903765621</v>
      </c>
      <c r="K2244" s="29">
        <v>-0.22421524663676085</v>
      </c>
      <c r="L2244" s="29">
        <v>2.77</v>
      </c>
      <c r="M2244" s="30"/>
      <c r="N2244" s="31">
        <v>-4.416721450533279</v>
      </c>
      <c r="O2244" s="32">
        <v>572.66056390000006</v>
      </c>
      <c r="P2244" s="32">
        <v>331.33072959999998</v>
      </c>
      <c r="Q2244" s="32">
        <v>348.85302780000001</v>
      </c>
      <c r="R2244" s="32">
        <v>380.7117518</v>
      </c>
      <c r="S2244" s="32">
        <v>355.22477259999999</v>
      </c>
      <c r="T2244" s="32">
        <v>354.42830450000002</v>
      </c>
      <c r="U2244" s="33">
        <v>202409</v>
      </c>
      <c r="V2244" s="34">
        <v>67</v>
      </c>
      <c r="W2244" s="34">
        <v>41</v>
      </c>
      <c r="X2244" s="34">
        <v>20</v>
      </c>
      <c r="Y2244" s="34">
        <v>32</v>
      </c>
      <c r="Z2244" s="34">
        <v>25</v>
      </c>
      <c r="AA2244" s="35">
        <v>-21.875</v>
      </c>
      <c r="AB2244" s="36">
        <v>-62.68656716417911</v>
      </c>
      <c r="AC2244" s="34">
        <v>-30</v>
      </c>
      <c r="AD2244" s="34">
        <v>6</v>
      </c>
      <c r="AE2244" s="34">
        <v>-14</v>
      </c>
      <c r="AF2244" s="34">
        <v>-11</v>
      </c>
      <c r="AG2244" s="34">
        <v>9</v>
      </c>
      <c r="AH2244" s="37" t="s">
        <v>2537</v>
      </c>
      <c r="AI2244" s="36" t="s">
        <v>2537</v>
      </c>
      <c r="AJ2244" s="29">
        <v>-8.4745762711864394</v>
      </c>
      <c r="AK2244" s="29">
        <v>-35.442830450000002</v>
      </c>
      <c r="AL2244" s="29">
        <v>0.6066380907145914</v>
      </c>
      <c r="AM2244" s="29">
        <v>-1.7115960633290546</v>
      </c>
      <c r="AN2244" s="38">
        <v>6.5468549422336331</v>
      </c>
      <c r="AO2244" s="39" t="s">
        <v>2541</v>
      </c>
      <c r="AP2244" s="36" t="s">
        <v>2541</v>
      </c>
      <c r="AQ2244" s="34">
        <v>584.25</v>
      </c>
      <c r="AR2244" s="40">
        <v>2225</v>
      </c>
      <c r="AS2244" s="40" t="s">
        <v>2541</v>
      </c>
      <c r="AT2244" s="34">
        <v>38.25</v>
      </c>
      <c r="AU2244" s="34">
        <v>2225</v>
      </c>
      <c r="AV2244" s="41" t="s">
        <v>2541</v>
      </c>
    </row>
    <row r="2245" spans="1:48" s="44" customFormat="1" ht="21" customHeight="1" x14ac:dyDescent="0.3">
      <c r="A2245" s="23">
        <v>469750</v>
      </c>
      <c r="B2245" s="24" t="s">
        <v>2504</v>
      </c>
      <c r="C2245" s="25" t="s">
        <v>2583</v>
      </c>
      <c r="D2245" s="26" t="s">
        <v>2538</v>
      </c>
      <c r="E2245" s="26" t="s">
        <v>2819</v>
      </c>
      <c r="F2245" s="27" t="s">
        <v>4312</v>
      </c>
      <c r="G2245" s="28" t="s">
        <v>2541</v>
      </c>
      <c r="H2245" s="29" t="s">
        <v>2541</v>
      </c>
      <c r="I2245" s="29">
        <v>-29.83164983164983</v>
      </c>
      <c r="J2245" s="29">
        <v>-8.59649122807018</v>
      </c>
      <c r="K2245" s="29">
        <v>1.9569471624266255</v>
      </c>
      <c r="L2245" s="29">
        <v>-2.25</v>
      </c>
      <c r="M2245" s="30"/>
      <c r="N2245" s="31">
        <v>-1.7772840580219995</v>
      </c>
      <c r="O2245" s="32" t="s">
        <v>2541</v>
      </c>
      <c r="P2245" s="32" t="s">
        <v>2541</v>
      </c>
      <c r="Q2245" s="32">
        <v>503.95674285000001</v>
      </c>
      <c r="R2245" s="32">
        <v>386.87588340000002</v>
      </c>
      <c r="S2245" s="32">
        <v>346.83083582</v>
      </c>
      <c r="T2245" s="32">
        <v>353.61813202000002</v>
      </c>
      <c r="U2245" s="33">
        <v>202409</v>
      </c>
      <c r="V2245" s="34">
        <v>67</v>
      </c>
      <c r="W2245" s="34">
        <v>101</v>
      </c>
      <c r="X2245" s="34">
        <v>102</v>
      </c>
      <c r="Y2245" s="34">
        <v>82</v>
      </c>
      <c r="Z2245" s="34">
        <v>85</v>
      </c>
      <c r="AA2245" s="35">
        <v>3.6585365853658569</v>
      </c>
      <c r="AB2245" s="36">
        <v>26.865671641791057</v>
      </c>
      <c r="AC2245" s="34">
        <v>10</v>
      </c>
      <c r="AD2245" s="34">
        <v>17</v>
      </c>
      <c r="AE2245" s="34">
        <v>16</v>
      </c>
      <c r="AF2245" s="34">
        <v>9</v>
      </c>
      <c r="AG2245" s="34">
        <v>3</v>
      </c>
      <c r="AH2245" s="37">
        <v>-66.666666666666671</v>
      </c>
      <c r="AI2245" s="36">
        <v>-70</v>
      </c>
      <c r="AJ2245" s="29">
        <v>12.162162162162163</v>
      </c>
      <c r="AK2245" s="29">
        <v>7.8581807115555558</v>
      </c>
      <c r="AL2245" s="29">
        <v>1.9192300245318861</v>
      </c>
      <c r="AM2245" s="29">
        <v>24.423337856173678</v>
      </c>
      <c r="AN2245" s="38">
        <v>63.772048846675709</v>
      </c>
      <c r="AO2245" s="39" t="s">
        <v>2541</v>
      </c>
      <c r="AP2245" s="36" t="s">
        <v>2541</v>
      </c>
      <c r="AQ2245" s="34">
        <v>184.25</v>
      </c>
      <c r="AR2245" s="40">
        <v>1042</v>
      </c>
      <c r="AS2245" s="40" t="s">
        <v>2541</v>
      </c>
      <c r="AT2245" s="34">
        <v>117.5</v>
      </c>
      <c r="AU2245" s="34">
        <v>1042</v>
      </c>
      <c r="AV2245" s="41" t="s">
        <v>2541</v>
      </c>
    </row>
    <row r="2246" spans="1:48" s="44" customFormat="1" ht="21" customHeight="1" x14ac:dyDescent="0.3">
      <c r="A2246" s="23">
        <v>80520</v>
      </c>
      <c r="B2246" s="24" t="s">
        <v>1835</v>
      </c>
      <c r="C2246" s="25" t="s">
        <v>2583</v>
      </c>
      <c r="D2246" s="26" t="s">
        <v>2533</v>
      </c>
      <c r="E2246" s="26" t="s">
        <v>3085</v>
      </c>
      <c r="F2246" s="27" t="s">
        <v>4296</v>
      </c>
      <c r="G2246" s="28">
        <v>-37.27748691099476</v>
      </c>
      <c r="H2246" s="29">
        <v>-21.596858638743456</v>
      </c>
      <c r="I2246" s="29">
        <v>-12.809315866084425</v>
      </c>
      <c r="J2246" s="29">
        <v>-4.1600000000000081</v>
      </c>
      <c r="K2246" s="29">
        <v>-3.3870967741935543</v>
      </c>
      <c r="L2246" s="29">
        <v>-0.17</v>
      </c>
      <c r="M2246" s="30"/>
      <c r="N2246" s="31">
        <v>-1.9113096694523102</v>
      </c>
      <c r="O2246" s="32">
        <v>560.90057975000002</v>
      </c>
      <c r="P2246" s="32">
        <v>448.7204638</v>
      </c>
      <c r="Q2246" s="32">
        <v>403.49601915</v>
      </c>
      <c r="R2246" s="32">
        <v>367.08153125000001</v>
      </c>
      <c r="S2246" s="32">
        <v>364.144879</v>
      </c>
      <c r="T2246" s="32">
        <v>351.81093955</v>
      </c>
      <c r="U2246" s="33">
        <v>202409</v>
      </c>
      <c r="V2246" s="34">
        <v>83</v>
      </c>
      <c r="W2246" s="34">
        <v>77</v>
      </c>
      <c r="X2246" s="34">
        <v>79</v>
      </c>
      <c r="Y2246" s="34">
        <v>104</v>
      </c>
      <c r="Z2246" s="34">
        <v>102</v>
      </c>
      <c r="AA2246" s="35">
        <v>-1.9230769230769273</v>
      </c>
      <c r="AB2246" s="36">
        <v>22.891566265060238</v>
      </c>
      <c r="AC2246" s="34">
        <v>-10</v>
      </c>
      <c r="AD2246" s="34">
        <v>-13</v>
      </c>
      <c r="AE2246" s="34">
        <v>-18</v>
      </c>
      <c r="AF2246" s="34">
        <v>-10</v>
      </c>
      <c r="AG2246" s="34">
        <v>6</v>
      </c>
      <c r="AH2246" s="37" t="s">
        <v>2537</v>
      </c>
      <c r="AI2246" s="36" t="s">
        <v>2537</v>
      </c>
      <c r="AJ2246" s="29">
        <v>-9.6685082872928181</v>
      </c>
      <c r="AK2246" s="29">
        <v>-10.05174113</v>
      </c>
      <c r="AL2246" s="29">
        <v>0.26784235976398935</v>
      </c>
      <c r="AM2246" s="29">
        <v>-2.6646364674533687</v>
      </c>
      <c r="AN2246" s="38">
        <v>11.591168633422154</v>
      </c>
      <c r="AO2246" s="39">
        <v>100</v>
      </c>
      <c r="AP2246" s="36">
        <v>3.33889816360601</v>
      </c>
      <c r="AQ2246" s="34">
        <v>1313.5</v>
      </c>
      <c r="AR2246" s="40">
        <v>2995</v>
      </c>
      <c r="AS2246" s="40">
        <v>35.86</v>
      </c>
      <c r="AT2246" s="34">
        <v>152.25</v>
      </c>
      <c r="AU2246" s="34">
        <v>2995</v>
      </c>
      <c r="AV2246" s="41">
        <v>3.33889816360601</v>
      </c>
    </row>
    <row r="2247" spans="1:48" s="44" customFormat="1" ht="21" customHeight="1" x14ac:dyDescent="0.3">
      <c r="A2247" s="23">
        <v>67010</v>
      </c>
      <c r="B2247" s="24" t="s">
        <v>2021</v>
      </c>
      <c r="C2247" s="25" t="s">
        <v>2583</v>
      </c>
      <c r="D2247" s="26" t="s">
        <v>2598</v>
      </c>
      <c r="E2247" s="26" t="s">
        <v>3472</v>
      </c>
      <c r="F2247" s="27" t="s">
        <v>4280</v>
      </c>
      <c r="G2247" s="28">
        <v>-23.01480484522207</v>
      </c>
      <c r="H2247" s="29">
        <v>-5.4545454545454568</v>
      </c>
      <c r="I2247" s="29">
        <v>-5.921052631578938</v>
      </c>
      <c r="J2247" s="29">
        <v>-7.2933549432738998</v>
      </c>
      <c r="K2247" s="29">
        <v>-2.0547945205479423</v>
      </c>
      <c r="L2247" s="29">
        <v>-3.7</v>
      </c>
      <c r="M2247" s="30"/>
      <c r="N2247" s="31">
        <v>-3.919956589289475</v>
      </c>
      <c r="O2247" s="32">
        <v>456.72210000000001</v>
      </c>
      <c r="P2247" s="32">
        <v>371.89350000000002</v>
      </c>
      <c r="Q2247" s="32">
        <v>373.73759999999999</v>
      </c>
      <c r="R2247" s="32">
        <v>379.26990000000001</v>
      </c>
      <c r="S2247" s="32">
        <v>358.98480000000001</v>
      </c>
      <c r="T2247" s="32">
        <v>351.60840000000002</v>
      </c>
      <c r="U2247" s="33">
        <v>202409</v>
      </c>
      <c r="V2247" s="34">
        <v>277</v>
      </c>
      <c r="W2247" s="34">
        <v>256</v>
      </c>
      <c r="X2247" s="34">
        <v>229</v>
      </c>
      <c r="Y2247" s="34">
        <v>158</v>
      </c>
      <c r="Z2247" s="34">
        <v>186</v>
      </c>
      <c r="AA2247" s="35">
        <v>17.721518987341778</v>
      </c>
      <c r="AB2247" s="36">
        <v>-32.851985559566785</v>
      </c>
      <c r="AC2247" s="34">
        <v>20</v>
      </c>
      <c r="AD2247" s="34">
        <v>8</v>
      </c>
      <c r="AE2247" s="34">
        <v>-5</v>
      </c>
      <c r="AF2247" s="34">
        <v>-11</v>
      </c>
      <c r="AG2247" s="34">
        <v>0</v>
      </c>
      <c r="AH2247" s="37" t="s">
        <v>2572</v>
      </c>
      <c r="AI2247" s="36" t="s">
        <v>2572</v>
      </c>
      <c r="AJ2247" s="29">
        <v>-0.96501809408926409</v>
      </c>
      <c r="AK2247" s="29">
        <v>-43.951050000000002</v>
      </c>
      <c r="AL2247" s="29">
        <v>0.65537446411929179</v>
      </c>
      <c r="AM2247" s="29">
        <v>-1.4911463187325256</v>
      </c>
      <c r="AN2247" s="38">
        <v>51.677539608574094</v>
      </c>
      <c r="AO2247" s="39">
        <v>120</v>
      </c>
      <c r="AP2247" s="36">
        <v>4.1958041958041958</v>
      </c>
      <c r="AQ2247" s="34">
        <v>536.5</v>
      </c>
      <c r="AR2247" s="40">
        <v>2860</v>
      </c>
      <c r="AS2247" s="40" t="s">
        <v>4281</v>
      </c>
      <c r="AT2247" s="34">
        <v>277.25</v>
      </c>
      <c r="AU2247" s="34">
        <v>2860</v>
      </c>
      <c r="AV2247" s="41">
        <v>4.1958041958041958</v>
      </c>
    </row>
    <row r="2248" spans="1:48" s="44" customFormat="1" ht="21" customHeight="1" x14ac:dyDescent="0.3">
      <c r="A2248" s="23">
        <v>148780</v>
      </c>
      <c r="B2248" s="24" t="s">
        <v>2486</v>
      </c>
      <c r="C2248" s="25" t="s">
        <v>2583</v>
      </c>
      <c r="D2248" s="26" t="s">
        <v>2643</v>
      </c>
      <c r="E2248" s="26" t="s">
        <v>3263</v>
      </c>
      <c r="F2248" s="27" t="s">
        <v>4369</v>
      </c>
      <c r="G2248" s="28">
        <v>-21.973407977606719</v>
      </c>
      <c r="H2248" s="29">
        <v>7.7294685990338285</v>
      </c>
      <c r="I2248" s="29">
        <v>5.1886792452830122</v>
      </c>
      <c r="J2248" s="29">
        <v>7.2115384615384581</v>
      </c>
      <c r="K2248" s="29">
        <v>11.723446893787592</v>
      </c>
      <c r="L2248" s="29">
        <v>-3.38</v>
      </c>
      <c r="M2248" s="30"/>
      <c r="N2248" s="31">
        <v>13.320706603194733</v>
      </c>
      <c r="O2248" s="32">
        <v>449.35941025</v>
      </c>
      <c r="P2248" s="32">
        <v>325.46325374999998</v>
      </c>
      <c r="Q2248" s="32">
        <v>333.32468499999999</v>
      </c>
      <c r="R2248" s="32">
        <v>327.03554000000003</v>
      </c>
      <c r="S2248" s="32">
        <v>313.82833549999998</v>
      </c>
      <c r="T2248" s="32">
        <v>350.61983375</v>
      </c>
      <c r="U2248" s="33">
        <v>202409</v>
      </c>
      <c r="V2248" s="34">
        <v>45</v>
      </c>
      <c r="W2248" s="34">
        <v>49</v>
      </c>
      <c r="X2248" s="34">
        <v>41</v>
      </c>
      <c r="Y2248" s="34">
        <v>42</v>
      </c>
      <c r="Z2248" s="34">
        <v>45</v>
      </c>
      <c r="AA2248" s="35">
        <v>7.1428571428571397</v>
      </c>
      <c r="AB2248" s="36">
        <v>0</v>
      </c>
      <c r="AC2248" s="34">
        <v>3</v>
      </c>
      <c r="AD2248" s="34">
        <v>5</v>
      </c>
      <c r="AE2248" s="34">
        <v>-1</v>
      </c>
      <c r="AF2248" s="34">
        <v>-2</v>
      </c>
      <c r="AG2248" s="34">
        <v>-3</v>
      </c>
      <c r="AH2248" s="37" t="s">
        <v>2572</v>
      </c>
      <c r="AI2248" s="36" t="s">
        <v>2573</v>
      </c>
      <c r="AJ2248" s="29">
        <v>-0.56497175141242939</v>
      </c>
      <c r="AK2248" s="29">
        <v>-350.61983375</v>
      </c>
      <c r="AL2248" s="29">
        <v>2.8680558997955008</v>
      </c>
      <c r="AM2248" s="29">
        <v>-0.81799591002045002</v>
      </c>
      <c r="AN2248" s="38">
        <v>37.014314928425357</v>
      </c>
      <c r="AO2248" s="39" t="s">
        <v>2541</v>
      </c>
      <c r="AP2248" s="36" t="s">
        <v>2541</v>
      </c>
      <c r="AQ2248" s="34">
        <v>122.25</v>
      </c>
      <c r="AR2248" s="40">
        <v>1115</v>
      </c>
      <c r="AS2248" s="40" t="s">
        <v>2541</v>
      </c>
      <c r="AT2248" s="34">
        <v>45.25</v>
      </c>
      <c r="AU2248" s="34">
        <v>1115</v>
      </c>
      <c r="AV2248" s="41" t="s">
        <v>2541</v>
      </c>
    </row>
    <row r="2249" spans="1:48" s="44" customFormat="1" ht="21" customHeight="1" x14ac:dyDescent="0.3">
      <c r="A2249" s="23">
        <v>36480</v>
      </c>
      <c r="B2249" s="24" t="s">
        <v>2062</v>
      </c>
      <c r="C2249" s="25" t="s">
        <v>2583</v>
      </c>
      <c r="D2249" s="26" t="s">
        <v>2542</v>
      </c>
      <c r="E2249" s="26" t="s">
        <v>3159</v>
      </c>
      <c r="F2249" s="27" t="s">
        <v>3160</v>
      </c>
      <c r="G2249" s="28">
        <v>-14.018691588785048</v>
      </c>
      <c r="H2249" s="29">
        <v>-0.75512405609492461</v>
      </c>
      <c r="I2249" s="29">
        <v>-7.9999999999999964</v>
      </c>
      <c r="J2249" s="29">
        <v>-5.3497942386831259</v>
      </c>
      <c r="K2249" s="29">
        <v>-0.10857763300760048</v>
      </c>
      <c r="L2249" s="29">
        <v>0.44</v>
      </c>
      <c r="M2249" s="30"/>
      <c r="N2249" s="31">
        <v>-3.5546982639845681</v>
      </c>
      <c r="O2249" s="32">
        <v>406.6</v>
      </c>
      <c r="P2249" s="32">
        <v>352.26</v>
      </c>
      <c r="Q2249" s="32">
        <v>380</v>
      </c>
      <c r="R2249" s="32">
        <v>369.36</v>
      </c>
      <c r="S2249" s="32">
        <v>349.98</v>
      </c>
      <c r="T2249" s="32">
        <v>349.6</v>
      </c>
      <c r="U2249" s="33">
        <v>202406</v>
      </c>
      <c r="V2249" s="34">
        <v>70</v>
      </c>
      <c r="W2249" s="34">
        <v>57</v>
      </c>
      <c r="X2249" s="34">
        <v>71</v>
      </c>
      <c r="Y2249" s="34">
        <v>56</v>
      </c>
      <c r="Z2249" s="34">
        <v>56</v>
      </c>
      <c r="AA2249" s="35">
        <v>0</v>
      </c>
      <c r="AB2249" s="36">
        <v>-19.999999999999996</v>
      </c>
      <c r="AC2249" s="34">
        <v>5</v>
      </c>
      <c r="AD2249" s="34">
        <v>-13</v>
      </c>
      <c r="AE2249" s="34">
        <v>-1</v>
      </c>
      <c r="AF2249" s="34">
        <v>-3</v>
      </c>
      <c r="AG2249" s="34">
        <v>-10</v>
      </c>
      <c r="AH2249" s="37" t="s">
        <v>2572</v>
      </c>
      <c r="AI2249" s="36" t="s">
        <v>2573</v>
      </c>
      <c r="AJ2249" s="29">
        <v>-11.25</v>
      </c>
      <c r="AK2249" s="29">
        <v>-12.94814814814815</v>
      </c>
      <c r="AL2249" s="29">
        <v>0.9480677966101696</v>
      </c>
      <c r="AM2249" s="29">
        <v>-7.3220338983050848</v>
      </c>
      <c r="AN2249" s="38">
        <v>69.830508474576263</v>
      </c>
      <c r="AO2249" s="39">
        <v>75</v>
      </c>
      <c r="AP2249" s="36">
        <v>0.81521739130434778</v>
      </c>
      <c r="AQ2249" s="34">
        <v>368.75</v>
      </c>
      <c r="AR2249" s="40">
        <v>9200</v>
      </c>
      <c r="AS2249" s="40" t="s">
        <v>4319</v>
      </c>
      <c r="AT2249" s="34">
        <v>257.5</v>
      </c>
      <c r="AU2249" s="34">
        <v>9200</v>
      </c>
      <c r="AV2249" s="41">
        <v>0.81521739130434778</v>
      </c>
    </row>
    <row r="2250" spans="1:48" s="44" customFormat="1" ht="21" customHeight="1" x14ac:dyDescent="0.3">
      <c r="A2250" s="23">
        <v>24120</v>
      </c>
      <c r="B2250" s="24" t="s">
        <v>1980</v>
      </c>
      <c r="C2250" s="25" t="s">
        <v>2583</v>
      </c>
      <c r="D2250" s="26" t="s">
        <v>2545</v>
      </c>
      <c r="E2250" s="26" t="s">
        <v>2759</v>
      </c>
      <c r="F2250" s="27" t="s">
        <v>3992</v>
      </c>
      <c r="G2250" s="28">
        <v>-31.833520809898765</v>
      </c>
      <c r="H2250" s="29">
        <v>-22.307692307692307</v>
      </c>
      <c r="I2250" s="29">
        <v>-17.551020408163264</v>
      </c>
      <c r="J2250" s="29">
        <v>-9.9554234769688055</v>
      </c>
      <c r="K2250" s="29">
        <v>-2.2580645161290325</v>
      </c>
      <c r="L2250" s="29">
        <v>-1.46</v>
      </c>
      <c r="M2250" s="30"/>
      <c r="N2250" s="31">
        <v>-4.690174597740504</v>
      </c>
      <c r="O2250" s="32">
        <v>511.17500000000001</v>
      </c>
      <c r="P2250" s="32">
        <v>448.5</v>
      </c>
      <c r="Q2250" s="32">
        <v>422.625</v>
      </c>
      <c r="R2250" s="32">
        <v>386.97500000000002</v>
      </c>
      <c r="S2250" s="32">
        <v>356.5</v>
      </c>
      <c r="T2250" s="32">
        <v>348.45</v>
      </c>
      <c r="U2250" s="33">
        <v>202409</v>
      </c>
      <c r="V2250" s="34">
        <v>512</v>
      </c>
      <c r="W2250" s="34">
        <v>545</v>
      </c>
      <c r="X2250" s="34">
        <v>479</v>
      </c>
      <c r="Y2250" s="34">
        <v>565</v>
      </c>
      <c r="Z2250" s="34">
        <v>534</v>
      </c>
      <c r="AA2250" s="35">
        <v>-5.4867256637168182</v>
      </c>
      <c r="AB2250" s="36">
        <v>4.296875</v>
      </c>
      <c r="AC2250" s="34">
        <v>-6</v>
      </c>
      <c r="AD2250" s="34">
        <v>76</v>
      </c>
      <c r="AE2250" s="34">
        <v>-10</v>
      </c>
      <c r="AF2250" s="34">
        <v>16</v>
      </c>
      <c r="AG2250" s="34">
        <v>7</v>
      </c>
      <c r="AH2250" s="37">
        <v>-56.25</v>
      </c>
      <c r="AI2250" s="36" t="s">
        <v>2537</v>
      </c>
      <c r="AJ2250" s="29">
        <v>4.1921808761186998</v>
      </c>
      <c r="AK2250" s="29">
        <v>3.9151685393258426</v>
      </c>
      <c r="AL2250" s="29">
        <v>0.31858285714285711</v>
      </c>
      <c r="AM2250" s="29">
        <v>8.137142857142857</v>
      </c>
      <c r="AN2250" s="38">
        <v>112.22857142857143</v>
      </c>
      <c r="AO2250" s="39">
        <v>150</v>
      </c>
      <c r="AP2250" s="36">
        <v>4.9504950495049505</v>
      </c>
      <c r="AQ2250" s="34">
        <v>1093.75</v>
      </c>
      <c r="AR2250" s="40">
        <v>3030</v>
      </c>
      <c r="AS2250" s="40">
        <v>162.429</v>
      </c>
      <c r="AT2250" s="34">
        <v>1227.5</v>
      </c>
      <c r="AU2250" s="34">
        <v>3030</v>
      </c>
      <c r="AV2250" s="41">
        <v>4.9504950495049505</v>
      </c>
    </row>
    <row r="2251" spans="1:48" s="44" customFormat="1" ht="21" customHeight="1" x14ac:dyDescent="0.3">
      <c r="A2251" s="23">
        <v>432980</v>
      </c>
      <c r="B2251" s="24" t="s">
        <v>4536</v>
      </c>
      <c r="C2251" s="25" t="s">
        <v>2583</v>
      </c>
      <c r="D2251" s="26" t="s">
        <v>2542</v>
      </c>
      <c r="E2251" s="26" t="s">
        <v>2736</v>
      </c>
      <c r="F2251" s="27" t="s">
        <v>2737</v>
      </c>
      <c r="G2251" s="28" t="s">
        <v>2541</v>
      </c>
      <c r="H2251" s="29" t="s">
        <v>2541</v>
      </c>
      <c r="I2251" s="29" t="s">
        <v>2541</v>
      </c>
      <c r="J2251" s="29">
        <v>-34.991974317817018</v>
      </c>
      <c r="K2251" s="29">
        <v>-9.3959731543624141</v>
      </c>
      <c r="L2251" s="29">
        <v>-3.57</v>
      </c>
      <c r="M2251" s="30"/>
      <c r="N2251" s="31">
        <v>-28.056821407153222</v>
      </c>
      <c r="O2251" s="32" t="s">
        <v>2541</v>
      </c>
      <c r="P2251" s="32" t="s">
        <v>2541</v>
      </c>
      <c r="Q2251" s="32" t="s">
        <v>2541</v>
      </c>
      <c r="R2251" s="32">
        <v>535.26552660000004</v>
      </c>
      <c r="S2251" s="32">
        <v>384.05086740000002</v>
      </c>
      <c r="T2251" s="32">
        <v>347.965551</v>
      </c>
      <c r="U2251" s="33">
        <v>202406</v>
      </c>
      <c r="V2251" s="34">
        <v>0</v>
      </c>
      <c r="W2251" s="34">
        <v>0</v>
      </c>
      <c r="X2251" s="34">
        <v>80</v>
      </c>
      <c r="Y2251" s="34">
        <v>93</v>
      </c>
      <c r="Z2251" s="34">
        <v>-56</v>
      </c>
      <c r="AA2251" s="35">
        <v>-160.21505376344086</v>
      </c>
      <c r="AB2251" s="36" t="s">
        <v>2541</v>
      </c>
      <c r="AC2251" s="34">
        <v>0</v>
      </c>
      <c r="AD2251" s="34">
        <v>0</v>
      </c>
      <c r="AE2251" s="34">
        <v>6</v>
      </c>
      <c r="AF2251" s="34">
        <v>1</v>
      </c>
      <c r="AG2251" s="34">
        <v>10</v>
      </c>
      <c r="AH2251" s="37">
        <v>900</v>
      </c>
      <c r="AI2251" s="36" t="s">
        <v>2537</v>
      </c>
      <c r="AJ2251" s="29">
        <v>14.529914529914532</v>
      </c>
      <c r="AK2251" s="29">
        <v>20.468561823529413</v>
      </c>
      <c r="AL2251" s="29">
        <v>3.8770534930362119</v>
      </c>
      <c r="AM2251" s="29">
        <v>18.941504178272979</v>
      </c>
      <c r="AN2251" s="38">
        <v>53.760445682451255</v>
      </c>
      <c r="AO2251" s="39" t="s">
        <v>2541</v>
      </c>
      <c r="AP2251" s="36" t="s">
        <v>2541</v>
      </c>
      <c r="AQ2251" s="34">
        <v>89.75</v>
      </c>
      <c r="AR2251" s="40">
        <v>4050</v>
      </c>
      <c r="AS2251" s="40" t="s">
        <v>2541</v>
      </c>
      <c r="AT2251" s="34">
        <v>48.25</v>
      </c>
      <c r="AU2251" s="34">
        <v>4050</v>
      </c>
      <c r="AV2251" s="41" t="s">
        <v>2541</v>
      </c>
    </row>
    <row r="2252" spans="1:48" s="44" customFormat="1" ht="21" customHeight="1" x14ac:dyDescent="0.3">
      <c r="A2252" s="43">
        <v>6200</v>
      </c>
      <c r="B2252" s="25" t="s">
        <v>1876</v>
      </c>
      <c r="C2252" s="25" t="s">
        <v>2532</v>
      </c>
      <c r="D2252" s="26" t="s">
        <v>2579</v>
      </c>
      <c r="E2252" s="26" t="s">
        <v>2579</v>
      </c>
      <c r="F2252" s="27" t="s">
        <v>2579</v>
      </c>
      <c r="G2252" s="28">
        <v>-23.243801652892571</v>
      </c>
      <c r="H2252" s="29">
        <v>-4.7435897435897489</v>
      </c>
      <c r="I2252" s="29">
        <v>0.26990553306343035</v>
      </c>
      <c r="J2252" s="29">
        <v>1.3642564802182733</v>
      </c>
      <c r="K2252" s="29">
        <v>0.26990553306343035</v>
      </c>
      <c r="L2252" s="29">
        <v>-0.67</v>
      </c>
      <c r="M2252" s="30"/>
      <c r="N2252" s="31">
        <v>4.1372437058904143</v>
      </c>
      <c r="O2252" s="32">
        <v>453.05435648000002</v>
      </c>
      <c r="P2252" s="32">
        <v>365.06446080000001</v>
      </c>
      <c r="Q2252" s="32">
        <v>346.81123775999998</v>
      </c>
      <c r="R2252" s="32">
        <v>343.06698688</v>
      </c>
      <c r="S2252" s="32">
        <v>346.81123775999998</v>
      </c>
      <c r="T2252" s="32">
        <v>347.74730047999998</v>
      </c>
      <c r="U2252" s="33">
        <v>202409</v>
      </c>
      <c r="V2252" s="34">
        <v>644</v>
      </c>
      <c r="W2252" s="34">
        <v>587</v>
      </c>
      <c r="X2252" s="34">
        <v>724</v>
      </c>
      <c r="Y2252" s="34">
        <v>807</v>
      </c>
      <c r="Z2252" s="34">
        <v>751</v>
      </c>
      <c r="AA2252" s="35">
        <v>-6.9392812887236648</v>
      </c>
      <c r="AB2252" s="36">
        <v>16.614906832298139</v>
      </c>
      <c r="AC2252" s="34">
        <v>-55</v>
      </c>
      <c r="AD2252" s="34">
        <v>-119</v>
      </c>
      <c r="AE2252" s="34">
        <v>5</v>
      </c>
      <c r="AF2252" s="34">
        <v>21</v>
      </c>
      <c r="AG2252" s="34">
        <v>-24</v>
      </c>
      <c r="AH2252" s="37" t="s">
        <v>2573</v>
      </c>
      <c r="AI2252" s="36" t="s">
        <v>2572</v>
      </c>
      <c r="AJ2252" s="29">
        <v>-4.0780759846636458</v>
      </c>
      <c r="AK2252" s="29">
        <v>-2.972199149401709</v>
      </c>
      <c r="AL2252" s="29">
        <v>8.9752819842560325E-2</v>
      </c>
      <c r="AM2252" s="29">
        <v>-3.0197444831591174</v>
      </c>
      <c r="AN2252" s="38">
        <v>31.010452961672474</v>
      </c>
      <c r="AO2252" s="39">
        <v>20</v>
      </c>
      <c r="AP2252" s="36">
        <v>2.6917900403768504</v>
      </c>
      <c r="AQ2252" s="34">
        <v>3874.5</v>
      </c>
      <c r="AR2252" s="40">
        <v>743</v>
      </c>
      <c r="AS2252" s="40">
        <v>-3.0449999999999999</v>
      </c>
      <c r="AT2252" s="34">
        <v>1201.5</v>
      </c>
      <c r="AU2252" s="34">
        <v>743</v>
      </c>
      <c r="AV2252" s="41">
        <v>2.6917900403768504</v>
      </c>
    </row>
    <row r="2253" spans="1:48" s="44" customFormat="1" ht="21" customHeight="1" x14ac:dyDescent="0.3">
      <c r="A2253" s="23">
        <v>228340</v>
      </c>
      <c r="B2253" s="24" t="s">
        <v>1663</v>
      </c>
      <c r="C2253" s="25" t="s">
        <v>2583</v>
      </c>
      <c r="D2253" s="26" t="s">
        <v>2560</v>
      </c>
      <c r="E2253" s="26" t="s">
        <v>2779</v>
      </c>
      <c r="F2253" s="27" t="s">
        <v>3897</v>
      </c>
      <c r="G2253" s="28">
        <v>-25.129310344827594</v>
      </c>
      <c r="H2253" s="29">
        <v>-15.268292682926832</v>
      </c>
      <c r="I2253" s="29">
        <v>-12.18402426693631</v>
      </c>
      <c r="J2253" s="29">
        <v>-3.3388981636060078</v>
      </c>
      <c r="K2253" s="29">
        <v>-5.7537399309559589E-2</v>
      </c>
      <c r="L2253" s="29">
        <v>0.7</v>
      </c>
      <c r="M2253" s="30"/>
      <c r="N2253" s="31">
        <v>-2.1984216459977501</v>
      </c>
      <c r="O2253" s="32">
        <v>464</v>
      </c>
      <c r="P2253" s="32">
        <v>410</v>
      </c>
      <c r="Q2253" s="32">
        <v>395.6</v>
      </c>
      <c r="R2253" s="32">
        <v>359.4</v>
      </c>
      <c r="S2253" s="32">
        <v>347.6</v>
      </c>
      <c r="T2253" s="32">
        <v>347.4</v>
      </c>
      <c r="U2253" s="33">
        <v>202409</v>
      </c>
      <c r="V2253" s="34">
        <v>114</v>
      </c>
      <c r="W2253" s="34">
        <v>209</v>
      </c>
      <c r="X2253" s="34">
        <v>158</v>
      </c>
      <c r="Y2253" s="34">
        <v>177</v>
      </c>
      <c r="Z2253" s="34">
        <v>113</v>
      </c>
      <c r="AA2253" s="35">
        <v>-36.158192090395481</v>
      </c>
      <c r="AB2253" s="36">
        <v>-0.87719298245614308</v>
      </c>
      <c r="AC2253" s="34">
        <v>2</v>
      </c>
      <c r="AD2253" s="34">
        <v>10</v>
      </c>
      <c r="AE2253" s="34">
        <v>1</v>
      </c>
      <c r="AF2253" s="34">
        <v>-5</v>
      </c>
      <c r="AG2253" s="34">
        <v>-18</v>
      </c>
      <c r="AH2253" s="37" t="s">
        <v>2572</v>
      </c>
      <c r="AI2253" s="36" t="s">
        <v>2573</v>
      </c>
      <c r="AJ2253" s="29">
        <v>-1.8264840182648401</v>
      </c>
      <c r="AK2253" s="29">
        <v>-28.95</v>
      </c>
      <c r="AL2253" s="29">
        <v>0.27188417139503029</v>
      </c>
      <c r="AM2253" s="29">
        <v>-0.93915085110545871</v>
      </c>
      <c r="AN2253" s="38">
        <v>5.2435922520054783</v>
      </c>
      <c r="AO2253" s="39" t="s">
        <v>2541</v>
      </c>
      <c r="AP2253" s="36" t="s">
        <v>2541</v>
      </c>
      <c r="AQ2253" s="34">
        <v>1277.75</v>
      </c>
      <c r="AR2253" s="40">
        <v>1737</v>
      </c>
      <c r="AS2253" s="40" t="s">
        <v>2541</v>
      </c>
      <c r="AT2253" s="34">
        <v>67</v>
      </c>
      <c r="AU2253" s="34">
        <v>1737</v>
      </c>
      <c r="AV2253" s="41" t="s">
        <v>2541</v>
      </c>
    </row>
    <row r="2254" spans="1:48" s="44" customFormat="1" ht="21" customHeight="1" x14ac:dyDescent="0.3">
      <c r="A2254" s="23">
        <v>332290</v>
      </c>
      <c r="B2254" s="24" t="s">
        <v>1879</v>
      </c>
      <c r="C2254" s="25" t="s">
        <v>2583</v>
      </c>
      <c r="D2254" s="26" t="s">
        <v>2643</v>
      </c>
      <c r="E2254" s="26" t="s">
        <v>3095</v>
      </c>
      <c r="F2254" s="27" t="s">
        <v>3096</v>
      </c>
      <c r="G2254" s="28">
        <v>-39.227166276346601</v>
      </c>
      <c r="H2254" s="29">
        <v>-25.216138328530246</v>
      </c>
      <c r="I2254" s="29">
        <v>-6.4021641118124251</v>
      </c>
      <c r="J2254" s="29">
        <v>3.2835820895522394</v>
      </c>
      <c r="K2254" s="29">
        <v>3.3864541832669515</v>
      </c>
      <c r="L2254" s="29">
        <v>0.78</v>
      </c>
      <c r="M2254" s="30"/>
      <c r="N2254" s="31">
        <v>4.0435515966193769</v>
      </c>
      <c r="O2254" s="32">
        <v>570.21243523999999</v>
      </c>
      <c r="P2254" s="32">
        <v>463.38106563999997</v>
      </c>
      <c r="Q2254" s="32">
        <v>370.23746526999997</v>
      </c>
      <c r="R2254" s="32">
        <v>335.51727015</v>
      </c>
      <c r="S2254" s="32">
        <v>335.18342211999999</v>
      </c>
      <c r="T2254" s="32">
        <v>346.53425514000003</v>
      </c>
      <c r="U2254" s="33">
        <v>202409</v>
      </c>
      <c r="V2254" s="34">
        <v>178</v>
      </c>
      <c r="W2254" s="34">
        <v>157</v>
      </c>
      <c r="X2254" s="34">
        <v>210</v>
      </c>
      <c r="Y2254" s="34">
        <v>328</v>
      </c>
      <c r="Z2254" s="34">
        <v>212</v>
      </c>
      <c r="AA2254" s="35">
        <v>-35.365853658536587</v>
      </c>
      <c r="AB2254" s="36">
        <v>19.101123595505619</v>
      </c>
      <c r="AC2254" s="34">
        <v>-6</v>
      </c>
      <c r="AD2254" s="34">
        <v>-20</v>
      </c>
      <c r="AE2254" s="34">
        <v>5</v>
      </c>
      <c r="AF2254" s="34">
        <v>24</v>
      </c>
      <c r="AG2254" s="34">
        <v>-6</v>
      </c>
      <c r="AH2254" s="37" t="s">
        <v>2573</v>
      </c>
      <c r="AI2254" s="36" t="s">
        <v>2572</v>
      </c>
      <c r="AJ2254" s="29">
        <v>0.33076074972436603</v>
      </c>
      <c r="AK2254" s="29">
        <v>115.51141838000001</v>
      </c>
      <c r="AL2254" s="29">
        <v>1.4499341219246864</v>
      </c>
      <c r="AM2254" s="29">
        <v>1.2552301255230125</v>
      </c>
      <c r="AN2254" s="38">
        <v>247.07112970711296</v>
      </c>
      <c r="AO2254" s="39" t="s">
        <v>2541</v>
      </c>
      <c r="AP2254" s="36" t="s">
        <v>2541</v>
      </c>
      <c r="AQ2254" s="34">
        <v>239</v>
      </c>
      <c r="AR2254" s="40">
        <v>1038</v>
      </c>
      <c r="AS2254" s="40" t="s">
        <v>2541</v>
      </c>
      <c r="AT2254" s="34">
        <v>590.5</v>
      </c>
      <c r="AU2254" s="34">
        <v>1038</v>
      </c>
      <c r="AV2254" s="41" t="s">
        <v>2541</v>
      </c>
    </row>
    <row r="2255" spans="1:48" s="44" customFormat="1" ht="21" customHeight="1" x14ac:dyDescent="0.3">
      <c r="A2255" s="43">
        <v>313760</v>
      </c>
      <c r="B2255" s="25" t="s">
        <v>2489</v>
      </c>
      <c r="C2255" s="25" t="s">
        <v>2583</v>
      </c>
      <c r="D2255" s="26" t="s">
        <v>2593</v>
      </c>
      <c r="E2255" s="26" t="s">
        <v>2689</v>
      </c>
      <c r="F2255" s="27" t="s">
        <v>4244</v>
      </c>
      <c r="G2255" s="28">
        <v>-35.548498018404864</v>
      </c>
      <c r="H2255" s="29">
        <v>46.907516366196901</v>
      </c>
      <c r="I2255" s="29">
        <v>-30.719566079239701</v>
      </c>
      <c r="J2255" s="29">
        <v>24.328147100424324</v>
      </c>
      <c r="K2255" s="29">
        <v>20.90784044016505</v>
      </c>
      <c r="L2255" s="29">
        <v>-5.28</v>
      </c>
      <c r="M2255" s="30"/>
      <c r="N2255" s="31">
        <v>18.191063232116345</v>
      </c>
      <c r="O2255" s="32">
        <v>536.62926870000001</v>
      </c>
      <c r="P2255" s="32">
        <v>235.43085629999999</v>
      </c>
      <c r="Q2255" s="32">
        <v>499.22554489999999</v>
      </c>
      <c r="R2255" s="32">
        <v>278.18770875000001</v>
      </c>
      <c r="S2255" s="32">
        <v>286.05723375000002</v>
      </c>
      <c r="T2255" s="32">
        <v>345.86562375</v>
      </c>
      <c r="U2255" s="33">
        <v>202409</v>
      </c>
      <c r="V2255" s="34">
        <v>33</v>
      </c>
      <c r="W2255" s="34">
        <v>90</v>
      </c>
      <c r="X2255" s="34">
        <v>31</v>
      </c>
      <c r="Y2255" s="34">
        <v>20</v>
      </c>
      <c r="Z2255" s="34">
        <v>20</v>
      </c>
      <c r="AA2255" s="35">
        <v>0</v>
      </c>
      <c r="AB2255" s="36">
        <v>-39.393939393939391</v>
      </c>
      <c r="AC2255" s="34">
        <v>-28</v>
      </c>
      <c r="AD2255" s="34">
        <v>-42</v>
      </c>
      <c r="AE2255" s="34">
        <v>-22</v>
      </c>
      <c r="AF2255" s="34">
        <v>-47</v>
      </c>
      <c r="AG2255" s="34">
        <v>-16</v>
      </c>
      <c r="AH2255" s="37" t="s">
        <v>2572</v>
      </c>
      <c r="AI2255" s="36" t="s">
        <v>2572</v>
      </c>
      <c r="AJ2255" s="29">
        <v>-78.881987577639762</v>
      </c>
      <c r="AK2255" s="29">
        <v>-2.7233513681102361</v>
      </c>
      <c r="AL2255" s="29">
        <v>2.4837746768402154</v>
      </c>
      <c r="AM2255" s="29">
        <v>-91.202872531418308</v>
      </c>
      <c r="AN2255" s="38">
        <v>144.88330341113107</v>
      </c>
      <c r="AO2255" s="39" t="s">
        <v>2541</v>
      </c>
      <c r="AP2255" s="36" t="s">
        <v>2541</v>
      </c>
      <c r="AQ2255" s="34">
        <v>139.25</v>
      </c>
      <c r="AR2255" s="40">
        <v>4395</v>
      </c>
      <c r="AS2255" s="40" t="s">
        <v>2541</v>
      </c>
      <c r="AT2255" s="34">
        <v>201.75</v>
      </c>
      <c r="AU2255" s="34">
        <v>4395</v>
      </c>
      <c r="AV2255" s="41" t="s">
        <v>2541</v>
      </c>
    </row>
    <row r="2256" spans="1:48" s="44" customFormat="1" ht="21" customHeight="1" x14ac:dyDescent="0.3">
      <c r="A2256" s="23">
        <v>119650</v>
      </c>
      <c r="B2256" s="24" t="s">
        <v>1961</v>
      </c>
      <c r="C2256" s="25" t="s">
        <v>2532</v>
      </c>
      <c r="D2256" s="26" t="s">
        <v>2593</v>
      </c>
      <c r="E2256" s="26" t="s">
        <v>2669</v>
      </c>
      <c r="F2256" s="27" t="s">
        <v>4175</v>
      </c>
      <c r="G2256" s="28">
        <v>-52.42471949579253</v>
      </c>
      <c r="H2256" s="29">
        <v>-30.653393404212249</v>
      </c>
      <c r="I2256" s="29">
        <v>28.776978417266186</v>
      </c>
      <c r="J2256" s="29">
        <v>-12.11129296235679</v>
      </c>
      <c r="K2256" s="29">
        <v>-2.5408348457350183</v>
      </c>
      <c r="L2256" s="29">
        <v>-2.19</v>
      </c>
      <c r="M2256" s="30"/>
      <c r="N2256" s="31">
        <v>-9.0925103059684709</v>
      </c>
      <c r="O2256" s="32">
        <v>724.81116889999998</v>
      </c>
      <c r="P2256" s="32">
        <v>497.25713146999999</v>
      </c>
      <c r="Q2256" s="32">
        <v>267.77375193</v>
      </c>
      <c r="R2256" s="32">
        <v>392.34955019</v>
      </c>
      <c r="S2256" s="32">
        <v>353.82095278999998</v>
      </c>
      <c r="T2256" s="32">
        <v>344.83094672999999</v>
      </c>
      <c r="U2256" s="33">
        <v>202409</v>
      </c>
      <c r="V2256" s="34">
        <v>1009</v>
      </c>
      <c r="W2256" s="34">
        <v>1068</v>
      </c>
      <c r="X2256" s="34">
        <v>1003</v>
      </c>
      <c r="Y2256" s="34">
        <v>693</v>
      </c>
      <c r="Z2256" s="34">
        <v>824</v>
      </c>
      <c r="AA2256" s="35">
        <v>18.903318903318912</v>
      </c>
      <c r="AB2256" s="36">
        <v>-18.334985133795833</v>
      </c>
      <c r="AC2256" s="34">
        <v>-7</v>
      </c>
      <c r="AD2256" s="34">
        <v>-220</v>
      </c>
      <c r="AE2256" s="34">
        <v>32</v>
      </c>
      <c r="AF2256" s="34">
        <v>-664</v>
      </c>
      <c r="AG2256" s="34">
        <v>0</v>
      </c>
      <c r="AH2256" s="37" t="s">
        <v>2572</v>
      </c>
      <c r="AI2256" s="36" t="s">
        <v>2572</v>
      </c>
      <c r="AJ2256" s="29">
        <v>-23.745819397993312</v>
      </c>
      <c r="AK2256" s="29">
        <v>-0.40473115813380278</v>
      </c>
      <c r="AL2256" s="29">
        <v>1.7328188277889447</v>
      </c>
      <c r="AM2256" s="29">
        <v>-428.14070351758795</v>
      </c>
      <c r="AN2256" s="38">
        <v>1835.3015075376884</v>
      </c>
      <c r="AO2256" s="39" t="s">
        <v>2541</v>
      </c>
      <c r="AP2256" s="36" t="s">
        <v>2541</v>
      </c>
      <c r="AQ2256" s="34">
        <v>199</v>
      </c>
      <c r="AR2256" s="40">
        <v>537</v>
      </c>
      <c r="AS2256" s="40" t="s">
        <v>2541</v>
      </c>
      <c r="AT2256" s="34">
        <v>3652.25</v>
      </c>
      <c r="AU2256" s="34">
        <v>537</v>
      </c>
      <c r="AV2256" s="41" t="s">
        <v>2541</v>
      </c>
    </row>
    <row r="2257" spans="1:48" s="44" customFormat="1" ht="21" customHeight="1" x14ac:dyDescent="0.3">
      <c r="A2257" s="23">
        <v>137940</v>
      </c>
      <c r="B2257" s="24" t="s">
        <v>1973</v>
      </c>
      <c r="C2257" s="25" t="s">
        <v>2583</v>
      </c>
      <c r="D2257" s="26" t="s">
        <v>2648</v>
      </c>
      <c r="E2257" s="26" t="s">
        <v>2864</v>
      </c>
      <c r="F2257" s="27" t="s">
        <v>4240</v>
      </c>
      <c r="G2257" s="28">
        <v>-11.111111111111105</v>
      </c>
      <c r="H2257" s="29">
        <v>8.6419753086419693</v>
      </c>
      <c r="I2257" s="29">
        <v>8.1081081081081141</v>
      </c>
      <c r="J2257" s="29">
        <v>-17.910447761194025</v>
      </c>
      <c r="K2257" s="29">
        <v>-6.3829787234042534</v>
      </c>
      <c r="L2257" s="29">
        <v>-2</v>
      </c>
      <c r="M2257" s="30"/>
      <c r="N2257" s="31">
        <v>-17.200200860389536</v>
      </c>
      <c r="O2257" s="32">
        <v>387.6889104</v>
      </c>
      <c r="P2257" s="32">
        <v>317.20001760000002</v>
      </c>
      <c r="Q2257" s="32">
        <v>318.76643744</v>
      </c>
      <c r="R2257" s="32">
        <v>419.80051711999999</v>
      </c>
      <c r="S2257" s="32">
        <v>368.10866240000001</v>
      </c>
      <c r="T2257" s="32">
        <v>344.61236480000002</v>
      </c>
      <c r="U2257" s="33">
        <v>202409</v>
      </c>
      <c r="V2257" s="34">
        <v>58</v>
      </c>
      <c r="W2257" s="34">
        <v>38</v>
      </c>
      <c r="X2257" s="34">
        <v>72</v>
      </c>
      <c r="Y2257" s="34">
        <v>301</v>
      </c>
      <c r="Z2257" s="34">
        <v>24</v>
      </c>
      <c r="AA2257" s="35">
        <v>-92.026578073089709</v>
      </c>
      <c r="AB2257" s="36">
        <v>-58.62068965517242</v>
      </c>
      <c r="AC2257" s="34">
        <v>-28</v>
      </c>
      <c r="AD2257" s="34">
        <v>-33</v>
      </c>
      <c r="AE2257" s="34">
        <v>-27</v>
      </c>
      <c r="AF2257" s="34">
        <v>15</v>
      </c>
      <c r="AG2257" s="34">
        <v>-61</v>
      </c>
      <c r="AH2257" s="37" t="s">
        <v>2573</v>
      </c>
      <c r="AI2257" s="36" t="s">
        <v>2572</v>
      </c>
      <c r="AJ2257" s="29">
        <v>-24.367816091954023</v>
      </c>
      <c r="AK2257" s="29">
        <v>-3.251060045283019</v>
      </c>
      <c r="AL2257" s="29">
        <v>0.41987494949741094</v>
      </c>
      <c r="AM2257" s="29">
        <v>-12.915016752969844</v>
      </c>
      <c r="AN2257" s="38">
        <v>47.273834907097168</v>
      </c>
      <c r="AO2257" s="39" t="s">
        <v>2541</v>
      </c>
      <c r="AP2257" s="36" t="s">
        <v>2541</v>
      </c>
      <c r="AQ2257" s="34">
        <v>820.75</v>
      </c>
      <c r="AR2257" s="40">
        <v>440</v>
      </c>
      <c r="AS2257" s="40" t="s">
        <v>2541</v>
      </c>
      <c r="AT2257" s="34">
        <v>388</v>
      </c>
      <c r="AU2257" s="34">
        <v>440</v>
      </c>
      <c r="AV2257" s="41" t="s">
        <v>2541</v>
      </c>
    </row>
    <row r="2258" spans="1:48" s="44" customFormat="1" ht="21" customHeight="1" x14ac:dyDescent="0.3">
      <c r="A2258" s="23">
        <v>347770</v>
      </c>
      <c r="B2258" s="24" t="s">
        <v>1631</v>
      </c>
      <c r="C2258" s="25" t="s">
        <v>2583</v>
      </c>
      <c r="D2258" s="26" t="s">
        <v>2648</v>
      </c>
      <c r="E2258" s="26" t="s">
        <v>2854</v>
      </c>
      <c r="F2258" s="27" t="s">
        <v>4259</v>
      </c>
      <c r="G2258" s="28">
        <v>-64.754098360655746</v>
      </c>
      <c r="H2258" s="29">
        <v>-41.666666666666671</v>
      </c>
      <c r="I2258" s="29">
        <v>-33.991228070175438</v>
      </c>
      <c r="J2258" s="29">
        <v>-15.639013452914796</v>
      </c>
      <c r="K2258" s="29">
        <v>-0.85638998682476819</v>
      </c>
      <c r="L2258" s="29">
        <v>0.2</v>
      </c>
      <c r="M2258" s="30"/>
      <c r="N2258" s="31">
        <v>-10.629059332434521</v>
      </c>
      <c r="O2258" s="32">
        <v>975.99569340000005</v>
      </c>
      <c r="P2258" s="32">
        <v>589.71168360000001</v>
      </c>
      <c r="Q2258" s="32">
        <v>521.14055759999997</v>
      </c>
      <c r="R2258" s="32">
        <v>407.76962928</v>
      </c>
      <c r="S2258" s="32">
        <v>346.96989755999999</v>
      </c>
      <c r="T2258" s="32">
        <v>343.99848209999999</v>
      </c>
      <c r="U2258" s="33">
        <v>202409</v>
      </c>
      <c r="V2258" s="34">
        <v>193</v>
      </c>
      <c r="W2258" s="34">
        <v>123</v>
      </c>
      <c r="X2258" s="34">
        <v>142</v>
      </c>
      <c r="Y2258" s="34">
        <v>168</v>
      </c>
      <c r="Z2258" s="34">
        <v>130</v>
      </c>
      <c r="AA2258" s="35">
        <v>-22.619047619047617</v>
      </c>
      <c r="AB2258" s="36">
        <v>-32.642487046632127</v>
      </c>
      <c r="AC2258" s="34">
        <v>1</v>
      </c>
      <c r="AD2258" s="34">
        <v>-16</v>
      </c>
      <c r="AE2258" s="34">
        <v>-13</v>
      </c>
      <c r="AF2258" s="34">
        <v>-7</v>
      </c>
      <c r="AG2258" s="34">
        <v>-24</v>
      </c>
      <c r="AH2258" s="37" t="s">
        <v>2572</v>
      </c>
      <c r="AI2258" s="36" t="s">
        <v>2573</v>
      </c>
      <c r="AJ2258" s="29">
        <v>-10.657193605683837</v>
      </c>
      <c r="AK2258" s="29">
        <v>-5.7333080349999994</v>
      </c>
      <c r="AL2258" s="29">
        <v>0.59930049146341458</v>
      </c>
      <c r="AM2258" s="29">
        <v>-10.452961672473867</v>
      </c>
      <c r="AN2258" s="38">
        <v>49.433797909407666</v>
      </c>
      <c r="AO2258" s="39" t="s">
        <v>2541</v>
      </c>
      <c r="AP2258" s="36" t="s">
        <v>2541</v>
      </c>
      <c r="AQ2258" s="34">
        <v>574</v>
      </c>
      <c r="AR2258" s="40">
        <v>1505</v>
      </c>
      <c r="AS2258" s="40" t="s">
        <v>2541</v>
      </c>
      <c r="AT2258" s="34">
        <v>283.75</v>
      </c>
      <c r="AU2258" s="34">
        <v>1505</v>
      </c>
      <c r="AV2258" s="41" t="s">
        <v>2541</v>
      </c>
    </row>
    <row r="2259" spans="1:48" s="44" customFormat="1" ht="21" customHeight="1" x14ac:dyDescent="0.3">
      <c r="A2259" s="23">
        <v>415380</v>
      </c>
      <c r="B2259" s="24" t="s">
        <v>2383</v>
      </c>
      <c r="C2259" s="25" t="s">
        <v>2583</v>
      </c>
      <c r="D2259" s="26" t="s">
        <v>2696</v>
      </c>
      <c r="E2259" s="26" t="s">
        <v>2918</v>
      </c>
      <c r="F2259" s="27" t="s">
        <v>4321</v>
      </c>
      <c r="G2259" s="28">
        <v>-78.573315719947161</v>
      </c>
      <c r="H2259" s="29">
        <v>-5.6976744186046595</v>
      </c>
      <c r="I2259" s="29">
        <v>2.1410579345088054</v>
      </c>
      <c r="J2259" s="29">
        <v>-4.9237983587338778</v>
      </c>
      <c r="K2259" s="29">
        <v>-0.49079754601226711</v>
      </c>
      <c r="L2259" s="29">
        <v>1.38</v>
      </c>
      <c r="M2259" s="30"/>
      <c r="N2259" s="31">
        <v>-3.0180836275720879</v>
      </c>
      <c r="O2259" s="32">
        <v>1599.350993</v>
      </c>
      <c r="P2259" s="32">
        <v>363.39282800000001</v>
      </c>
      <c r="Q2259" s="32">
        <v>335.50454120000001</v>
      </c>
      <c r="R2259" s="32">
        <v>360.43497939999997</v>
      </c>
      <c r="S2259" s="32">
        <v>344.37808699999999</v>
      </c>
      <c r="T2259" s="32">
        <v>342.6878878</v>
      </c>
      <c r="U2259" s="33">
        <v>202412</v>
      </c>
      <c r="V2259" s="34">
        <v>243</v>
      </c>
      <c r="W2259" s="34">
        <v>277</v>
      </c>
      <c r="X2259" s="34">
        <v>266</v>
      </c>
      <c r="Y2259" s="34">
        <v>251</v>
      </c>
      <c r="Z2259" s="34">
        <v>286</v>
      </c>
      <c r="AA2259" s="35">
        <v>13.94422310756973</v>
      </c>
      <c r="AB2259" s="36">
        <v>17.695473251028805</v>
      </c>
      <c r="AC2259" s="34">
        <v>5</v>
      </c>
      <c r="AD2259" s="34">
        <v>11</v>
      </c>
      <c r="AE2259" s="34">
        <v>12</v>
      </c>
      <c r="AF2259" s="34">
        <v>5</v>
      </c>
      <c r="AG2259" s="34">
        <v>12</v>
      </c>
      <c r="AH2259" s="37">
        <v>140</v>
      </c>
      <c r="AI2259" s="36">
        <v>140</v>
      </c>
      <c r="AJ2259" s="29">
        <v>3.7037037037037033</v>
      </c>
      <c r="AK2259" s="29">
        <v>8.5671971950000003</v>
      </c>
      <c r="AL2259" s="29">
        <v>0.97010017777777779</v>
      </c>
      <c r="AM2259" s="29">
        <v>11.323425336164188</v>
      </c>
      <c r="AN2259" s="38">
        <v>35.668789808917197</v>
      </c>
      <c r="AO2259" s="39" t="s">
        <v>2541</v>
      </c>
      <c r="AP2259" s="36" t="s">
        <v>2541</v>
      </c>
      <c r="AQ2259" s="34">
        <v>353.25</v>
      </c>
      <c r="AR2259" s="40">
        <v>8110</v>
      </c>
      <c r="AS2259" s="40" t="s">
        <v>2541</v>
      </c>
      <c r="AT2259" s="34">
        <v>126</v>
      </c>
      <c r="AU2259" s="34">
        <v>8110</v>
      </c>
      <c r="AV2259" s="41" t="s">
        <v>2541</v>
      </c>
    </row>
    <row r="2260" spans="1:48" s="44" customFormat="1" ht="21" customHeight="1" x14ac:dyDescent="0.3">
      <c r="A2260" s="23">
        <v>340440</v>
      </c>
      <c r="B2260" s="24" t="s">
        <v>1699</v>
      </c>
      <c r="C2260" s="25" t="s">
        <v>2583</v>
      </c>
      <c r="D2260" s="26" t="s">
        <v>2664</v>
      </c>
      <c r="E2260" s="26" t="s">
        <v>3446</v>
      </c>
      <c r="F2260" s="27" t="s">
        <v>4331</v>
      </c>
      <c r="G2260" s="28">
        <v>-32.700892857142861</v>
      </c>
      <c r="H2260" s="29">
        <v>-6.8006182380216496</v>
      </c>
      <c r="I2260" s="29">
        <v>-6.2937062937063022</v>
      </c>
      <c r="J2260" s="29">
        <v>0.58381984987490032</v>
      </c>
      <c r="K2260" s="29">
        <v>1.4297729184188368</v>
      </c>
      <c r="L2260" s="29">
        <v>-0.66</v>
      </c>
      <c r="M2260" s="30"/>
      <c r="N2260" s="31">
        <v>2.5654015105430306</v>
      </c>
      <c r="O2260" s="32">
        <v>508.54028288000001</v>
      </c>
      <c r="P2260" s="32">
        <v>367.21603016</v>
      </c>
      <c r="Q2260" s="32">
        <v>365.22954468</v>
      </c>
      <c r="R2260" s="32">
        <v>340.25658435999998</v>
      </c>
      <c r="S2260" s="32">
        <v>337.41874796000002</v>
      </c>
      <c r="T2260" s="32">
        <v>342.24306983999998</v>
      </c>
      <c r="U2260" s="33">
        <v>202412</v>
      </c>
      <c r="V2260" s="34">
        <v>148</v>
      </c>
      <c r="W2260" s="34">
        <v>151</v>
      </c>
      <c r="X2260" s="34">
        <v>135</v>
      </c>
      <c r="Y2260" s="34">
        <v>144</v>
      </c>
      <c r="Z2260" s="34">
        <v>124</v>
      </c>
      <c r="AA2260" s="35">
        <v>-13.888888888888884</v>
      </c>
      <c r="AB2260" s="36">
        <v>-16.216216216216218</v>
      </c>
      <c r="AC2260" s="34">
        <v>10</v>
      </c>
      <c r="AD2260" s="34">
        <v>11</v>
      </c>
      <c r="AE2260" s="34">
        <v>8</v>
      </c>
      <c r="AF2260" s="34">
        <v>8</v>
      </c>
      <c r="AG2260" s="34">
        <v>4</v>
      </c>
      <c r="AH2260" s="37">
        <v>-50</v>
      </c>
      <c r="AI2260" s="36">
        <v>-60</v>
      </c>
      <c r="AJ2260" s="29">
        <v>5.5956678700361007</v>
      </c>
      <c r="AK2260" s="29">
        <v>11.040099027096774</v>
      </c>
      <c r="AL2260" s="29">
        <v>1.0110578134121122</v>
      </c>
      <c r="AM2260" s="29">
        <v>9.1580502215657305</v>
      </c>
      <c r="AN2260" s="38">
        <v>41.580502215657312</v>
      </c>
      <c r="AO2260" s="39" t="s">
        <v>2541</v>
      </c>
      <c r="AP2260" s="36" t="s">
        <v>2541</v>
      </c>
      <c r="AQ2260" s="34">
        <v>338.5</v>
      </c>
      <c r="AR2260" s="40">
        <v>1206</v>
      </c>
      <c r="AS2260" s="40" t="s">
        <v>2541</v>
      </c>
      <c r="AT2260" s="34">
        <v>140.75</v>
      </c>
      <c r="AU2260" s="34">
        <v>1206</v>
      </c>
      <c r="AV2260" s="41" t="s">
        <v>2541</v>
      </c>
    </row>
    <row r="2261" spans="1:48" s="44" customFormat="1" ht="21" customHeight="1" x14ac:dyDescent="0.3">
      <c r="A2261" s="23">
        <v>131220</v>
      </c>
      <c r="B2261" s="24" t="s">
        <v>1912</v>
      </c>
      <c r="C2261" s="25" t="s">
        <v>2583</v>
      </c>
      <c r="D2261" s="26" t="s">
        <v>2696</v>
      </c>
      <c r="E2261" s="26" t="s">
        <v>3156</v>
      </c>
      <c r="F2261" s="27" t="s">
        <v>4328</v>
      </c>
      <c r="G2261" s="28">
        <v>-26.559999999999995</v>
      </c>
      <c r="H2261" s="29">
        <v>-9.9999999999999982</v>
      </c>
      <c r="I2261" s="29">
        <v>-4.2752867570385771</v>
      </c>
      <c r="J2261" s="29">
        <v>-2.1321961620469176</v>
      </c>
      <c r="K2261" s="29">
        <v>-0.43383947939262812</v>
      </c>
      <c r="L2261" s="29">
        <v>0.66</v>
      </c>
      <c r="M2261" s="30"/>
      <c r="N2261" s="31">
        <v>-1.3367955463429504</v>
      </c>
      <c r="O2261" s="32">
        <v>465.90562499999999</v>
      </c>
      <c r="P2261" s="32">
        <v>380.17899</v>
      </c>
      <c r="Q2261" s="32">
        <v>357.44279549999999</v>
      </c>
      <c r="R2261" s="32">
        <v>349.61558100000002</v>
      </c>
      <c r="S2261" s="32">
        <v>343.65198900000001</v>
      </c>
      <c r="T2261" s="32">
        <v>342.161091</v>
      </c>
      <c r="U2261" s="33">
        <v>202409</v>
      </c>
      <c r="V2261" s="34">
        <v>184</v>
      </c>
      <c r="W2261" s="34">
        <v>207</v>
      </c>
      <c r="X2261" s="34">
        <v>139</v>
      </c>
      <c r="Y2261" s="34">
        <v>176</v>
      </c>
      <c r="Z2261" s="34">
        <v>184</v>
      </c>
      <c r="AA2261" s="35">
        <v>4.5454545454545414</v>
      </c>
      <c r="AB2261" s="36">
        <v>0</v>
      </c>
      <c r="AC2261" s="34">
        <v>16</v>
      </c>
      <c r="AD2261" s="34">
        <v>10</v>
      </c>
      <c r="AE2261" s="34">
        <v>8</v>
      </c>
      <c r="AF2261" s="34">
        <v>9</v>
      </c>
      <c r="AG2261" s="34">
        <v>12</v>
      </c>
      <c r="AH2261" s="37">
        <v>33.333333333333329</v>
      </c>
      <c r="AI2261" s="36">
        <v>-25</v>
      </c>
      <c r="AJ2261" s="29">
        <v>5.524079320113314</v>
      </c>
      <c r="AK2261" s="29">
        <v>8.7733613076923085</v>
      </c>
      <c r="AL2261" s="29">
        <v>0.69509617267648549</v>
      </c>
      <c r="AM2261" s="29">
        <v>7.9228034535297098</v>
      </c>
      <c r="AN2261" s="38">
        <v>26.815642458100559</v>
      </c>
      <c r="AO2261" s="39">
        <v>60</v>
      </c>
      <c r="AP2261" s="36">
        <v>1.3071895424836601</v>
      </c>
      <c r="AQ2261" s="34">
        <v>492.25</v>
      </c>
      <c r="AR2261" s="40">
        <v>4590</v>
      </c>
      <c r="AS2261" s="40">
        <v>8.5630000000000006</v>
      </c>
      <c r="AT2261" s="34">
        <v>132</v>
      </c>
      <c r="AU2261" s="34">
        <v>4590</v>
      </c>
      <c r="AV2261" s="41">
        <v>1.3071895424836601</v>
      </c>
    </row>
    <row r="2262" spans="1:48" s="44" customFormat="1" ht="21" customHeight="1" x14ac:dyDescent="0.3">
      <c r="A2262" s="23">
        <v>354200</v>
      </c>
      <c r="B2262" s="24" t="s">
        <v>1329</v>
      </c>
      <c r="C2262" s="25" t="s">
        <v>2583</v>
      </c>
      <c r="D2262" s="26" t="s">
        <v>2542</v>
      </c>
      <c r="E2262" s="26" t="s">
        <v>2770</v>
      </c>
      <c r="F2262" s="27" t="s">
        <v>4391</v>
      </c>
      <c r="G2262" s="28">
        <v>-41.584014918716193</v>
      </c>
      <c r="H2262" s="29">
        <v>-3.5976639642201769</v>
      </c>
      <c r="I2262" s="29">
        <v>-2.064531973628192</v>
      </c>
      <c r="J2262" s="29">
        <v>0.52338591762119968</v>
      </c>
      <c r="K2262" s="29">
        <v>2.869097429766887</v>
      </c>
      <c r="L2262" s="29">
        <v>-2.33</v>
      </c>
      <c r="M2262" s="30"/>
      <c r="N2262" s="31">
        <v>3.8839216058255799</v>
      </c>
      <c r="O2262" s="32">
        <v>583.88198309999996</v>
      </c>
      <c r="P2262" s="32">
        <v>353.80928115</v>
      </c>
      <c r="Q2262" s="32">
        <v>348.2705694</v>
      </c>
      <c r="R2262" s="32">
        <v>339.30453996</v>
      </c>
      <c r="S2262" s="32">
        <v>331.56741982</v>
      </c>
      <c r="T2262" s="32">
        <v>341.08041214000002</v>
      </c>
      <c r="U2262" s="33">
        <v>202409</v>
      </c>
      <c r="V2262" s="34">
        <v>9</v>
      </c>
      <c r="W2262" s="34">
        <v>12</v>
      </c>
      <c r="X2262" s="34">
        <v>9</v>
      </c>
      <c r="Y2262" s="34">
        <v>20</v>
      </c>
      <c r="Z2262" s="34">
        <v>21</v>
      </c>
      <c r="AA2262" s="35">
        <v>5.0000000000000044</v>
      </c>
      <c r="AB2262" s="36">
        <v>133.33333333333334</v>
      </c>
      <c r="AC2262" s="34">
        <v>-31</v>
      </c>
      <c r="AD2262" s="34">
        <v>-30</v>
      </c>
      <c r="AE2262" s="34">
        <v>-30</v>
      </c>
      <c r="AF2262" s="34">
        <v>-45</v>
      </c>
      <c r="AG2262" s="34">
        <v>-41</v>
      </c>
      <c r="AH2262" s="37" t="s">
        <v>2572</v>
      </c>
      <c r="AI2262" s="36" t="s">
        <v>2572</v>
      </c>
      <c r="AJ2262" s="29">
        <v>-235.48387096774195</v>
      </c>
      <c r="AK2262" s="29">
        <v>-2.3361672064383563</v>
      </c>
      <c r="AL2262" s="29">
        <v>2.6491682496310682</v>
      </c>
      <c r="AM2262" s="29">
        <v>-113.39805825242719</v>
      </c>
      <c r="AN2262" s="38">
        <v>193.39805825242718</v>
      </c>
      <c r="AO2262" s="39" t="s">
        <v>2541</v>
      </c>
      <c r="AP2262" s="36" t="s">
        <v>2541</v>
      </c>
      <c r="AQ2262" s="34">
        <v>128.75</v>
      </c>
      <c r="AR2262" s="40">
        <v>1721</v>
      </c>
      <c r="AS2262" s="40" t="s">
        <v>2541</v>
      </c>
      <c r="AT2262" s="34">
        <v>249</v>
      </c>
      <c r="AU2262" s="34">
        <v>1721</v>
      </c>
      <c r="AV2262" s="41" t="s">
        <v>2541</v>
      </c>
    </row>
    <row r="2263" spans="1:48" s="44" customFormat="1" ht="21" customHeight="1" x14ac:dyDescent="0.3">
      <c r="A2263" s="23">
        <v>5320</v>
      </c>
      <c r="B2263" s="24" t="s">
        <v>4531</v>
      </c>
      <c r="C2263" s="25" t="s">
        <v>2532</v>
      </c>
      <c r="D2263" s="26" t="s">
        <v>2699</v>
      </c>
      <c r="E2263" s="26" t="s">
        <v>2718</v>
      </c>
      <c r="F2263" s="27" t="s">
        <v>4387</v>
      </c>
      <c r="G2263" s="28">
        <v>-27.695262722002813</v>
      </c>
      <c r="H2263" s="29">
        <v>14.772982975190253</v>
      </c>
      <c r="I2263" s="29">
        <v>19.952761304236844</v>
      </c>
      <c r="J2263" s="29">
        <v>-3.8095238095238071</v>
      </c>
      <c r="K2263" s="29">
        <v>1.0000000000000009</v>
      </c>
      <c r="L2263" s="29">
        <v>-0.2</v>
      </c>
      <c r="M2263" s="30"/>
      <c r="N2263" s="31">
        <v>15.558384845660589</v>
      </c>
      <c r="O2263" s="32">
        <v>470.24116282</v>
      </c>
      <c r="P2263" s="32">
        <v>296.24274680000002</v>
      </c>
      <c r="Q2263" s="32">
        <v>283.45044637000001</v>
      </c>
      <c r="R2263" s="32">
        <v>353.47224675000001</v>
      </c>
      <c r="S2263" s="32">
        <v>336.64023500000002</v>
      </c>
      <c r="T2263" s="32">
        <v>340.00663735000001</v>
      </c>
      <c r="U2263" s="33">
        <v>202409</v>
      </c>
      <c r="V2263" s="34">
        <v>532</v>
      </c>
      <c r="W2263" s="34">
        <v>524</v>
      </c>
      <c r="X2263" s="34">
        <v>541</v>
      </c>
      <c r="Y2263" s="34">
        <v>594</v>
      </c>
      <c r="Z2263" s="34">
        <v>754</v>
      </c>
      <c r="AA2263" s="35">
        <v>26.936026936026948</v>
      </c>
      <c r="AB2263" s="36">
        <v>41.729323308270679</v>
      </c>
      <c r="AC2263" s="34">
        <v>-22</v>
      </c>
      <c r="AD2263" s="34">
        <v>-26</v>
      </c>
      <c r="AE2263" s="34">
        <v>-40</v>
      </c>
      <c r="AF2263" s="34">
        <v>-31</v>
      </c>
      <c r="AG2263" s="34">
        <v>30</v>
      </c>
      <c r="AH2263" s="37" t="s">
        <v>2537</v>
      </c>
      <c r="AI2263" s="36" t="s">
        <v>2537</v>
      </c>
      <c r="AJ2263" s="29">
        <v>-2.7766266058847906</v>
      </c>
      <c r="AK2263" s="29">
        <v>-5.0747259305970154</v>
      </c>
      <c r="AL2263" s="29">
        <v>0.31423903636783734</v>
      </c>
      <c r="AM2263" s="29">
        <v>-6.1922365988909425</v>
      </c>
      <c r="AN2263" s="38">
        <v>63.516635859519411</v>
      </c>
      <c r="AO2263" s="39" t="s">
        <v>2541</v>
      </c>
      <c r="AP2263" s="36" t="s">
        <v>2541</v>
      </c>
      <c r="AQ2263" s="34">
        <v>1082</v>
      </c>
      <c r="AR2263" s="40">
        <v>505</v>
      </c>
      <c r="AS2263" s="40" t="s">
        <v>2541</v>
      </c>
      <c r="AT2263" s="34">
        <v>687.25</v>
      </c>
      <c r="AU2263" s="34">
        <v>505</v>
      </c>
      <c r="AV2263" s="41" t="s">
        <v>2541</v>
      </c>
    </row>
    <row r="2264" spans="1:48" s="44" customFormat="1" ht="21" customHeight="1" x14ac:dyDescent="0.3">
      <c r="A2264" s="23">
        <v>133820</v>
      </c>
      <c r="B2264" s="24" t="s">
        <v>1772</v>
      </c>
      <c r="C2264" s="25" t="s">
        <v>2532</v>
      </c>
      <c r="D2264" s="26" t="s">
        <v>2558</v>
      </c>
      <c r="E2264" s="26" t="s">
        <v>3026</v>
      </c>
      <c r="F2264" s="27" t="s">
        <v>4367</v>
      </c>
      <c r="G2264" s="28">
        <v>12.53172961983795</v>
      </c>
      <c r="H2264" s="29">
        <v>11.878172588832502</v>
      </c>
      <c r="I2264" s="29">
        <v>19.13513513513514</v>
      </c>
      <c r="J2264" s="29">
        <v>19.393282773564447</v>
      </c>
      <c r="K2264" s="29">
        <v>3.4741784037558787</v>
      </c>
      <c r="L2264" s="29">
        <v>-1.61</v>
      </c>
      <c r="M2264" s="30"/>
      <c r="N2264" s="31">
        <v>20.01749809091924</v>
      </c>
      <c r="O2264" s="32">
        <v>301.87381061999997</v>
      </c>
      <c r="P2264" s="32">
        <v>303.63726229999997</v>
      </c>
      <c r="Q2264" s="32">
        <v>285.1415915</v>
      </c>
      <c r="R2264" s="32">
        <v>284.52506914000003</v>
      </c>
      <c r="S2264" s="32">
        <v>328.29815669999999</v>
      </c>
      <c r="T2264" s="32">
        <v>339.70382036000001</v>
      </c>
      <c r="U2264" s="33">
        <v>202409</v>
      </c>
      <c r="V2264" s="34">
        <v>311</v>
      </c>
      <c r="W2264" s="34">
        <v>279</v>
      </c>
      <c r="X2264" s="34">
        <v>282</v>
      </c>
      <c r="Y2264" s="34">
        <v>260</v>
      </c>
      <c r="Z2264" s="34">
        <v>307</v>
      </c>
      <c r="AA2264" s="35">
        <v>18.07692307692308</v>
      </c>
      <c r="AB2264" s="36">
        <v>-1.2861736334405127</v>
      </c>
      <c r="AC2264" s="34">
        <v>-34</v>
      </c>
      <c r="AD2264" s="34">
        <v>-108</v>
      </c>
      <c r="AE2264" s="34">
        <v>-44</v>
      </c>
      <c r="AF2264" s="34">
        <v>-9</v>
      </c>
      <c r="AG2264" s="34">
        <v>-68</v>
      </c>
      <c r="AH2264" s="37" t="s">
        <v>2572</v>
      </c>
      <c r="AI2264" s="36" t="s">
        <v>2572</v>
      </c>
      <c r="AJ2264" s="29">
        <v>-20.301418439716311</v>
      </c>
      <c r="AK2264" s="29">
        <v>-1.4834227963318778</v>
      </c>
      <c r="AL2264" s="29">
        <v>0.60204487436420029</v>
      </c>
      <c r="AM2264" s="29">
        <v>-40.584847142224191</v>
      </c>
      <c r="AN2264" s="38">
        <v>213.73504652193179</v>
      </c>
      <c r="AO2264" s="39" t="s">
        <v>2541</v>
      </c>
      <c r="AP2264" s="36" t="s">
        <v>2541</v>
      </c>
      <c r="AQ2264" s="34">
        <v>564.25</v>
      </c>
      <c r="AR2264" s="40">
        <v>1102</v>
      </c>
      <c r="AS2264" s="40" t="s">
        <v>2541</v>
      </c>
      <c r="AT2264" s="34">
        <v>1206</v>
      </c>
      <c r="AU2264" s="34">
        <v>1102</v>
      </c>
      <c r="AV2264" s="41" t="s">
        <v>2541</v>
      </c>
    </row>
    <row r="2265" spans="1:48" s="44" customFormat="1" ht="21" customHeight="1" x14ac:dyDescent="0.3">
      <c r="A2265" s="23">
        <v>26040</v>
      </c>
      <c r="B2265" s="24" t="s">
        <v>2031</v>
      </c>
      <c r="C2265" s="25" t="s">
        <v>2583</v>
      </c>
      <c r="D2265" s="26" t="s">
        <v>2699</v>
      </c>
      <c r="E2265" s="26" t="s">
        <v>2933</v>
      </c>
      <c r="F2265" s="27" t="s">
        <v>4270</v>
      </c>
      <c r="G2265" s="28">
        <v>1.7369727047146455</v>
      </c>
      <c r="H2265" s="29">
        <v>16.213151927437643</v>
      </c>
      <c r="I2265" s="29">
        <v>9.7430406852248463</v>
      </c>
      <c r="J2265" s="29">
        <v>-16.155419222903888</v>
      </c>
      <c r="K2265" s="29">
        <v>-4.4289044289044348</v>
      </c>
      <c r="L2265" s="29">
        <v>-3.3</v>
      </c>
      <c r="M2265" s="30"/>
      <c r="N2265" s="31">
        <v>-14.487915416394493</v>
      </c>
      <c r="O2265" s="32">
        <v>332.55136850000002</v>
      </c>
      <c r="P2265" s="32">
        <v>291.1268556</v>
      </c>
      <c r="Q2265" s="32">
        <v>308.29079719999999</v>
      </c>
      <c r="R2265" s="32">
        <v>403.51766550000002</v>
      </c>
      <c r="S2265" s="32">
        <v>354.00629550000002</v>
      </c>
      <c r="T2265" s="32">
        <v>338.32769500000001</v>
      </c>
      <c r="U2265" s="33">
        <v>202409</v>
      </c>
      <c r="V2265" s="34">
        <v>178</v>
      </c>
      <c r="W2265" s="34">
        <v>194</v>
      </c>
      <c r="X2265" s="34">
        <v>189</v>
      </c>
      <c r="Y2265" s="34">
        <v>185</v>
      </c>
      <c r="Z2265" s="34">
        <v>179</v>
      </c>
      <c r="AA2265" s="35">
        <v>-3.2432432432432434</v>
      </c>
      <c r="AB2265" s="36">
        <v>0.56179775280897903</v>
      </c>
      <c r="AC2265" s="34">
        <v>-6</v>
      </c>
      <c r="AD2265" s="34">
        <v>-4</v>
      </c>
      <c r="AE2265" s="34">
        <v>-6</v>
      </c>
      <c r="AF2265" s="34">
        <v>-1</v>
      </c>
      <c r="AG2265" s="34">
        <v>-4</v>
      </c>
      <c r="AH2265" s="37" t="s">
        <v>2572</v>
      </c>
      <c r="AI2265" s="36" t="s">
        <v>2572</v>
      </c>
      <c r="AJ2265" s="29">
        <v>-2.0080321285140563</v>
      </c>
      <c r="AK2265" s="29">
        <v>-22.555179666666668</v>
      </c>
      <c r="AL2265" s="29">
        <v>0.80746466587112176</v>
      </c>
      <c r="AM2265" s="29">
        <v>-3.5799522673031028</v>
      </c>
      <c r="AN2265" s="38">
        <v>27.863961813842479</v>
      </c>
      <c r="AO2265" s="39">
        <v>100</v>
      </c>
      <c r="AP2265" s="36">
        <v>4.8780487804878048</v>
      </c>
      <c r="AQ2265" s="34">
        <v>419</v>
      </c>
      <c r="AR2265" s="40">
        <v>2050</v>
      </c>
      <c r="AS2265" s="40" t="s">
        <v>4271</v>
      </c>
      <c r="AT2265" s="34">
        <v>116.75</v>
      </c>
      <c r="AU2265" s="34">
        <v>2050</v>
      </c>
      <c r="AV2265" s="41">
        <v>4.8780487804878048</v>
      </c>
    </row>
    <row r="2266" spans="1:48" s="44" customFormat="1" ht="21" customHeight="1" x14ac:dyDescent="0.3">
      <c r="A2266" s="23">
        <v>335810</v>
      </c>
      <c r="B2266" s="24" t="s">
        <v>1692</v>
      </c>
      <c r="C2266" s="25" t="s">
        <v>2583</v>
      </c>
      <c r="D2266" s="26" t="s">
        <v>2542</v>
      </c>
      <c r="E2266" s="26" t="s">
        <v>2770</v>
      </c>
      <c r="F2266" s="27" t="s">
        <v>4341</v>
      </c>
      <c r="G2266" s="28">
        <v>-39.248434237995831</v>
      </c>
      <c r="H2266" s="29">
        <v>-27.067669172932341</v>
      </c>
      <c r="I2266" s="29">
        <v>-14.411764705882369</v>
      </c>
      <c r="J2266" s="29">
        <v>-6.1290322580645151</v>
      </c>
      <c r="K2266" s="29">
        <v>-1.1884550084889756</v>
      </c>
      <c r="L2266" s="29">
        <v>0.52</v>
      </c>
      <c r="M2266" s="30"/>
      <c r="N2266" s="31">
        <v>1.2225702463487087</v>
      </c>
      <c r="O2266" s="32">
        <v>556.33579540000005</v>
      </c>
      <c r="P2266" s="32">
        <v>463.41958740000001</v>
      </c>
      <c r="Q2266" s="32">
        <v>394.89388400000001</v>
      </c>
      <c r="R2266" s="32">
        <v>360.05030599999998</v>
      </c>
      <c r="S2266" s="32">
        <v>342.04779070000001</v>
      </c>
      <c r="T2266" s="32">
        <v>337.98270659999997</v>
      </c>
      <c r="U2266" s="33">
        <v>202409</v>
      </c>
      <c r="V2266" s="34">
        <v>37</v>
      </c>
      <c r="W2266" s="34">
        <v>42</v>
      </c>
      <c r="X2266" s="34">
        <v>42</v>
      </c>
      <c r="Y2266" s="34">
        <v>51</v>
      </c>
      <c r="Z2266" s="34">
        <v>47</v>
      </c>
      <c r="AA2266" s="35">
        <v>-7.8431372549019667</v>
      </c>
      <c r="AB2266" s="36">
        <v>27.027027027027017</v>
      </c>
      <c r="AC2266" s="34">
        <v>-14</v>
      </c>
      <c r="AD2266" s="34">
        <v>-27</v>
      </c>
      <c r="AE2266" s="34">
        <v>-20</v>
      </c>
      <c r="AF2266" s="34">
        <v>-12</v>
      </c>
      <c r="AG2266" s="34">
        <v>-13</v>
      </c>
      <c r="AH2266" s="37" t="s">
        <v>2572</v>
      </c>
      <c r="AI2266" s="36" t="s">
        <v>2572</v>
      </c>
      <c r="AJ2266" s="29">
        <v>-39.560439560439562</v>
      </c>
      <c r="AK2266" s="29">
        <v>-4.6942042583333325</v>
      </c>
      <c r="AL2266" s="29">
        <v>1.1210040019900496</v>
      </c>
      <c r="AM2266" s="29">
        <v>-23.880597014925371</v>
      </c>
      <c r="AN2266" s="38">
        <v>89.718076285240471</v>
      </c>
      <c r="AO2266" s="39" t="s">
        <v>2541</v>
      </c>
      <c r="AP2266" s="36" t="s">
        <v>2541</v>
      </c>
      <c r="AQ2266" s="34">
        <v>301.5</v>
      </c>
      <c r="AR2266" s="40">
        <v>2910</v>
      </c>
      <c r="AS2266" s="40" t="s">
        <v>2541</v>
      </c>
      <c r="AT2266" s="34">
        <v>270.5</v>
      </c>
      <c r="AU2266" s="34">
        <v>2910</v>
      </c>
      <c r="AV2266" s="41" t="s">
        <v>2541</v>
      </c>
    </row>
    <row r="2267" spans="1:48" s="44" customFormat="1" ht="21" customHeight="1" x14ac:dyDescent="0.3">
      <c r="A2267" s="23">
        <v>137080</v>
      </c>
      <c r="B2267" s="24" t="s">
        <v>1498</v>
      </c>
      <c r="C2267" s="25" t="s">
        <v>2583</v>
      </c>
      <c r="D2267" s="26" t="s">
        <v>2648</v>
      </c>
      <c r="E2267" s="26" t="s">
        <v>2864</v>
      </c>
      <c r="F2267" s="27" t="s">
        <v>4190</v>
      </c>
      <c r="G2267" s="28">
        <v>-51.584786053882723</v>
      </c>
      <c r="H2267" s="29">
        <v>-28.87077997671711</v>
      </c>
      <c r="I2267" s="29">
        <v>-0.32626427406198255</v>
      </c>
      <c r="J2267" s="29">
        <v>-21.465295629820048</v>
      </c>
      <c r="K2267" s="29">
        <v>-3.6277602523659191</v>
      </c>
      <c r="L2267" s="29">
        <v>-2.71</v>
      </c>
      <c r="M2267" s="30"/>
      <c r="N2267" s="31">
        <v>-21.735785266803763</v>
      </c>
      <c r="O2267" s="32">
        <v>697.84952820000001</v>
      </c>
      <c r="P2267" s="32">
        <v>475.0021749</v>
      </c>
      <c r="Q2267" s="32">
        <v>338.97128429999998</v>
      </c>
      <c r="R2267" s="32">
        <v>430.21151579999997</v>
      </c>
      <c r="S2267" s="32">
        <v>350.5836774</v>
      </c>
      <c r="T2267" s="32">
        <v>337.86534210000002</v>
      </c>
      <c r="U2267" s="33">
        <v>202409</v>
      </c>
      <c r="V2267" s="34">
        <v>117</v>
      </c>
      <c r="W2267" s="34">
        <v>85</v>
      </c>
      <c r="X2267" s="34">
        <v>28</v>
      </c>
      <c r="Y2267" s="34">
        <v>88</v>
      </c>
      <c r="Z2267" s="34">
        <v>80</v>
      </c>
      <c r="AA2267" s="35">
        <v>-9.0909090909090935</v>
      </c>
      <c r="AB2267" s="36">
        <v>-31.623931623931622</v>
      </c>
      <c r="AC2267" s="34">
        <v>-40</v>
      </c>
      <c r="AD2267" s="34">
        <v>-70</v>
      </c>
      <c r="AE2267" s="34">
        <v>-55</v>
      </c>
      <c r="AF2267" s="34">
        <v>-53</v>
      </c>
      <c r="AG2267" s="34">
        <v>-42</v>
      </c>
      <c r="AH2267" s="37" t="s">
        <v>2572</v>
      </c>
      <c r="AI2267" s="36" t="s">
        <v>2572</v>
      </c>
      <c r="AJ2267" s="29">
        <v>-78.291814946619226</v>
      </c>
      <c r="AK2267" s="29">
        <v>-1.535751555</v>
      </c>
      <c r="AL2267" s="29">
        <v>0.38768254974182448</v>
      </c>
      <c r="AM2267" s="29">
        <v>-25.243832472748135</v>
      </c>
      <c r="AN2267" s="38">
        <v>98.737808376362594</v>
      </c>
      <c r="AO2267" s="39" t="s">
        <v>2541</v>
      </c>
      <c r="AP2267" s="36" t="s">
        <v>2541</v>
      </c>
      <c r="AQ2267" s="34">
        <v>871.5</v>
      </c>
      <c r="AR2267" s="40">
        <v>3055</v>
      </c>
      <c r="AS2267" s="40" t="s">
        <v>2541</v>
      </c>
      <c r="AT2267" s="34">
        <v>860.5</v>
      </c>
      <c r="AU2267" s="34">
        <v>3055</v>
      </c>
      <c r="AV2267" s="41" t="s">
        <v>2541</v>
      </c>
    </row>
    <row r="2268" spans="1:48" s="44" customFormat="1" ht="21" customHeight="1" x14ac:dyDescent="0.3">
      <c r="A2268" s="23">
        <v>40160</v>
      </c>
      <c r="B2268" s="24" t="s">
        <v>1810</v>
      </c>
      <c r="C2268" s="25" t="s">
        <v>2583</v>
      </c>
      <c r="D2268" s="26" t="s">
        <v>2593</v>
      </c>
      <c r="E2268" s="26" t="s">
        <v>2973</v>
      </c>
      <c r="F2268" s="27" t="s">
        <v>3878</v>
      </c>
      <c r="G2268" s="28">
        <v>-30.261519302615191</v>
      </c>
      <c r="H2268" s="29">
        <v>2.0036429872495543</v>
      </c>
      <c r="I2268" s="29">
        <v>12.449799196787147</v>
      </c>
      <c r="J2268" s="29">
        <v>2.3765996343692919</v>
      </c>
      <c r="K2268" s="29">
        <v>-0.3558718861209953</v>
      </c>
      <c r="L2268" s="29">
        <v>0</v>
      </c>
      <c r="M2268" s="30"/>
      <c r="N2268" s="31">
        <v>1.952415142995223</v>
      </c>
      <c r="O2268" s="32">
        <v>484.02973025</v>
      </c>
      <c r="P2268" s="32">
        <v>330.92443574999999</v>
      </c>
      <c r="Q2268" s="32">
        <v>300.18282149999999</v>
      </c>
      <c r="R2268" s="32">
        <v>329.71888224999998</v>
      </c>
      <c r="S2268" s="32">
        <v>338.76053350000001</v>
      </c>
      <c r="T2268" s="32">
        <v>337.55498</v>
      </c>
      <c r="U2268" s="33">
        <v>202409</v>
      </c>
      <c r="V2268" s="34">
        <v>458</v>
      </c>
      <c r="W2268" s="34">
        <v>322</v>
      </c>
      <c r="X2268" s="34">
        <v>147</v>
      </c>
      <c r="Y2268" s="34">
        <v>303</v>
      </c>
      <c r="Z2268" s="34">
        <v>618</v>
      </c>
      <c r="AA2268" s="35">
        <v>103.96039603960396</v>
      </c>
      <c r="AB2268" s="36">
        <v>34.934497816593876</v>
      </c>
      <c r="AC2268" s="34">
        <v>43</v>
      </c>
      <c r="AD2268" s="34">
        <v>-87</v>
      </c>
      <c r="AE2268" s="34">
        <v>-33</v>
      </c>
      <c r="AF2268" s="34">
        <v>-40</v>
      </c>
      <c r="AG2268" s="34">
        <v>48</v>
      </c>
      <c r="AH2268" s="37" t="s">
        <v>2537</v>
      </c>
      <c r="AI2268" s="36">
        <v>11.627906976744185</v>
      </c>
      <c r="AJ2268" s="29">
        <v>-8.057553956834532</v>
      </c>
      <c r="AK2268" s="29">
        <v>-3.0138837500000002</v>
      </c>
      <c r="AL2268" s="29">
        <v>0.42607129062795834</v>
      </c>
      <c r="AM2268" s="29">
        <v>-14.13695171978542</v>
      </c>
      <c r="AN2268" s="38">
        <v>93.49952666456295</v>
      </c>
      <c r="AO2268" s="39">
        <v>50</v>
      </c>
      <c r="AP2268" s="36">
        <v>1.7857142857142856</v>
      </c>
      <c r="AQ2268" s="34">
        <v>792.25</v>
      </c>
      <c r="AR2268" s="40">
        <v>2800</v>
      </c>
      <c r="AS2268" s="40">
        <v>22.623000000000001</v>
      </c>
      <c r="AT2268" s="34">
        <v>740.75</v>
      </c>
      <c r="AU2268" s="34">
        <v>2800</v>
      </c>
      <c r="AV2268" s="41">
        <v>1.7857142857142856</v>
      </c>
    </row>
    <row r="2269" spans="1:48" s="44" customFormat="1" ht="21" customHeight="1" x14ac:dyDescent="0.3">
      <c r="A2269" s="23">
        <v>290120</v>
      </c>
      <c r="B2269" s="24" t="s">
        <v>2393</v>
      </c>
      <c r="C2269" s="25" t="s">
        <v>2583</v>
      </c>
      <c r="D2269" s="26" t="s">
        <v>2545</v>
      </c>
      <c r="E2269" s="26" t="s">
        <v>2759</v>
      </c>
      <c r="F2269" s="27" t="s">
        <v>4245</v>
      </c>
      <c r="G2269" s="28">
        <v>-42.077230359520648</v>
      </c>
      <c r="H2269" s="29">
        <v>-20.475319926873858</v>
      </c>
      <c r="I2269" s="29">
        <v>-18.843283582089555</v>
      </c>
      <c r="J2269" s="29">
        <v>-8.0338266384778034</v>
      </c>
      <c r="K2269" s="29">
        <v>-4.3956043956043906</v>
      </c>
      <c r="L2269" s="29">
        <v>-1.81</v>
      </c>
      <c r="M2269" s="30"/>
      <c r="N2269" s="31">
        <v>-1.9380494546942573</v>
      </c>
      <c r="O2269" s="32">
        <v>582.59343190000004</v>
      </c>
      <c r="P2269" s="32">
        <v>424.33902430000001</v>
      </c>
      <c r="Q2269" s="32">
        <v>415.80569839999998</v>
      </c>
      <c r="R2269" s="32">
        <v>366.9330137</v>
      </c>
      <c r="S2269" s="32">
        <v>352.96938949999998</v>
      </c>
      <c r="T2269" s="32">
        <v>337.4542515</v>
      </c>
      <c r="U2269" s="33">
        <v>202409</v>
      </c>
      <c r="V2269" s="34">
        <v>557</v>
      </c>
      <c r="W2269" s="34">
        <v>612</v>
      </c>
      <c r="X2269" s="34">
        <v>640</v>
      </c>
      <c r="Y2269" s="34">
        <v>718</v>
      </c>
      <c r="Z2269" s="34">
        <v>656</v>
      </c>
      <c r="AA2269" s="35">
        <v>-8.6350974930362145</v>
      </c>
      <c r="AB2269" s="36">
        <v>17.773788150807903</v>
      </c>
      <c r="AC2269" s="34">
        <v>64</v>
      </c>
      <c r="AD2269" s="34">
        <v>15</v>
      </c>
      <c r="AE2269" s="34">
        <v>43</v>
      </c>
      <c r="AF2269" s="34">
        <v>55</v>
      </c>
      <c r="AG2269" s="34">
        <v>34</v>
      </c>
      <c r="AH2269" s="37">
        <v>-38.181818181818187</v>
      </c>
      <c r="AI2269" s="36">
        <v>-46.875</v>
      </c>
      <c r="AJ2269" s="29">
        <v>5.5978674790555978</v>
      </c>
      <c r="AK2269" s="29">
        <v>2.2956071530612245</v>
      </c>
      <c r="AL2269" s="29">
        <v>0.37226061941533367</v>
      </c>
      <c r="AM2269" s="29">
        <v>16.216216216216218</v>
      </c>
      <c r="AN2269" s="38">
        <v>137.83783783783784</v>
      </c>
      <c r="AO2269" s="39" t="s">
        <v>2541</v>
      </c>
      <c r="AP2269" s="36" t="s">
        <v>2541</v>
      </c>
      <c r="AQ2269" s="34">
        <v>906.5</v>
      </c>
      <c r="AR2269" s="40">
        <v>2175</v>
      </c>
      <c r="AS2269" s="40" t="s">
        <v>2541</v>
      </c>
      <c r="AT2269" s="34">
        <v>1249.5</v>
      </c>
      <c r="AU2269" s="34">
        <v>2175</v>
      </c>
      <c r="AV2269" s="41" t="s">
        <v>2541</v>
      </c>
    </row>
    <row r="2270" spans="1:48" s="44" customFormat="1" ht="21" customHeight="1" x14ac:dyDescent="0.3">
      <c r="A2270" s="23">
        <v>274400</v>
      </c>
      <c r="B2270" s="24" t="s">
        <v>2284</v>
      </c>
      <c r="C2270" s="25" t="s">
        <v>2583</v>
      </c>
      <c r="D2270" s="26" t="s">
        <v>2552</v>
      </c>
      <c r="E2270" s="26" t="s">
        <v>2720</v>
      </c>
      <c r="F2270" s="27" t="s">
        <v>4346</v>
      </c>
      <c r="G2270" s="28">
        <v>-64.742014742014746</v>
      </c>
      <c r="H2270" s="29">
        <v>-21.441605839416056</v>
      </c>
      <c r="I2270" s="29">
        <v>-18.773584905660378</v>
      </c>
      <c r="J2270" s="29">
        <v>-9.6537250786988373</v>
      </c>
      <c r="K2270" s="29">
        <v>-5.2805280528052778</v>
      </c>
      <c r="L2270" s="29">
        <v>0.82</v>
      </c>
      <c r="M2270" s="30"/>
      <c r="N2270" s="31">
        <v>-7.3213159991412979</v>
      </c>
      <c r="O2270" s="32">
        <v>954.8007546</v>
      </c>
      <c r="P2270" s="32">
        <v>428.52646479999999</v>
      </c>
      <c r="Q2270" s="32">
        <v>414.45077800000001</v>
      </c>
      <c r="R2270" s="32">
        <v>372.61470889999998</v>
      </c>
      <c r="S2270" s="32">
        <v>355.41109169999999</v>
      </c>
      <c r="T2270" s="32">
        <v>336.64350930000001</v>
      </c>
      <c r="U2270" s="33">
        <v>202409</v>
      </c>
      <c r="V2270" s="34">
        <v>28</v>
      </c>
      <c r="W2270" s="34">
        <v>122</v>
      </c>
      <c r="X2270" s="34">
        <v>19</v>
      </c>
      <c r="Y2270" s="34">
        <v>18</v>
      </c>
      <c r="Z2270" s="34">
        <v>26</v>
      </c>
      <c r="AA2270" s="35">
        <v>44.444444444444443</v>
      </c>
      <c r="AB2270" s="36">
        <v>-7.1428571428571397</v>
      </c>
      <c r="AC2270" s="34">
        <v>-4</v>
      </c>
      <c r="AD2270" s="34">
        <v>20</v>
      </c>
      <c r="AE2270" s="34">
        <v>-8</v>
      </c>
      <c r="AF2270" s="34">
        <v>-19</v>
      </c>
      <c r="AG2270" s="34">
        <v>-5</v>
      </c>
      <c r="AH2270" s="37" t="s">
        <v>2572</v>
      </c>
      <c r="AI2270" s="36" t="s">
        <v>2572</v>
      </c>
      <c r="AJ2270" s="29">
        <v>-6.4864864864864868</v>
      </c>
      <c r="AK2270" s="29">
        <v>-28.053625775</v>
      </c>
      <c r="AL2270" s="29">
        <v>1.272754288468809</v>
      </c>
      <c r="AM2270" s="29">
        <v>-4.536862003780719</v>
      </c>
      <c r="AN2270" s="38">
        <v>81.852551984877124</v>
      </c>
      <c r="AO2270" s="39" t="s">
        <v>2541</v>
      </c>
      <c r="AP2270" s="36" t="s">
        <v>2541</v>
      </c>
      <c r="AQ2270" s="34">
        <v>264.5</v>
      </c>
      <c r="AR2270" s="40">
        <v>4305</v>
      </c>
      <c r="AS2270" s="40" t="s">
        <v>2541</v>
      </c>
      <c r="AT2270" s="34">
        <v>216.5</v>
      </c>
      <c r="AU2270" s="34">
        <v>4305</v>
      </c>
      <c r="AV2270" s="41" t="s">
        <v>2541</v>
      </c>
    </row>
    <row r="2271" spans="1:48" s="44" customFormat="1" ht="21" customHeight="1" x14ac:dyDescent="0.3">
      <c r="A2271" s="23">
        <v>114450</v>
      </c>
      <c r="B2271" s="24" t="s">
        <v>2285</v>
      </c>
      <c r="C2271" s="25" t="s">
        <v>2583</v>
      </c>
      <c r="D2271" s="26" t="s">
        <v>2542</v>
      </c>
      <c r="E2271" s="26" t="s">
        <v>2736</v>
      </c>
      <c r="F2271" s="27" t="s">
        <v>2737</v>
      </c>
      <c r="G2271" s="28">
        <v>-22.850574712643667</v>
      </c>
      <c r="H2271" s="29">
        <v>-10.981432360742705</v>
      </c>
      <c r="I2271" s="29">
        <v>-17.946210268948647</v>
      </c>
      <c r="J2271" s="29">
        <v>-6.6221480244852415</v>
      </c>
      <c r="K2271" s="29">
        <v>0.90198436560433581</v>
      </c>
      <c r="L2271" s="29">
        <v>-0.71</v>
      </c>
      <c r="M2271" s="30"/>
      <c r="N2271" s="31">
        <v>3.3846153846153859</v>
      </c>
      <c r="O2271" s="32">
        <v>435</v>
      </c>
      <c r="P2271" s="32">
        <v>377</v>
      </c>
      <c r="Q2271" s="32">
        <v>409</v>
      </c>
      <c r="R2271" s="32">
        <v>359.4</v>
      </c>
      <c r="S2271" s="32">
        <v>332.6</v>
      </c>
      <c r="T2271" s="32">
        <v>335.6</v>
      </c>
      <c r="U2271" s="33">
        <v>202412</v>
      </c>
      <c r="V2271" s="34">
        <v>37</v>
      </c>
      <c r="W2271" s="34">
        <v>65</v>
      </c>
      <c r="X2271" s="34">
        <v>69</v>
      </c>
      <c r="Y2271" s="34">
        <v>45</v>
      </c>
      <c r="Z2271" s="34">
        <v>70</v>
      </c>
      <c r="AA2271" s="35">
        <v>55.555555555555557</v>
      </c>
      <c r="AB2271" s="36">
        <v>89.189189189189193</v>
      </c>
      <c r="AC2271" s="34">
        <v>-18</v>
      </c>
      <c r="AD2271" s="34">
        <v>7</v>
      </c>
      <c r="AE2271" s="34">
        <v>7</v>
      </c>
      <c r="AF2271" s="34">
        <v>-6</v>
      </c>
      <c r="AG2271" s="34">
        <v>-1</v>
      </c>
      <c r="AH2271" s="37" t="s">
        <v>2572</v>
      </c>
      <c r="AI2271" s="36" t="s">
        <v>2572</v>
      </c>
      <c r="AJ2271" s="29">
        <v>2.8112449799196786</v>
      </c>
      <c r="AK2271" s="29">
        <v>47.942857142857143</v>
      </c>
      <c r="AL2271" s="29">
        <v>0.92707182320441994</v>
      </c>
      <c r="AM2271" s="29">
        <v>1.9337016574585635</v>
      </c>
      <c r="AN2271" s="38">
        <v>21.063535911602209</v>
      </c>
      <c r="AO2271" s="39" t="s">
        <v>2541</v>
      </c>
      <c r="AP2271" s="36" t="s">
        <v>2541</v>
      </c>
      <c r="AQ2271" s="34">
        <v>362</v>
      </c>
      <c r="AR2271" s="40">
        <v>1678</v>
      </c>
      <c r="AS2271" s="40" t="s">
        <v>2541</v>
      </c>
      <c r="AT2271" s="34">
        <v>76.25</v>
      </c>
      <c r="AU2271" s="34">
        <v>1678</v>
      </c>
      <c r="AV2271" s="41" t="s">
        <v>2541</v>
      </c>
    </row>
    <row r="2272" spans="1:48" s="44" customFormat="1" ht="21" customHeight="1" x14ac:dyDescent="0.3">
      <c r="A2272" s="23">
        <v>17000</v>
      </c>
      <c r="B2272" s="24" t="s">
        <v>1856</v>
      </c>
      <c r="C2272" s="25" t="s">
        <v>2583</v>
      </c>
      <c r="D2272" s="26" t="s">
        <v>2560</v>
      </c>
      <c r="E2272" s="26" t="s">
        <v>2560</v>
      </c>
      <c r="F2272" s="27" t="s">
        <v>3038</v>
      </c>
      <c r="G2272" s="28">
        <v>-3.5234899328859148</v>
      </c>
      <c r="H2272" s="29">
        <v>18.31275720164609</v>
      </c>
      <c r="I2272" s="29">
        <v>2.1314387211367691</v>
      </c>
      <c r="J2272" s="29">
        <v>-5.4276315789473673</v>
      </c>
      <c r="K2272" s="29">
        <v>2.1314387211367691</v>
      </c>
      <c r="L2272" s="29">
        <v>-1.37</v>
      </c>
      <c r="M2272" s="30"/>
      <c r="N2272" s="31">
        <v>-0.48201726546720502</v>
      </c>
      <c r="O2272" s="32">
        <v>347.70720460000001</v>
      </c>
      <c r="P2272" s="32">
        <v>283.53305610000001</v>
      </c>
      <c r="Q2272" s="32">
        <v>328.45496005000001</v>
      </c>
      <c r="R2272" s="32">
        <v>354.70802079999999</v>
      </c>
      <c r="S2272" s="32">
        <v>328.45496005000001</v>
      </c>
      <c r="T2272" s="32">
        <v>335.45577624999999</v>
      </c>
      <c r="U2272" s="33">
        <v>202412</v>
      </c>
      <c r="V2272" s="34">
        <v>751</v>
      </c>
      <c r="W2272" s="34">
        <v>654</v>
      </c>
      <c r="X2272" s="34">
        <v>589</v>
      </c>
      <c r="Y2272" s="34">
        <v>711</v>
      </c>
      <c r="Z2272" s="34">
        <v>644</v>
      </c>
      <c r="AA2272" s="35">
        <v>-9.4233473980309448</v>
      </c>
      <c r="AB2272" s="36">
        <v>-14.247669773635153</v>
      </c>
      <c r="AC2272" s="34">
        <v>12</v>
      </c>
      <c r="AD2272" s="34">
        <v>28</v>
      </c>
      <c r="AE2272" s="34">
        <v>9</v>
      </c>
      <c r="AF2272" s="34">
        <v>24</v>
      </c>
      <c r="AG2272" s="34">
        <v>93</v>
      </c>
      <c r="AH2272" s="37">
        <v>287.5</v>
      </c>
      <c r="AI2272" s="36">
        <v>675</v>
      </c>
      <c r="AJ2272" s="29">
        <v>5.9276366435719785</v>
      </c>
      <c r="AK2272" s="29">
        <v>2.1782842613636362</v>
      </c>
      <c r="AL2272" s="29">
        <v>0.30953243483275661</v>
      </c>
      <c r="AM2272" s="29">
        <v>14.209919261822376</v>
      </c>
      <c r="AN2272" s="38">
        <v>127.56632064590544</v>
      </c>
      <c r="AO2272" s="39" t="s">
        <v>2541</v>
      </c>
      <c r="AP2272" s="36" t="s">
        <v>2541</v>
      </c>
      <c r="AQ2272" s="34">
        <v>1083.75</v>
      </c>
      <c r="AR2272" s="40">
        <v>2875</v>
      </c>
      <c r="AS2272" s="40" t="s">
        <v>2541</v>
      </c>
      <c r="AT2272" s="34">
        <v>1382.5</v>
      </c>
      <c r="AU2272" s="34">
        <v>2875</v>
      </c>
      <c r="AV2272" s="41" t="s">
        <v>2541</v>
      </c>
    </row>
    <row r="2273" spans="1:48" s="44" customFormat="1" ht="21" customHeight="1" x14ac:dyDescent="0.3">
      <c r="A2273" s="23">
        <v>193250</v>
      </c>
      <c r="B2273" s="24" t="s">
        <v>2434</v>
      </c>
      <c r="C2273" s="25" t="s">
        <v>2583</v>
      </c>
      <c r="D2273" s="26" t="s">
        <v>2658</v>
      </c>
      <c r="E2273" s="26" t="s">
        <v>2794</v>
      </c>
      <c r="F2273" s="27" t="s">
        <v>4351</v>
      </c>
      <c r="G2273" s="28">
        <v>-35.171568627450981</v>
      </c>
      <c r="H2273" s="29">
        <v>8.1799591002045027</v>
      </c>
      <c r="I2273" s="29">
        <v>31.920199501246891</v>
      </c>
      <c r="J2273" s="29">
        <v>-11.686143572621033</v>
      </c>
      <c r="K2273" s="29">
        <v>-0.5639097744360777</v>
      </c>
      <c r="L2273" s="29">
        <v>-1.1200000000000001</v>
      </c>
      <c r="M2273" s="30"/>
      <c r="N2273" s="31">
        <v>-7.1876254727201268</v>
      </c>
      <c r="O2273" s="32">
        <v>516.71875632000001</v>
      </c>
      <c r="P2273" s="32">
        <v>309.65131352999998</v>
      </c>
      <c r="Q2273" s="32">
        <v>253.92674177000001</v>
      </c>
      <c r="R2273" s="32">
        <v>379.30702823000001</v>
      </c>
      <c r="S2273" s="32">
        <v>336.88036563999998</v>
      </c>
      <c r="T2273" s="32">
        <v>334.98066433000002</v>
      </c>
      <c r="U2273" s="33">
        <v>202409</v>
      </c>
      <c r="V2273" s="34">
        <v>56</v>
      </c>
      <c r="W2273" s="34">
        <v>35</v>
      </c>
      <c r="X2273" s="34">
        <v>47</v>
      </c>
      <c r="Y2273" s="34">
        <v>28</v>
      </c>
      <c r="Z2273" s="34">
        <v>29</v>
      </c>
      <c r="AA2273" s="35">
        <v>3.5714285714285809</v>
      </c>
      <c r="AB2273" s="36">
        <v>-48.214285714285708</v>
      </c>
      <c r="AC2273" s="34">
        <v>-9</v>
      </c>
      <c r="AD2273" s="34">
        <v>-17</v>
      </c>
      <c r="AE2273" s="34">
        <v>-22</v>
      </c>
      <c r="AF2273" s="34">
        <v>-11</v>
      </c>
      <c r="AG2273" s="34">
        <v>-17</v>
      </c>
      <c r="AH2273" s="37" t="s">
        <v>2572</v>
      </c>
      <c r="AI2273" s="36" t="s">
        <v>2572</v>
      </c>
      <c r="AJ2273" s="29">
        <v>-48.201438848920866</v>
      </c>
      <c r="AK2273" s="29">
        <v>-4.9997114079104481</v>
      </c>
      <c r="AL2273" s="29">
        <v>0.46412284631797718</v>
      </c>
      <c r="AM2273" s="29">
        <v>-9.2829927260131626</v>
      </c>
      <c r="AN2273" s="38">
        <v>9.1790786283339099</v>
      </c>
      <c r="AO2273" s="39" t="s">
        <v>2541</v>
      </c>
      <c r="AP2273" s="36" t="s">
        <v>2541</v>
      </c>
      <c r="AQ2273" s="34">
        <v>721.75</v>
      </c>
      <c r="AR2273" s="40">
        <v>529</v>
      </c>
      <c r="AS2273" s="40" t="s">
        <v>2541</v>
      </c>
      <c r="AT2273" s="34">
        <v>66.25</v>
      </c>
      <c r="AU2273" s="34">
        <v>529</v>
      </c>
      <c r="AV2273" s="41" t="s">
        <v>2541</v>
      </c>
    </row>
    <row r="2274" spans="1:48" s="44" customFormat="1" ht="21" customHeight="1" x14ac:dyDescent="0.3">
      <c r="A2274" s="23">
        <v>1140</v>
      </c>
      <c r="B2274" s="24" t="s">
        <v>1617</v>
      </c>
      <c r="C2274" s="25" t="s">
        <v>2532</v>
      </c>
      <c r="D2274" s="26" t="s">
        <v>2576</v>
      </c>
      <c r="E2274" s="26" t="s">
        <v>2616</v>
      </c>
      <c r="F2274" s="27" t="s">
        <v>2617</v>
      </c>
      <c r="G2274" s="28">
        <v>-19.713788681852339</v>
      </c>
      <c r="H2274" s="29">
        <v>0</v>
      </c>
      <c r="I2274" s="29">
        <v>0</v>
      </c>
      <c r="J2274" s="29">
        <v>0</v>
      </c>
      <c r="K2274" s="29">
        <v>0</v>
      </c>
      <c r="L2274" s="29">
        <v>0</v>
      </c>
      <c r="M2274" s="30"/>
      <c r="N2274" s="31">
        <v>0.1285869845316201</v>
      </c>
      <c r="O2274" s="32">
        <v>416.7213539</v>
      </c>
      <c r="P2274" s="32">
        <v>334.56978679999997</v>
      </c>
      <c r="Q2274" s="32">
        <v>334.56978679999997</v>
      </c>
      <c r="R2274" s="32">
        <v>334.56978679999997</v>
      </c>
      <c r="S2274" s="32">
        <v>334.56978679999997</v>
      </c>
      <c r="T2274" s="32">
        <v>334.56978679999997</v>
      </c>
      <c r="U2274" s="33">
        <v>202409</v>
      </c>
      <c r="V2274" s="34">
        <v>118</v>
      </c>
      <c r="W2274" s="34">
        <v>115</v>
      </c>
      <c r="X2274" s="34">
        <v>111</v>
      </c>
      <c r="Y2274" s="34">
        <v>113</v>
      </c>
      <c r="Z2274" s="34">
        <v>99</v>
      </c>
      <c r="AA2274" s="35">
        <v>-12.389380530973447</v>
      </c>
      <c r="AB2274" s="36">
        <v>-16.101694915254239</v>
      </c>
      <c r="AC2274" s="34">
        <v>-22</v>
      </c>
      <c r="AD2274" s="34">
        <v>-26</v>
      </c>
      <c r="AE2274" s="34">
        <v>-28</v>
      </c>
      <c r="AF2274" s="34">
        <v>-18</v>
      </c>
      <c r="AG2274" s="34">
        <v>-20</v>
      </c>
      <c r="AH2274" s="37" t="s">
        <v>2572</v>
      </c>
      <c r="AI2274" s="36" t="s">
        <v>2572</v>
      </c>
      <c r="AJ2274" s="29">
        <v>-21.00456621004566</v>
      </c>
      <c r="AK2274" s="29">
        <v>-3.6366281173913042</v>
      </c>
      <c r="AL2274" s="29">
        <v>1.1497243532646046</v>
      </c>
      <c r="AM2274" s="29">
        <v>-31.615120274914087</v>
      </c>
      <c r="AN2274" s="38">
        <v>224.82817869415808</v>
      </c>
      <c r="AO2274" s="39" t="s">
        <v>2541</v>
      </c>
      <c r="AP2274" s="36" t="s">
        <v>2541</v>
      </c>
      <c r="AQ2274" s="34">
        <v>291</v>
      </c>
      <c r="AR2274" s="40">
        <v>2110</v>
      </c>
      <c r="AS2274" s="40" t="s">
        <v>2541</v>
      </c>
      <c r="AT2274" s="34">
        <v>654.25</v>
      </c>
      <c r="AU2274" s="34">
        <v>2110</v>
      </c>
      <c r="AV2274" s="41" t="s">
        <v>2541</v>
      </c>
    </row>
    <row r="2275" spans="1:48" s="44" customFormat="1" ht="21" customHeight="1" x14ac:dyDescent="0.3">
      <c r="A2275" s="23">
        <v>290270</v>
      </c>
      <c r="B2275" s="24" t="s">
        <v>2025</v>
      </c>
      <c r="C2275" s="25" t="s">
        <v>2583</v>
      </c>
      <c r="D2275" s="26" t="s">
        <v>2702</v>
      </c>
      <c r="E2275" s="26" t="s">
        <v>3175</v>
      </c>
      <c r="F2275" s="27" t="s">
        <v>4362</v>
      </c>
      <c r="G2275" s="28">
        <v>-13.432835820895528</v>
      </c>
      <c r="H2275" s="29">
        <v>0</v>
      </c>
      <c r="I2275" s="29">
        <v>-7.1999999999999957</v>
      </c>
      <c r="J2275" s="29">
        <v>-4.5267489711934283</v>
      </c>
      <c r="K2275" s="29">
        <v>2.2026431718061623</v>
      </c>
      <c r="L2275" s="29">
        <v>0.43</v>
      </c>
      <c r="M2275" s="30"/>
      <c r="N2275" s="31">
        <v>7.4617759781987036</v>
      </c>
      <c r="O2275" s="32">
        <v>386.22841440000002</v>
      </c>
      <c r="P2275" s="32">
        <v>334.34698559999998</v>
      </c>
      <c r="Q2275" s="32">
        <v>360.28769999999997</v>
      </c>
      <c r="R2275" s="32">
        <v>350.19964440000001</v>
      </c>
      <c r="S2275" s="32">
        <v>327.14123160000003</v>
      </c>
      <c r="T2275" s="32">
        <v>334.34698559999998</v>
      </c>
      <c r="U2275" s="33">
        <v>202412</v>
      </c>
      <c r="V2275" s="34">
        <v>165</v>
      </c>
      <c r="W2275" s="34">
        <v>54</v>
      </c>
      <c r="X2275" s="34">
        <v>92</v>
      </c>
      <c r="Y2275" s="34">
        <v>65</v>
      </c>
      <c r="Z2275" s="34">
        <v>158</v>
      </c>
      <c r="AA2275" s="35">
        <v>143.07692307692307</v>
      </c>
      <c r="AB2275" s="36">
        <v>-4.2424242424242475</v>
      </c>
      <c r="AC2275" s="34">
        <v>45</v>
      </c>
      <c r="AD2275" s="34">
        <v>-11</v>
      </c>
      <c r="AE2275" s="34">
        <v>10</v>
      </c>
      <c r="AF2275" s="34">
        <v>-7</v>
      </c>
      <c r="AG2275" s="34">
        <v>39</v>
      </c>
      <c r="AH2275" s="37" t="s">
        <v>2537</v>
      </c>
      <c r="AI2275" s="36">
        <v>-13.33333333333333</v>
      </c>
      <c r="AJ2275" s="29">
        <v>8.4010840108401084</v>
      </c>
      <c r="AK2275" s="29">
        <v>10.785386632258064</v>
      </c>
      <c r="AL2275" s="29">
        <v>0.79276108026081793</v>
      </c>
      <c r="AM2275" s="29">
        <v>7.3503260225251932</v>
      </c>
      <c r="AN2275" s="38">
        <v>14.522821576763487</v>
      </c>
      <c r="AO2275" s="39">
        <v>40</v>
      </c>
      <c r="AP2275" s="36">
        <v>1.1494252873563218</v>
      </c>
      <c r="AQ2275" s="34">
        <v>421.75</v>
      </c>
      <c r="AR2275" s="40">
        <v>3480</v>
      </c>
      <c r="AS2275" s="40">
        <v>5.5430000000000001</v>
      </c>
      <c r="AT2275" s="34">
        <v>61.25</v>
      </c>
      <c r="AU2275" s="34">
        <v>3480</v>
      </c>
      <c r="AV2275" s="41">
        <v>1.1494252873563218</v>
      </c>
    </row>
    <row r="2276" spans="1:48" s="44" customFormat="1" ht="21" customHeight="1" x14ac:dyDescent="0.3">
      <c r="A2276" s="23">
        <v>47080</v>
      </c>
      <c r="B2276" s="24" t="s">
        <v>1588</v>
      </c>
      <c r="C2276" s="25" t="s">
        <v>2583</v>
      </c>
      <c r="D2276" s="26" t="s">
        <v>2580</v>
      </c>
      <c r="E2276" s="26" t="s">
        <v>2732</v>
      </c>
      <c r="F2276" s="27" t="s">
        <v>4357</v>
      </c>
      <c r="G2276" s="28">
        <v>-54.329371816638371</v>
      </c>
      <c r="H2276" s="29">
        <v>4.3444530643909962</v>
      </c>
      <c r="I2276" s="29">
        <v>-5.614035087719305</v>
      </c>
      <c r="J2276" s="29">
        <v>1.5861027190332333</v>
      </c>
      <c r="K2276" s="29">
        <v>2.281368821292773</v>
      </c>
      <c r="L2276" s="29">
        <v>1.36</v>
      </c>
      <c r="M2276" s="30"/>
      <c r="N2276" s="31">
        <v>7.9904422116305884</v>
      </c>
      <c r="O2276" s="32">
        <v>731.01856090000001</v>
      </c>
      <c r="P2276" s="32">
        <v>319.96024618000001</v>
      </c>
      <c r="Q2276" s="32">
        <v>353.7186585</v>
      </c>
      <c r="R2276" s="32">
        <v>328.64807287999997</v>
      </c>
      <c r="S2276" s="32">
        <v>326.41406030000002</v>
      </c>
      <c r="T2276" s="32">
        <v>333.86076889999998</v>
      </c>
      <c r="U2276" s="33">
        <v>202409</v>
      </c>
      <c r="V2276" s="34">
        <v>57</v>
      </c>
      <c r="W2276" s="34">
        <v>33</v>
      </c>
      <c r="X2276" s="34">
        <v>60</v>
      </c>
      <c r="Y2276" s="34">
        <v>115</v>
      </c>
      <c r="Z2276" s="34">
        <v>86</v>
      </c>
      <c r="AA2276" s="35">
        <v>-25.217391304347824</v>
      </c>
      <c r="AB2276" s="36">
        <v>50.877192982456144</v>
      </c>
      <c r="AC2276" s="34">
        <v>-15</v>
      </c>
      <c r="AD2276" s="34">
        <v>-26</v>
      </c>
      <c r="AE2276" s="34">
        <v>-1</v>
      </c>
      <c r="AF2276" s="34">
        <v>4</v>
      </c>
      <c r="AG2276" s="34">
        <v>1</v>
      </c>
      <c r="AH2276" s="37">
        <v>-75</v>
      </c>
      <c r="AI2276" s="36" t="s">
        <v>2537</v>
      </c>
      <c r="AJ2276" s="29">
        <v>-7.4829931972789119</v>
      </c>
      <c r="AK2276" s="29">
        <v>-15.175489495454544</v>
      </c>
      <c r="AL2276" s="29">
        <v>1.9581276768328444</v>
      </c>
      <c r="AM2276" s="29">
        <v>-12.903225806451612</v>
      </c>
      <c r="AN2276" s="38">
        <v>94.574780058651029</v>
      </c>
      <c r="AO2276" s="39" t="s">
        <v>2541</v>
      </c>
      <c r="AP2276" s="36" t="s">
        <v>2541</v>
      </c>
      <c r="AQ2276" s="34">
        <v>170.5</v>
      </c>
      <c r="AR2276" s="40">
        <v>1345</v>
      </c>
      <c r="AS2276" s="40" t="s">
        <v>2541</v>
      </c>
      <c r="AT2276" s="34">
        <v>161.25</v>
      </c>
      <c r="AU2276" s="34">
        <v>1345</v>
      </c>
      <c r="AV2276" s="41" t="s">
        <v>2541</v>
      </c>
    </row>
    <row r="2277" spans="1:48" s="44" customFormat="1" ht="21" customHeight="1" x14ac:dyDescent="0.3">
      <c r="A2277" s="23">
        <v>310870</v>
      </c>
      <c r="B2277" s="24" t="s">
        <v>2129</v>
      </c>
      <c r="C2277" s="25" t="s">
        <v>2583</v>
      </c>
      <c r="D2277" s="26" t="s">
        <v>2545</v>
      </c>
      <c r="E2277" s="26" t="s">
        <v>2759</v>
      </c>
      <c r="F2277" s="27" t="s">
        <v>4360</v>
      </c>
      <c r="G2277" s="28">
        <v>-5.1795173631548064</v>
      </c>
      <c r="H2277" s="29">
        <v>34.25</v>
      </c>
      <c r="I2277" s="29">
        <v>17.163636363636357</v>
      </c>
      <c r="J2277" s="29">
        <v>6.2111801242248355E-2</v>
      </c>
      <c r="K2277" s="29">
        <v>-1.8879415347137662</v>
      </c>
      <c r="L2277" s="29">
        <v>-2.48</v>
      </c>
      <c r="M2277" s="30"/>
      <c r="N2277" s="31">
        <v>-0.32907169611869902</v>
      </c>
      <c r="O2277" s="32">
        <v>351.47673429000002</v>
      </c>
      <c r="P2277" s="32">
        <v>248.247252</v>
      </c>
      <c r="Q2277" s="32">
        <v>284.44997625000002</v>
      </c>
      <c r="R2277" s="32">
        <v>333.06506309999997</v>
      </c>
      <c r="S2277" s="32">
        <v>339.68498982</v>
      </c>
      <c r="T2277" s="32">
        <v>333.27193581</v>
      </c>
      <c r="U2277" s="33">
        <v>202412</v>
      </c>
      <c r="V2277" s="34">
        <v>277</v>
      </c>
      <c r="W2277" s="34">
        <v>280</v>
      </c>
      <c r="X2277" s="34">
        <v>252</v>
      </c>
      <c r="Y2277" s="34">
        <v>237</v>
      </c>
      <c r="Z2277" s="34">
        <v>233</v>
      </c>
      <c r="AA2277" s="35">
        <v>-1.6877637130801704</v>
      </c>
      <c r="AB2277" s="36">
        <v>-15.884476534296033</v>
      </c>
      <c r="AC2277" s="34">
        <v>11</v>
      </c>
      <c r="AD2277" s="34">
        <v>21</v>
      </c>
      <c r="AE2277" s="34">
        <v>18</v>
      </c>
      <c r="AF2277" s="34">
        <v>3</v>
      </c>
      <c r="AG2277" s="34">
        <v>7</v>
      </c>
      <c r="AH2277" s="37">
        <v>133.33333333333334</v>
      </c>
      <c r="AI2277" s="36">
        <v>-36.363636363636367</v>
      </c>
      <c r="AJ2277" s="29">
        <v>4.8902195608782435</v>
      </c>
      <c r="AK2277" s="29">
        <v>6.8014680777551018</v>
      </c>
      <c r="AL2277" s="29">
        <v>0.65251480334801759</v>
      </c>
      <c r="AM2277" s="29">
        <v>9.593734703866863</v>
      </c>
      <c r="AN2277" s="38">
        <v>109.30004894762604</v>
      </c>
      <c r="AO2277" s="39">
        <v>25</v>
      </c>
      <c r="AP2277" s="36">
        <v>1.5518311607697082</v>
      </c>
      <c r="AQ2277" s="34">
        <v>510.75</v>
      </c>
      <c r="AR2277" s="40">
        <v>1611</v>
      </c>
      <c r="AS2277" s="40">
        <v>11.746</v>
      </c>
      <c r="AT2277" s="34">
        <v>558.25</v>
      </c>
      <c r="AU2277" s="34">
        <v>1611</v>
      </c>
      <c r="AV2277" s="41">
        <v>1.5518311607697082</v>
      </c>
    </row>
    <row r="2278" spans="1:48" s="44" customFormat="1" ht="21" customHeight="1" x14ac:dyDescent="0.3">
      <c r="A2278" s="23">
        <v>52860</v>
      </c>
      <c r="B2278" s="24" t="s">
        <v>1970</v>
      </c>
      <c r="C2278" s="25" t="s">
        <v>2583</v>
      </c>
      <c r="D2278" s="26" t="s">
        <v>2533</v>
      </c>
      <c r="E2278" s="26" t="s">
        <v>2816</v>
      </c>
      <c r="F2278" s="27" t="s">
        <v>4355</v>
      </c>
      <c r="G2278" s="28">
        <v>-37.759197324414714</v>
      </c>
      <c r="H2278" s="29">
        <v>7.3241061130334462</v>
      </c>
      <c r="I2278" s="29">
        <v>17.934093789607108</v>
      </c>
      <c r="J2278" s="29">
        <v>2.5909592061742037</v>
      </c>
      <c r="K2278" s="29">
        <v>10.70791195716836</v>
      </c>
      <c r="L2278" s="29">
        <v>2.99</v>
      </c>
      <c r="M2278" s="30"/>
      <c r="N2278" s="31">
        <v>-2.4354029747446271</v>
      </c>
      <c r="O2278" s="32">
        <v>534.09933460000002</v>
      </c>
      <c r="P2278" s="32">
        <v>309.74188836000002</v>
      </c>
      <c r="Q2278" s="32">
        <v>281.87583611999997</v>
      </c>
      <c r="R2278" s="32">
        <v>324.03217155999999</v>
      </c>
      <c r="S2278" s="32">
        <v>300.27457573999999</v>
      </c>
      <c r="T2278" s="32">
        <v>332.42771293999999</v>
      </c>
      <c r="U2278" s="33">
        <v>202409</v>
      </c>
      <c r="V2278" s="34">
        <v>212</v>
      </c>
      <c r="W2278" s="34">
        <v>123</v>
      </c>
      <c r="X2278" s="34">
        <v>48</v>
      </c>
      <c r="Y2278" s="34">
        <v>61</v>
      </c>
      <c r="Z2278" s="34">
        <v>93</v>
      </c>
      <c r="AA2278" s="35">
        <v>52.459016393442617</v>
      </c>
      <c r="AB2278" s="36">
        <v>-56.132075471698116</v>
      </c>
      <c r="AC2278" s="34">
        <v>14</v>
      </c>
      <c r="AD2278" s="34">
        <v>-11</v>
      </c>
      <c r="AE2278" s="34">
        <v>-21</v>
      </c>
      <c r="AF2278" s="34">
        <v>-17</v>
      </c>
      <c r="AG2278" s="34">
        <v>-6</v>
      </c>
      <c r="AH2278" s="37" t="s">
        <v>2572</v>
      </c>
      <c r="AI2278" s="36" t="s">
        <v>2573</v>
      </c>
      <c r="AJ2278" s="29">
        <v>-16.923076923076923</v>
      </c>
      <c r="AK2278" s="29">
        <v>-6.0441402352727271</v>
      </c>
      <c r="AL2278" s="29">
        <v>0.82693460930348262</v>
      </c>
      <c r="AM2278" s="29">
        <v>-13.681592039800993</v>
      </c>
      <c r="AN2278" s="38">
        <v>52.487562189054728</v>
      </c>
      <c r="AO2278" s="39" t="s">
        <v>2541</v>
      </c>
      <c r="AP2278" s="36" t="s">
        <v>2541</v>
      </c>
      <c r="AQ2278" s="34">
        <v>402</v>
      </c>
      <c r="AR2278" s="40">
        <v>1861</v>
      </c>
      <c r="AS2278" s="40" t="s">
        <v>2541</v>
      </c>
      <c r="AT2278" s="34">
        <v>211</v>
      </c>
      <c r="AU2278" s="34">
        <v>1861</v>
      </c>
      <c r="AV2278" s="41" t="s">
        <v>2541</v>
      </c>
    </row>
    <row r="2279" spans="1:48" s="44" customFormat="1" ht="21" customHeight="1" x14ac:dyDescent="0.3">
      <c r="A2279" s="23">
        <v>38950</v>
      </c>
      <c r="B2279" s="24" t="s">
        <v>1932</v>
      </c>
      <c r="C2279" s="25" t="s">
        <v>2583</v>
      </c>
      <c r="D2279" s="26" t="s">
        <v>2545</v>
      </c>
      <c r="E2279" s="26" t="s">
        <v>2759</v>
      </c>
      <c r="F2279" s="27" t="s">
        <v>3717</v>
      </c>
      <c r="G2279" s="28">
        <v>-31.25659978880676</v>
      </c>
      <c r="H2279" s="29">
        <v>-18.113207547169818</v>
      </c>
      <c r="I2279" s="29">
        <v>-9.5833333333333321</v>
      </c>
      <c r="J2279" s="29">
        <v>-11.788617886178853</v>
      </c>
      <c r="K2279" s="29">
        <v>-5.7887120115774238</v>
      </c>
      <c r="L2279" s="29">
        <v>0.93</v>
      </c>
      <c r="M2279" s="30"/>
      <c r="N2279" s="31">
        <v>-5.0665581184729298</v>
      </c>
      <c r="O2279" s="32">
        <v>483.47972275000001</v>
      </c>
      <c r="P2279" s="32">
        <v>405.87790875000002</v>
      </c>
      <c r="Q2279" s="32">
        <v>367.58753999999999</v>
      </c>
      <c r="R2279" s="32">
        <v>376.77722849999998</v>
      </c>
      <c r="S2279" s="32">
        <v>352.78193075000001</v>
      </c>
      <c r="T2279" s="32">
        <v>332.36040075</v>
      </c>
      <c r="U2279" s="33">
        <v>202409</v>
      </c>
      <c r="V2279" s="34">
        <v>226</v>
      </c>
      <c r="W2279" s="34">
        <v>205</v>
      </c>
      <c r="X2279" s="34">
        <v>157</v>
      </c>
      <c r="Y2279" s="34">
        <v>212</v>
      </c>
      <c r="Z2279" s="34">
        <v>164</v>
      </c>
      <c r="AA2279" s="35">
        <v>-22.641509433962259</v>
      </c>
      <c r="AB2279" s="36">
        <v>-27.43362831858407</v>
      </c>
      <c r="AC2279" s="34">
        <v>-1</v>
      </c>
      <c r="AD2279" s="34">
        <v>-2</v>
      </c>
      <c r="AE2279" s="34">
        <v>-22</v>
      </c>
      <c r="AF2279" s="34">
        <v>-1</v>
      </c>
      <c r="AG2279" s="34">
        <v>-14</v>
      </c>
      <c r="AH2279" s="37" t="s">
        <v>2572</v>
      </c>
      <c r="AI2279" s="36" t="s">
        <v>2572</v>
      </c>
      <c r="AJ2279" s="29">
        <v>-5.2845528455284558</v>
      </c>
      <c r="AK2279" s="29">
        <v>-8.5220615576923073</v>
      </c>
      <c r="AL2279" s="29">
        <v>0.34079507895411432</v>
      </c>
      <c r="AM2279" s="29">
        <v>-3.9989746218918225</v>
      </c>
      <c r="AN2279" s="38">
        <v>10.894642399384773</v>
      </c>
      <c r="AO2279" s="39">
        <v>50</v>
      </c>
      <c r="AP2279" s="36">
        <v>1.5360983102918586</v>
      </c>
      <c r="AQ2279" s="34">
        <v>975.25</v>
      </c>
      <c r="AR2279" s="40">
        <v>3255</v>
      </c>
      <c r="AS2279" s="40">
        <v>20.803999999999998</v>
      </c>
      <c r="AT2279" s="34">
        <v>106.25</v>
      </c>
      <c r="AU2279" s="34">
        <v>3255</v>
      </c>
      <c r="AV2279" s="41">
        <v>1.5360983102918586</v>
      </c>
    </row>
    <row r="2280" spans="1:48" s="44" customFormat="1" ht="21" customHeight="1" x14ac:dyDescent="0.3">
      <c r="A2280" s="23">
        <v>318160</v>
      </c>
      <c r="B2280" s="24" t="s">
        <v>2224</v>
      </c>
      <c r="C2280" s="25" t="s">
        <v>2583</v>
      </c>
      <c r="D2280" s="26" t="s">
        <v>2628</v>
      </c>
      <c r="E2280" s="26" t="s">
        <v>2939</v>
      </c>
      <c r="F2280" s="27" t="s">
        <v>4371</v>
      </c>
      <c r="G2280" s="28">
        <v>-3.1081081081081097</v>
      </c>
      <c r="H2280" s="29">
        <v>11.856474258970362</v>
      </c>
      <c r="I2280" s="29">
        <v>-9.6977329974811113</v>
      </c>
      <c r="J2280" s="29">
        <v>7.6576576576576683</v>
      </c>
      <c r="K2280" s="29">
        <v>5.5964653902798256</v>
      </c>
      <c r="L2280" s="29">
        <v>-1.1000000000000001</v>
      </c>
      <c r="M2280" s="30"/>
      <c r="N2280" s="31">
        <v>12.55775061663309</v>
      </c>
      <c r="O2280" s="32">
        <v>342.65333700000002</v>
      </c>
      <c r="P2280" s="32">
        <v>296.81187705000002</v>
      </c>
      <c r="Q2280" s="32">
        <v>367.65776970000002</v>
      </c>
      <c r="R2280" s="32">
        <v>308.38800329999998</v>
      </c>
      <c r="S2280" s="32">
        <v>314.40758894999999</v>
      </c>
      <c r="T2280" s="32">
        <v>332.00330085000002</v>
      </c>
      <c r="U2280" s="33">
        <v>202412</v>
      </c>
      <c r="V2280" s="34">
        <v>76</v>
      </c>
      <c r="W2280" s="34">
        <v>60</v>
      </c>
      <c r="X2280" s="34">
        <v>71</v>
      </c>
      <c r="Y2280" s="34">
        <v>71</v>
      </c>
      <c r="Z2280" s="34">
        <v>83</v>
      </c>
      <c r="AA2280" s="35">
        <v>16.901408450704224</v>
      </c>
      <c r="AB2280" s="36">
        <v>9.210526315789469</v>
      </c>
      <c r="AC2280" s="34">
        <v>3</v>
      </c>
      <c r="AD2280" s="34">
        <v>7</v>
      </c>
      <c r="AE2280" s="34">
        <v>9</v>
      </c>
      <c r="AF2280" s="34">
        <v>12</v>
      </c>
      <c r="AG2280" s="34">
        <v>14</v>
      </c>
      <c r="AH2280" s="37">
        <v>16.666666666666675</v>
      </c>
      <c r="AI2280" s="36">
        <v>366.66666666666669</v>
      </c>
      <c r="AJ2280" s="29">
        <v>14.736842105263156</v>
      </c>
      <c r="AK2280" s="29">
        <v>7.9048404964285721</v>
      </c>
      <c r="AL2280" s="29">
        <v>0.73614922583148568</v>
      </c>
      <c r="AM2280" s="29">
        <v>9.3126385809312637</v>
      </c>
      <c r="AN2280" s="38">
        <v>16.851441241685144</v>
      </c>
      <c r="AO2280" s="39" t="s">
        <v>2541</v>
      </c>
      <c r="AP2280" s="36" t="s">
        <v>2541</v>
      </c>
      <c r="AQ2280" s="34">
        <v>451</v>
      </c>
      <c r="AR2280" s="40">
        <v>3585</v>
      </c>
      <c r="AS2280" s="40" t="s">
        <v>2541</v>
      </c>
      <c r="AT2280" s="34">
        <v>76</v>
      </c>
      <c r="AU2280" s="34">
        <v>3585</v>
      </c>
      <c r="AV2280" s="41" t="s">
        <v>2541</v>
      </c>
    </row>
    <row r="2281" spans="1:48" s="44" customFormat="1" ht="21" customHeight="1" x14ac:dyDescent="0.3">
      <c r="A2281" s="23">
        <v>6920</v>
      </c>
      <c r="B2281" s="24" t="s">
        <v>2022</v>
      </c>
      <c r="C2281" s="25" t="s">
        <v>2583</v>
      </c>
      <c r="D2281" s="26" t="s">
        <v>2560</v>
      </c>
      <c r="E2281" s="26" t="s">
        <v>3103</v>
      </c>
      <c r="F2281" s="27" t="s">
        <v>3103</v>
      </c>
      <c r="G2281" s="28">
        <v>-19.682959048877148</v>
      </c>
      <c r="H2281" s="29">
        <v>2.8764805414551731</v>
      </c>
      <c r="I2281" s="29">
        <v>16.030534351145054</v>
      </c>
      <c r="J2281" s="29">
        <v>1.8425460636515956</v>
      </c>
      <c r="K2281" s="29">
        <v>-0.16420361247947435</v>
      </c>
      <c r="L2281" s="29">
        <v>0.5</v>
      </c>
      <c r="M2281" s="30"/>
      <c r="N2281" s="31">
        <v>5.018757868498791</v>
      </c>
      <c r="O2281" s="32">
        <v>413.322</v>
      </c>
      <c r="P2281" s="32">
        <v>322.68599999999998</v>
      </c>
      <c r="Q2281" s="32">
        <v>286.10399999999998</v>
      </c>
      <c r="R2281" s="32">
        <v>325.96199999999999</v>
      </c>
      <c r="S2281" s="32">
        <v>332.51400000000001</v>
      </c>
      <c r="T2281" s="32">
        <v>331.96800000000002</v>
      </c>
      <c r="U2281" s="33">
        <v>202409</v>
      </c>
      <c r="V2281" s="34">
        <v>256</v>
      </c>
      <c r="W2281" s="34">
        <v>290</v>
      </c>
      <c r="X2281" s="34">
        <v>217</v>
      </c>
      <c r="Y2281" s="34">
        <v>300</v>
      </c>
      <c r="Z2281" s="34">
        <v>227</v>
      </c>
      <c r="AA2281" s="35">
        <v>-24.333333333333329</v>
      </c>
      <c r="AB2281" s="36">
        <v>-11.328125</v>
      </c>
      <c r="AC2281" s="34">
        <v>26</v>
      </c>
      <c r="AD2281" s="34">
        <v>22</v>
      </c>
      <c r="AE2281" s="34">
        <v>7</v>
      </c>
      <c r="AF2281" s="34">
        <v>5</v>
      </c>
      <c r="AG2281" s="34">
        <v>10</v>
      </c>
      <c r="AH2281" s="37">
        <v>100</v>
      </c>
      <c r="AI2281" s="36">
        <v>-61.53846153846154</v>
      </c>
      <c r="AJ2281" s="29">
        <v>4.2553191489361701</v>
      </c>
      <c r="AK2281" s="29">
        <v>7.5447272727272727</v>
      </c>
      <c r="AL2281" s="29">
        <v>0.74851860202931231</v>
      </c>
      <c r="AM2281" s="29">
        <v>9.9210822998872601</v>
      </c>
      <c r="AN2281" s="38">
        <v>54.904171364148816</v>
      </c>
      <c r="AO2281" s="39" t="s">
        <v>2541</v>
      </c>
      <c r="AP2281" s="36" t="s">
        <v>2541</v>
      </c>
      <c r="AQ2281" s="34">
        <v>443.5</v>
      </c>
      <c r="AR2281" s="40">
        <v>3040</v>
      </c>
      <c r="AS2281" s="40" t="s">
        <v>2541</v>
      </c>
      <c r="AT2281" s="34">
        <v>243.5</v>
      </c>
      <c r="AU2281" s="34">
        <v>3040</v>
      </c>
      <c r="AV2281" s="41" t="s">
        <v>2541</v>
      </c>
    </row>
    <row r="2282" spans="1:48" s="44" customFormat="1" ht="21" customHeight="1" x14ac:dyDescent="0.3">
      <c r="A2282" s="23">
        <v>79170</v>
      </c>
      <c r="B2282" s="24" t="s">
        <v>1942</v>
      </c>
      <c r="C2282" s="25" t="s">
        <v>2583</v>
      </c>
      <c r="D2282" s="26" t="s">
        <v>2562</v>
      </c>
      <c r="E2282" s="26" t="s">
        <v>2563</v>
      </c>
      <c r="F2282" s="27" t="s">
        <v>2564</v>
      </c>
      <c r="G2282" s="28">
        <v>-19.74842767295597</v>
      </c>
      <c r="H2282" s="29">
        <v>4.7619047619047672</v>
      </c>
      <c r="I2282" s="29">
        <v>-21.9094247246022</v>
      </c>
      <c r="J2282" s="29">
        <v>-6.0382916053019153</v>
      </c>
      <c r="K2282" s="29">
        <v>-0.46801872074883066</v>
      </c>
      <c r="L2282" s="29">
        <v>-1.0900000000000001</v>
      </c>
      <c r="M2282" s="30"/>
      <c r="N2282" s="31">
        <v>-3.7011254205824295</v>
      </c>
      <c r="O2282" s="32">
        <v>413.4</v>
      </c>
      <c r="P2282" s="32">
        <v>316.68</v>
      </c>
      <c r="Q2282" s="32">
        <v>424.84</v>
      </c>
      <c r="R2282" s="32">
        <v>353.08</v>
      </c>
      <c r="S2282" s="32">
        <v>333.32</v>
      </c>
      <c r="T2282" s="32">
        <v>331.76</v>
      </c>
      <c r="U2282" s="33">
        <v>202409</v>
      </c>
      <c r="V2282" s="34">
        <v>170</v>
      </c>
      <c r="W2282" s="34">
        <v>146</v>
      </c>
      <c r="X2282" s="34">
        <v>173</v>
      </c>
      <c r="Y2282" s="34">
        <v>372</v>
      </c>
      <c r="Z2282" s="34">
        <v>184</v>
      </c>
      <c r="AA2282" s="35">
        <v>-50.537634408602152</v>
      </c>
      <c r="AB2282" s="36">
        <v>8.2352941176470509</v>
      </c>
      <c r="AC2282" s="34">
        <v>3</v>
      </c>
      <c r="AD2282" s="34">
        <v>8</v>
      </c>
      <c r="AE2282" s="34">
        <v>9</v>
      </c>
      <c r="AF2282" s="34">
        <v>72</v>
      </c>
      <c r="AG2282" s="34">
        <v>6</v>
      </c>
      <c r="AH2282" s="37">
        <v>-91.666666666666657</v>
      </c>
      <c r="AI2282" s="36">
        <v>100</v>
      </c>
      <c r="AJ2282" s="29">
        <v>10.857142857142858</v>
      </c>
      <c r="AK2282" s="29">
        <v>3.4922105263157892</v>
      </c>
      <c r="AL2282" s="29">
        <v>0.51676012461059184</v>
      </c>
      <c r="AM2282" s="29">
        <v>14.797507788161992</v>
      </c>
      <c r="AN2282" s="38">
        <v>36.799065420560751</v>
      </c>
      <c r="AO2282" s="39">
        <v>160</v>
      </c>
      <c r="AP2282" s="36">
        <v>2.507836990595611</v>
      </c>
      <c r="AQ2282" s="34">
        <v>642</v>
      </c>
      <c r="AR2282" s="40">
        <v>6380</v>
      </c>
      <c r="AS2282" s="40" t="s">
        <v>4322</v>
      </c>
      <c r="AT2282" s="34">
        <v>236.25</v>
      </c>
      <c r="AU2282" s="34">
        <v>6380</v>
      </c>
      <c r="AV2282" s="41">
        <v>2.507836990595611</v>
      </c>
    </row>
    <row r="2283" spans="1:48" s="44" customFormat="1" ht="21" customHeight="1" x14ac:dyDescent="0.3">
      <c r="A2283" s="23">
        <v>296640</v>
      </c>
      <c r="B2283" s="24" t="s">
        <v>61</v>
      </c>
      <c r="C2283" s="25" t="s">
        <v>2583</v>
      </c>
      <c r="D2283" s="26" t="s">
        <v>2552</v>
      </c>
      <c r="E2283" s="26" t="s">
        <v>2720</v>
      </c>
      <c r="F2283" s="27" t="s">
        <v>4343</v>
      </c>
      <c r="G2283" s="28">
        <v>-13.74663072776281</v>
      </c>
      <c r="H2283" s="29">
        <v>11.111111111111116</v>
      </c>
      <c r="I2283" s="29">
        <v>13.475177304964525</v>
      </c>
      <c r="J2283" s="29">
        <v>-0.62111801242236142</v>
      </c>
      <c r="K2283" s="29">
        <v>7.7441077441077422</v>
      </c>
      <c r="L2283" s="29">
        <v>0.16</v>
      </c>
      <c r="M2283" s="30"/>
      <c r="N2283" s="31">
        <v>1.7853251819856419</v>
      </c>
      <c r="O2283" s="32">
        <v>384.22629840000002</v>
      </c>
      <c r="P2283" s="32">
        <v>298.26731519999998</v>
      </c>
      <c r="Q2283" s="32">
        <v>292.05341279999999</v>
      </c>
      <c r="R2283" s="32">
        <v>333.47942879999999</v>
      </c>
      <c r="S2283" s="32">
        <v>307.58816880000001</v>
      </c>
      <c r="T2283" s="32">
        <v>331.40812799999998</v>
      </c>
      <c r="U2283" s="33">
        <v>202412</v>
      </c>
      <c r="V2283" s="34">
        <v>38</v>
      </c>
      <c r="W2283" s="34">
        <v>48</v>
      </c>
      <c r="X2283" s="34">
        <v>55</v>
      </c>
      <c r="Y2283" s="34">
        <v>61</v>
      </c>
      <c r="Z2283" s="34">
        <v>73</v>
      </c>
      <c r="AA2283" s="35">
        <v>19.672131147540984</v>
      </c>
      <c r="AB2283" s="36">
        <v>92.10526315789474</v>
      </c>
      <c r="AC2283" s="34">
        <v>-5</v>
      </c>
      <c r="AD2283" s="34">
        <v>4</v>
      </c>
      <c r="AE2283" s="34">
        <v>3</v>
      </c>
      <c r="AF2283" s="34">
        <v>7</v>
      </c>
      <c r="AG2283" s="34">
        <v>11</v>
      </c>
      <c r="AH2283" s="37">
        <v>57.142857142857139</v>
      </c>
      <c r="AI2283" s="36" t="s">
        <v>2537</v>
      </c>
      <c r="AJ2283" s="29">
        <v>10.548523206751055</v>
      </c>
      <c r="AK2283" s="29">
        <v>13.25632512</v>
      </c>
      <c r="AL2283" s="29">
        <v>1.0562808860557769</v>
      </c>
      <c r="AM2283" s="29">
        <v>7.9681274900398407</v>
      </c>
      <c r="AN2283" s="38">
        <v>27.729083665338646</v>
      </c>
      <c r="AO2283" s="39">
        <v>60</v>
      </c>
      <c r="AP2283" s="36">
        <v>0.9375</v>
      </c>
      <c r="AQ2283" s="34">
        <v>313.75</v>
      </c>
      <c r="AR2283" s="40">
        <v>6400</v>
      </c>
      <c r="AS2283" s="40">
        <v>870.02599999999995</v>
      </c>
      <c r="AT2283" s="34">
        <v>87</v>
      </c>
      <c r="AU2283" s="34">
        <v>6400</v>
      </c>
      <c r="AV2283" s="41">
        <v>0.9375</v>
      </c>
    </row>
    <row r="2284" spans="1:48" s="44" customFormat="1" ht="21" customHeight="1" x14ac:dyDescent="0.3">
      <c r="A2284" s="23">
        <v>25440</v>
      </c>
      <c r="B2284" s="24" t="s">
        <v>2209</v>
      </c>
      <c r="C2284" s="25" t="s">
        <v>2583</v>
      </c>
      <c r="D2284" s="26" t="s">
        <v>2545</v>
      </c>
      <c r="E2284" s="26" t="s">
        <v>2759</v>
      </c>
      <c r="F2284" s="27" t="s">
        <v>3228</v>
      </c>
      <c r="G2284" s="28">
        <v>-49.292452830188672</v>
      </c>
      <c r="H2284" s="29">
        <v>-41.095890410958901</v>
      </c>
      <c r="I2284" s="29">
        <v>-8.5106382978723296</v>
      </c>
      <c r="J2284" s="29">
        <v>26.470588235294134</v>
      </c>
      <c r="K2284" s="29">
        <v>6.2252964426877444</v>
      </c>
      <c r="L2284" s="29">
        <v>-0.56000000000000005</v>
      </c>
      <c r="M2284" s="30"/>
      <c r="N2284" s="31">
        <v>30.343134247072577</v>
      </c>
      <c r="O2284" s="32">
        <v>652.56194879999998</v>
      </c>
      <c r="P2284" s="32">
        <v>561.757338</v>
      </c>
      <c r="Q2284" s="32">
        <v>361.67938199999998</v>
      </c>
      <c r="R2284" s="32">
        <v>261.64040399999999</v>
      </c>
      <c r="S2284" s="32">
        <v>311.50598688000002</v>
      </c>
      <c r="T2284" s="32">
        <v>330.89815800000002</v>
      </c>
      <c r="U2284" s="33">
        <v>202409</v>
      </c>
      <c r="V2284" s="34">
        <v>1056</v>
      </c>
      <c r="W2284" s="34">
        <v>970</v>
      </c>
      <c r="X2284" s="34">
        <v>940</v>
      </c>
      <c r="Y2284" s="34">
        <v>1010</v>
      </c>
      <c r="Z2284" s="34">
        <v>778</v>
      </c>
      <c r="AA2284" s="35">
        <v>-22.970297029702969</v>
      </c>
      <c r="AB2284" s="36">
        <v>-26.325757575757581</v>
      </c>
      <c r="AC2284" s="34">
        <v>24</v>
      </c>
      <c r="AD2284" s="34">
        <v>-9</v>
      </c>
      <c r="AE2284" s="34">
        <v>8</v>
      </c>
      <c r="AF2284" s="34">
        <v>-12</v>
      </c>
      <c r="AG2284" s="34">
        <v>-12</v>
      </c>
      <c r="AH2284" s="37" t="s">
        <v>2572</v>
      </c>
      <c r="AI2284" s="36" t="s">
        <v>2573</v>
      </c>
      <c r="AJ2284" s="29">
        <v>-0.67604110329908051</v>
      </c>
      <c r="AK2284" s="29">
        <v>-13.235926320000001</v>
      </c>
      <c r="AL2284" s="29">
        <v>0.48235883090379011</v>
      </c>
      <c r="AM2284" s="29">
        <v>-3.6443148688046647</v>
      </c>
      <c r="AN2284" s="38">
        <v>219.67930029154519</v>
      </c>
      <c r="AO2284" s="39" t="s">
        <v>2541</v>
      </c>
      <c r="AP2284" s="36" t="s">
        <v>2541</v>
      </c>
      <c r="AQ2284" s="34">
        <v>686</v>
      </c>
      <c r="AR2284" s="40">
        <v>1075</v>
      </c>
      <c r="AS2284" s="40" t="s">
        <v>2541</v>
      </c>
      <c r="AT2284" s="34">
        <v>1507</v>
      </c>
      <c r="AU2284" s="34">
        <v>1075</v>
      </c>
      <c r="AV2284" s="41" t="s">
        <v>2541</v>
      </c>
    </row>
    <row r="2285" spans="1:48" s="44" customFormat="1" ht="21" customHeight="1" x14ac:dyDescent="0.3">
      <c r="A2285" s="23">
        <v>11080</v>
      </c>
      <c r="B2285" s="24" t="s">
        <v>2151</v>
      </c>
      <c r="C2285" s="25" t="s">
        <v>2583</v>
      </c>
      <c r="D2285" s="26" t="s">
        <v>2699</v>
      </c>
      <c r="E2285" s="26" t="s">
        <v>2700</v>
      </c>
      <c r="F2285" s="27" t="s">
        <v>4471</v>
      </c>
      <c r="G2285" s="28">
        <v>48.368537948425924</v>
      </c>
      <c r="H2285" s="29">
        <v>129.79992898414645</v>
      </c>
      <c r="I2285" s="29">
        <v>111.74690673989276</v>
      </c>
      <c r="J2285" s="29">
        <v>-14.786463319829791</v>
      </c>
      <c r="K2285" s="29">
        <v>0.818181818181829</v>
      </c>
      <c r="L2285" s="29">
        <v>-7.43</v>
      </c>
      <c r="M2285" s="30"/>
      <c r="N2285" s="31">
        <v>11.235710440103631</v>
      </c>
      <c r="O2285" s="32">
        <v>222.38932535999999</v>
      </c>
      <c r="P2285" s="32">
        <v>143.58393932000001</v>
      </c>
      <c r="Q2285" s="32">
        <v>155.82555403999999</v>
      </c>
      <c r="R2285" s="32">
        <v>387.21053419999998</v>
      </c>
      <c r="S2285" s="32">
        <v>327.27806099999998</v>
      </c>
      <c r="T2285" s="32">
        <v>329.95579058999999</v>
      </c>
      <c r="U2285" s="33">
        <v>202409</v>
      </c>
      <c r="V2285" s="34">
        <v>126</v>
      </c>
      <c r="W2285" s="34">
        <v>183</v>
      </c>
      <c r="X2285" s="34">
        <v>143</v>
      </c>
      <c r="Y2285" s="34">
        <v>157</v>
      </c>
      <c r="Z2285" s="34">
        <v>107</v>
      </c>
      <c r="AA2285" s="35">
        <v>-31.847133757961789</v>
      </c>
      <c r="AB2285" s="36">
        <v>-15.079365079365081</v>
      </c>
      <c r="AC2285" s="34">
        <v>-6</v>
      </c>
      <c r="AD2285" s="34">
        <v>7</v>
      </c>
      <c r="AE2285" s="34">
        <v>-7</v>
      </c>
      <c r="AF2285" s="34">
        <v>-2</v>
      </c>
      <c r="AG2285" s="34">
        <v>-17</v>
      </c>
      <c r="AH2285" s="37" t="s">
        <v>2572</v>
      </c>
      <c r="AI2285" s="36" t="s">
        <v>2572</v>
      </c>
      <c r="AJ2285" s="29">
        <v>-3.2203389830508473</v>
      </c>
      <c r="AK2285" s="29">
        <v>-17.366094241578946</v>
      </c>
      <c r="AL2285" s="29">
        <v>1.1486711595822454</v>
      </c>
      <c r="AM2285" s="29">
        <v>-6.6144473455178421</v>
      </c>
      <c r="AN2285" s="38">
        <v>106.70147954743254</v>
      </c>
      <c r="AO2285" s="39" t="s">
        <v>2541</v>
      </c>
      <c r="AP2285" s="36" t="s">
        <v>2541</v>
      </c>
      <c r="AQ2285" s="34">
        <v>287.25</v>
      </c>
      <c r="AR2285" s="40">
        <v>1109</v>
      </c>
      <c r="AS2285" s="40" t="s">
        <v>2541</v>
      </c>
      <c r="AT2285" s="34">
        <v>306.5</v>
      </c>
      <c r="AU2285" s="34">
        <v>1109</v>
      </c>
      <c r="AV2285" s="41" t="s">
        <v>2541</v>
      </c>
    </row>
    <row r="2286" spans="1:48" s="44" customFormat="1" ht="21" customHeight="1" x14ac:dyDescent="0.3">
      <c r="A2286" s="23">
        <v>18700</v>
      </c>
      <c r="B2286" s="24" t="s">
        <v>1438</v>
      </c>
      <c r="C2286" s="25" t="s">
        <v>2583</v>
      </c>
      <c r="D2286" s="26" t="s">
        <v>2620</v>
      </c>
      <c r="E2286" s="26" t="s">
        <v>2826</v>
      </c>
      <c r="F2286" s="27" t="s">
        <v>3185</v>
      </c>
      <c r="G2286" s="28">
        <v>-42.286416717885679</v>
      </c>
      <c r="H2286" s="29">
        <v>-14.558689717925388</v>
      </c>
      <c r="I2286" s="29">
        <v>-18.841832324978391</v>
      </c>
      <c r="J2286" s="29">
        <v>-11.3314447592068</v>
      </c>
      <c r="K2286" s="29">
        <v>-6.0999999999999943</v>
      </c>
      <c r="L2286" s="29">
        <v>-1.47</v>
      </c>
      <c r="M2286" s="30"/>
      <c r="N2286" s="31">
        <v>-9.8232210348316418</v>
      </c>
      <c r="O2286" s="32">
        <v>571.39844639</v>
      </c>
      <c r="P2286" s="32">
        <v>385.96612943000002</v>
      </c>
      <c r="Q2286" s="32">
        <v>406.33558849000002</v>
      </c>
      <c r="R2286" s="32">
        <v>371.91822662999999</v>
      </c>
      <c r="S2286" s="32">
        <v>351.19756999999998</v>
      </c>
      <c r="T2286" s="32">
        <v>329.77451823000001</v>
      </c>
      <c r="U2286" s="33">
        <v>202409</v>
      </c>
      <c r="V2286" s="34">
        <v>168</v>
      </c>
      <c r="W2286" s="34">
        <v>173</v>
      </c>
      <c r="X2286" s="34">
        <v>143</v>
      </c>
      <c r="Y2286" s="34">
        <v>153</v>
      </c>
      <c r="Z2286" s="34">
        <v>192</v>
      </c>
      <c r="AA2286" s="35">
        <v>25.490196078431371</v>
      </c>
      <c r="AB2286" s="36">
        <v>14.285714285714279</v>
      </c>
      <c r="AC2286" s="34">
        <v>-4</v>
      </c>
      <c r="AD2286" s="34">
        <v>-29</v>
      </c>
      <c r="AE2286" s="34">
        <v>-10</v>
      </c>
      <c r="AF2286" s="34">
        <v>-18</v>
      </c>
      <c r="AG2286" s="34">
        <v>-5</v>
      </c>
      <c r="AH2286" s="37" t="s">
        <v>2572</v>
      </c>
      <c r="AI2286" s="36" t="s">
        <v>2572</v>
      </c>
      <c r="AJ2286" s="29">
        <v>-9.379727685325264</v>
      </c>
      <c r="AK2286" s="29">
        <v>-5.3189438424193547</v>
      </c>
      <c r="AL2286" s="29">
        <v>0.8265025519548872</v>
      </c>
      <c r="AM2286" s="29">
        <v>-15.538847117794486</v>
      </c>
      <c r="AN2286" s="38">
        <v>56.578947368421048</v>
      </c>
      <c r="AO2286" s="39" t="s">
        <v>2541</v>
      </c>
      <c r="AP2286" s="36" t="s">
        <v>2541</v>
      </c>
      <c r="AQ2286" s="34">
        <v>399</v>
      </c>
      <c r="AR2286" s="40">
        <v>939</v>
      </c>
      <c r="AS2286" s="40" t="s">
        <v>2541</v>
      </c>
      <c r="AT2286" s="34">
        <v>225.75</v>
      </c>
      <c r="AU2286" s="34">
        <v>939</v>
      </c>
      <c r="AV2286" s="41" t="s">
        <v>2541</v>
      </c>
    </row>
    <row r="2287" spans="1:48" s="44" customFormat="1" ht="21" customHeight="1" x14ac:dyDescent="0.3">
      <c r="A2287" s="23">
        <v>58110</v>
      </c>
      <c r="B2287" s="24" t="s">
        <v>1731</v>
      </c>
      <c r="C2287" s="25" t="s">
        <v>2583</v>
      </c>
      <c r="D2287" s="26" t="s">
        <v>2542</v>
      </c>
      <c r="E2287" s="26" t="s">
        <v>3167</v>
      </c>
      <c r="F2287" s="27" t="s">
        <v>4353</v>
      </c>
      <c r="G2287" s="28">
        <v>-30.626057529610829</v>
      </c>
      <c r="H2287" s="29">
        <v>-29.794520547945204</v>
      </c>
      <c r="I2287" s="29">
        <v>-20.849420849420852</v>
      </c>
      <c r="J2287" s="29">
        <v>-33.977455716586157</v>
      </c>
      <c r="K2287" s="29">
        <v>-7.2398190045248949</v>
      </c>
      <c r="L2287" s="29">
        <v>-4.43</v>
      </c>
      <c r="M2287" s="30"/>
      <c r="N2287" s="31">
        <v>-9.3019225913798191</v>
      </c>
      <c r="O2287" s="32">
        <v>474.2931615</v>
      </c>
      <c r="P2287" s="32">
        <v>468.675476</v>
      </c>
      <c r="Q2287" s="32">
        <v>415.70872700000001</v>
      </c>
      <c r="R2287" s="32">
        <v>498.36895650000002</v>
      </c>
      <c r="S2287" s="32">
        <v>354.71671300000003</v>
      </c>
      <c r="T2287" s="32">
        <v>329.035865</v>
      </c>
      <c r="U2287" s="33">
        <v>202412</v>
      </c>
      <c r="V2287" s="34">
        <v>36</v>
      </c>
      <c r="W2287" s="34">
        <v>29</v>
      </c>
      <c r="X2287" s="34">
        <v>32</v>
      </c>
      <c r="Y2287" s="34">
        <v>17</v>
      </c>
      <c r="Z2287" s="34">
        <v>36</v>
      </c>
      <c r="AA2287" s="35">
        <v>111.76470588235294</v>
      </c>
      <c r="AB2287" s="36">
        <v>0</v>
      </c>
      <c r="AC2287" s="34">
        <v>-41</v>
      </c>
      <c r="AD2287" s="34">
        <v>-17</v>
      </c>
      <c r="AE2287" s="34">
        <v>-13</v>
      </c>
      <c r="AF2287" s="34">
        <v>-24</v>
      </c>
      <c r="AG2287" s="34">
        <v>-43</v>
      </c>
      <c r="AH2287" s="37" t="s">
        <v>2572</v>
      </c>
      <c r="AI2287" s="36" t="s">
        <v>2572</v>
      </c>
      <c r="AJ2287" s="29">
        <v>-85.087719298245617</v>
      </c>
      <c r="AK2287" s="29">
        <v>-3.3921223195876289</v>
      </c>
      <c r="AL2287" s="29">
        <v>0.74611307256235826</v>
      </c>
      <c r="AM2287" s="29">
        <v>-21.995464852607711</v>
      </c>
      <c r="AN2287" s="38">
        <v>45.691609977324262</v>
      </c>
      <c r="AO2287" s="39" t="s">
        <v>2541</v>
      </c>
      <c r="AP2287" s="36" t="s">
        <v>2541</v>
      </c>
      <c r="AQ2287" s="34">
        <v>441</v>
      </c>
      <c r="AR2287" s="40">
        <v>2050</v>
      </c>
      <c r="AS2287" s="40" t="s">
        <v>2541</v>
      </c>
      <c r="AT2287" s="34">
        <v>201.5</v>
      </c>
      <c r="AU2287" s="34">
        <v>2050</v>
      </c>
      <c r="AV2287" s="41" t="s">
        <v>2541</v>
      </c>
    </row>
    <row r="2288" spans="1:48" s="44" customFormat="1" ht="21" customHeight="1" x14ac:dyDescent="0.3">
      <c r="A2288" s="23">
        <v>31510</v>
      </c>
      <c r="B2288" s="24" t="s">
        <v>1971</v>
      </c>
      <c r="C2288" s="25" t="s">
        <v>2583</v>
      </c>
      <c r="D2288" s="26" t="s">
        <v>2545</v>
      </c>
      <c r="E2288" s="26" t="s">
        <v>2759</v>
      </c>
      <c r="F2288" s="27" t="s">
        <v>3207</v>
      </c>
      <c r="G2288" s="28">
        <v>-34.099831744251262</v>
      </c>
      <c r="H2288" s="29">
        <v>-4.7811993517017815</v>
      </c>
      <c r="I2288" s="29">
        <v>-12.898443291326911</v>
      </c>
      <c r="J2288" s="29">
        <v>-4.1598694942903691</v>
      </c>
      <c r="K2288" s="29">
        <v>-0.67624683009298581</v>
      </c>
      <c r="L2288" s="29">
        <v>2.62</v>
      </c>
      <c r="M2288" s="30"/>
      <c r="N2288" s="31">
        <v>-3.530377668308704</v>
      </c>
      <c r="O2288" s="32">
        <v>499.24</v>
      </c>
      <c r="P2288" s="32">
        <v>345.52</v>
      </c>
      <c r="Q2288" s="32">
        <v>377.72</v>
      </c>
      <c r="R2288" s="32">
        <v>343.28</v>
      </c>
      <c r="S2288" s="32">
        <v>331.24</v>
      </c>
      <c r="T2288" s="32">
        <v>329</v>
      </c>
      <c r="U2288" s="33">
        <v>202409</v>
      </c>
      <c r="V2288" s="34">
        <v>338</v>
      </c>
      <c r="W2288" s="34">
        <v>365</v>
      </c>
      <c r="X2288" s="34">
        <v>399</v>
      </c>
      <c r="Y2288" s="34">
        <v>306</v>
      </c>
      <c r="Z2288" s="34">
        <v>223</v>
      </c>
      <c r="AA2288" s="35">
        <v>-27.124183006535951</v>
      </c>
      <c r="AB2288" s="36">
        <v>-34.023668639053248</v>
      </c>
      <c r="AC2288" s="34">
        <v>26</v>
      </c>
      <c r="AD2288" s="34">
        <v>31</v>
      </c>
      <c r="AE2288" s="34">
        <v>26</v>
      </c>
      <c r="AF2288" s="34">
        <v>14</v>
      </c>
      <c r="AG2288" s="34">
        <v>-37</v>
      </c>
      <c r="AH2288" s="37" t="s">
        <v>2573</v>
      </c>
      <c r="AI2288" s="36" t="s">
        <v>2573</v>
      </c>
      <c r="AJ2288" s="29">
        <v>2.6295436968290797</v>
      </c>
      <c r="AK2288" s="29">
        <v>9.6764705882352935</v>
      </c>
      <c r="AL2288" s="29">
        <v>0.34226267880364108</v>
      </c>
      <c r="AM2288" s="29">
        <v>3.537061118335501</v>
      </c>
      <c r="AN2288" s="38">
        <v>58.23146944083225</v>
      </c>
      <c r="AO2288" s="39">
        <v>50</v>
      </c>
      <c r="AP2288" s="36">
        <v>4.2553191489361701</v>
      </c>
      <c r="AQ2288" s="34">
        <v>961.25</v>
      </c>
      <c r="AR2288" s="40">
        <v>1175</v>
      </c>
      <c r="AS2288" s="40">
        <v>17.898</v>
      </c>
      <c r="AT2288" s="34">
        <v>559.75</v>
      </c>
      <c r="AU2288" s="34">
        <v>1175</v>
      </c>
      <c r="AV2288" s="41">
        <v>4.2553191489361701</v>
      </c>
    </row>
    <row r="2289" spans="1:48" s="44" customFormat="1" ht="21" customHeight="1" x14ac:dyDescent="0.3">
      <c r="A2289" s="23">
        <v>9620</v>
      </c>
      <c r="B2289" s="24" t="s">
        <v>1947</v>
      </c>
      <c r="C2289" s="25" t="s">
        <v>2583</v>
      </c>
      <c r="D2289" s="26" t="s">
        <v>2562</v>
      </c>
      <c r="E2289" s="26" t="s">
        <v>2936</v>
      </c>
      <c r="F2289" s="27" t="s">
        <v>4330</v>
      </c>
      <c r="G2289" s="28">
        <v>-44.635700951161517</v>
      </c>
      <c r="H2289" s="29">
        <v>2.6376420796482281</v>
      </c>
      <c r="I2289" s="29">
        <v>68.093345896480486</v>
      </c>
      <c r="J2289" s="29">
        <v>-19.303011105122369</v>
      </c>
      <c r="K2289" s="29">
        <v>-7.2649572649572614</v>
      </c>
      <c r="L2289" s="29">
        <v>-5.45</v>
      </c>
      <c r="M2289" s="30"/>
      <c r="N2289" s="31">
        <v>-16.812565795192079</v>
      </c>
      <c r="O2289" s="32">
        <v>593.66299772000002</v>
      </c>
      <c r="P2289" s="32">
        <v>320.23081467999998</v>
      </c>
      <c r="Q2289" s="32">
        <v>195.5326403</v>
      </c>
      <c r="R2289" s="32">
        <v>407.29816799999998</v>
      </c>
      <c r="S2289" s="32">
        <v>354.42627479999999</v>
      </c>
      <c r="T2289" s="32">
        <v>328.67735740000001</v>
      </c>
      <c r="U2289" s="33">
        <v>202409</v>
      </c>
      <c r="V2289" s="34">
        <v>1053</v>
      </c>
      <c r="W2289" s="34">
        <v>956</v>
      </c>
      <c r="X2289" s="34">
        <v>974</v>
      </c>
      <c r="Y2289" s="34">
        <v>947</v>
      </c>
      <c r="Z2289" s="34">
        <v>754</v>
      </c>
      <c r="AA2289" s="35">
        <v>-20.38014783526927</v>
      </c>
      <c r="AB2289" s="36">
        <v>-28.395061728395067</v>
      </c>
      <c r="AC2289" s="34">
        <v>-26</v>
      </c>
      <c r="AD2289" s="34">
        <v>-25</v>
      </c>
      <c r="AE2289" s="34">
        <v>9</v>
      </c>
      <c r="AF2289" s="34">
        <v>14</v>
      </c>
      <c r="AG2289" s="34">
        <v>-4</v>
      </c>
      <c r="AH2289" s="37" t="s">
        <v>2573</v>
      </c>
      <c r="AI2289" s="36" t="s">
        <v>2572</v>
      </c>
      <c r="AJ2289" s="29">
        <v>-0.16524373450839988</v>
      </c>
      <c r="AK2289" s="29">
        <v>-54.77955956666667</v>
      </c>
      <c r="AL2289" s="29">
        <v>0.90420180852819809</v>
      </c>
      <c r="AM2289" s="29">
        <v>-1.6506189821182942</v>
      </c>
      <c r="AN2289" s="38">
        <v>814.58046767537815</v>
      </c>
      <c r="AO2289" s="39" t="s">
        <v>2541</v>
      </c>
      <c r="AP2289" s="36" t="s">
        <v>2541</v>
      </c>
      <c r="AQ2289" s="34">
        <v>363.5</v>
      </c>
      <c r="AR2289" s="40">
        <v>2170</v>
      </c>
      <c r="AS2289" s="40" t="s">
        <v>2541</v>
      </c>
      <c r="AT2289" s="34">
        <v>2961</v>
      </c>
      <c r="AU2289" s="34">
        <v>2170</v>
      </c>
      <c r="AV2289" s="41" t="s">
        <v>2541</v>
      </c>
    </row>
    <row r="2290" spans="1:48" s="44" customFormat="1" ht="21" customHeight="1" x14ac:dyDescent="0.3">
      <c r="A2290" s="23">
        <v>317120</v>
      </c>
      <c r="B2290" s="24" t="s">
        <v>1901</v>
      </c>
      <c r="C2290" s="25" t="s">
        <v>2583</v>
      </c>
      <c r="D2290" s="26" t="s">
        <v>2533</v>
      </c>
      <c r="E2290" s="26" t="s">
        <v>2816</v>
      </c>
      <c r="F2290" s="27" t="s">
        <v>4406</v>
      </c>
      <c r="G2290" s="28">
        <v>-23.423423423423429</v>
      </c>
      <c r="H2290" s="29">
        <v>-8.8471849865951686</v>
      </c>
      <c r="I2290" s="29">
        <v>-4.8951048951049074</v>
      </c>
      <c r="J2290" s="29">
        <v>-18.951132300357575</v>
      </c>
      <c r="K2290" s="29">
        <v>2.8744326777609741</v>
      </c>
      <c r="L2290" s="29">
        <v>1.34</v>
      </c>
      <c r="M2290" s="30"/>
      <c r="N2290" s="31">
        <v>4.7976893387521535</v>
      </c>
      <c r="O2290" s="32">
        <v>428.904</v>
      </c>
      <c r="P2290" s="32">
        <v>360.31799999999998</v>
      </c>
      <c r="Q2290" s="32">
        <v>345.34500000000003</v>
      </c>
      <c r="R2290" s="32">
        <v>405.23700000000002</v>
      </c>
      <c r="S2290" s="32">
        <v>319.26299999999998</v>
      </c>
      <c r="T2290" s="32">
        <v>328.44</v>
      </c>
      <c r="U2290" s="33">
        <v>202412</v>
      </c>
      <c r="V2290" s="34">
        <v>22</v>
      </c>
      <c r="W2290" s="34">
        <v>18</v>
      </c>
      <c r="X2290" s="34">
        <v>20</v>
      </c>
      <c r="Y2290" s="34">
        <v>12</v>
      </c>
      <c r="Z2290" s="34">
        <v>26</v>
      </c>
      <c r="AA2290" s="35">
        <v>116.66666666666666</v>
      </c>
      <c r="AB2290" s="36">
        <v>18.181818181818187</v>
      </c>
      <c r="AC2290" s="34">
        <v>-14</v>
      </c>
      <c r="AD2290" s="34">
        <v>-16</v>
      </c>
      <c r="AE2290" s="34">
        <v>-12</v>
      </c>
      <c r="AF2290" s="34">
        <v>-15</v>
      </c>
      <c r="AG2290" s="34">
        <v>-9</v>
      </c>
      <c r="AH2290" s="37" t="s">
        <v>2572</v>
      </c>
      <c r="AI2290" s="36" t="s">
        <v>2572</v>
      </c>
      <c r="AJ2290" s="29">
        <v>-68.421052631578945</v>
      </c>
      <c r="AK2290" s="29">
        <v>-6.3161538461538465</v>
      </c>
      <c r="AL2290" s="29">
        <v>2.1572413793103449</v>
      </c>
      <c r="AM2290" s="29">
        <v>-34.154351395730707</v>
      </c>
      <c r="AN2290" s="38">
        <v>131.52709359605913</v>
      </c>
      <c r="AO2290" s="39" t="s">
        <v>2541</v>
      </c>
      <c r="AP2290" s="36" t="s">
        <v>2541</v>
      </c>
      <c r="AQ2290" s="34">
        <v>152.25</v>
      </c>
      <c r="AR2290" s="40">
        <v>3400</v>
      </c>
      <c r="AS2290" s="40" t="s">
        <v>2541</v>
      </c>
      <c r="AT2290" s="34">
        <v>200.25</v>
      </c>
      <c r="AU2290" s="34">
        <v>3400</v>
      </c>
      <c r="AV2290" s="41" t="s">
        <v>2541</v>
      </c>
    </row>
    <row r="2291" spans="1:48" s="44" customFormat="1" ht="21" customHeight="1" x14ac:dyDescent="0.3">
      <c r="A2291" s="23">
        <v>405000</v>
      </c>
      <c r="B2291" s="24" t="s">
        <v>64</v>
      </c>
      <c r="C2291" s="25" t="s">
        <v>2583</v>
      </c>
      <c r="D2291" s="26" t="s">
        <v>2542</v>
      </c>
      <c r="E2291" s="26" t="s">
        <v>3167</v>
      </c>
      <c r="F2291" s="27" t="s">
        <v>4314</v>
      </c>
      <c r="G2291" s="28">
        <v>-41.353847600374095</v>
      </c>
      <c r="H2291" s="29">
        <v>-28.060719723125548</v>
      </c>
      <c r="I2291" s="29">
        <v>-17.639344262295076</v>
      </c>
      <c r="J2291" s="29">
        <v>-13.019390581717438</v>
      </c>
      <c r="K2291" s="29">
        <v>-6.1285500747384036</v>
      </c>
      <c r="L2291" s="29">
        <v>-2.79</v>
      </c>
      <c r="M2291" s="30"/>
      <c r="N2291" s="31">
        <v>-9.5743405160631632</v>
      </c>
      <c r="O2291" s="32">
        <v>558.47680920000005</v>
      </c>
      <c r="P2291" s="32">
        <v>455.28000750000001</v>
      </c>
      <c r="Q2291" s="32">
        <v>397.67187100000001</v>
      </c>
      <c r="R2291" s="32">
        <v>376.54962735999999</v>
      </c>
      <c r="S2291" s="32">
        <v>348.90817271999998</v>
      </c>
      <c r="T2291" s="32">
        <v>327.52516064000002</v>
      </c>
      <c r="U2291" s="33">
        <v>202409</v>
      </c>
      <c r="V2291" s="34">
        <v>45</v>
      </c>
      <c r="W2291" s="34">
        <v>40</v>
      </c>
      <c r="X2291" s="34">
        <v>41</v>
      </c>
      <c r="Y2291" s="34">
        <v>26</v>
      </c>
      <c r="Z2291" s="34">
        <v>16</v>
      </c>
      <c r="AA2291" s="35">
        <v>-38.46153846153846</v>
      </c>
      <c r="AB2291" s="36">
        <v>-64.444444444444443</v>
      </c>
      <c r="AC2291" s="34">
        <v>-39</v>
      </c>
      <c r="AD2291" s="34">
        <v>-53</v>
      </c>
      <c r="AE2291" s="34">
        <v>-31</v>
      </c>
      <c r="AF2291" s="34">
        <v>-42</v>
      </c>
      <c r="AG2291" s="34">
        <v>-48</v>
      </c>
      <c r="AH2291" s="37" t="s">
        <v>2572</v>
      </c>
      <c r="AI2291" s="36" t="s">
        <v>2572</v>
      </c>
      <c r="AJ2291" s="29">
        <v>-141.46341463414635</v>
      </c>
      <c r="AK2291" s="29">
        <v>-1.8823285094252875</v>
      </c>
      <c r="AL2291" s="29">
        <v>5.9013542457657664</v>
      </c>
      <c r="AM2291" s="29">
        <v>-313.51351351351349</v>
      </c>
      <c r="AN2291" s="38">
        <v>532.88288288288288</v>
      </c>
      <c r="AO2291" s="39" t="s">
        <v>2541</v>
      </c>
      <c r="AP2291" s="36" t="s">
        <v>2541</v>
      </c>
      <c r="AQ2291" s="34">
        <v>55.5</v>
      </c>
      <c r="AR2291" s="40">
        <v>1256</v>
      </c>
      <c r="AS2291" s="40" t="s">
        <v>2541</v>
      </c>
      <c r="AT2291" s="34">
        <v>295.75</v>
      </c>
      <c r="AU2291" s="34">
        <v>1256</v>
      </c>
      <c r="AV2291" s="41" t="s">
        <v>2541</v>
      </c>
    </row>
    <row r="2292" spans="1:48" s="44" customFormat="1" ht="21" customHeight="1" x14ac:dyDescent="0.3">
      <c r="A2292" s="43">
        <v>35620</v>
      </c>
      <c r="B2292" s="25" t="s">
        <v>1749</v>
      </c>
      <c r="C2292" s="25" t="s">
        <v>2583</v>
      </c>
      <c r="D2292" s="26" t="s">
        <v>2620</v>
      </c>
      <c r="E2292" s="26" t="s">
        <v>2826</v>
      </c>
      <c r="F2292" s="27" t="s">
        <v>3185</v>
      </c>
      <c r="G2292" s="28">
        <v>-34.821428571428584</v>
      </c>
      <c r="H2292" s="29">
        <v>-3.3112582781457012</v>
      </c>
      <c r="I2292" s="29">
        <v>-5.6034482758620658</v>
      </c>
      <c r="J2292" s="29">
        <v>1.6241299303944245</v>
      </c>
      <c r="K2292" s="29">
        <v>-1.7937219730941756</v>
      </c>
      <c r="L2292" s="29">
        <v>-0.45</v>
      </c>
      <c r="M2292" s="30"/>
      <c r="N2292" s="31">
        <v>2.8024660186172667</v>
      </c>
      <c r="O2292" s="32">
        <v>500.23461600000002</v>
      </c>
      <c r="P2292" s="32">
        <v>337.21172775000002</v>
      </c>
      <c r="Q2292" s="32">
        <v>345.40009199999997</v>
      </c>
      <c r="R2292" s="32">
        <v>320.83499925000001</v>
      </c>
      <c r="S2292" s="32">
        <v>332.00095049999999</v>
      </c>
      <c r="T2292" s="32">
        <v>326.04577649999999</v>
      </c>
      <c r="U2292" s="33">
        <v>202409</v>
      </c>
      <c r="V2292" s="34">
        <v>30</v>
      </c>
      <c r="W2292" s="34">
        <v>67</v>
      </c>
      <c r="X2292" s="34">
        <v>19</v>
      </c>
      <c r="Y2292" s="34">
        <v>21</v>
      </c>
      <c r="Z2292" s="34">
        <v>20</v>
      </c>
      <c r="AA2292" s="35">
        <v>-4.7619047619047672</v>
      </c>
      <c r="AB2292" s="36">
        <v>-33.333333333333336</v>
      </c>
      <c r="AC2292" s="34">
        <v>-12</v>
      </c>
      <c r="AD2292" s="34">
        <v>-10</v>
      </c>
      <c r="AE2292" s="34">
        <v>4</v>
      </c>
      <c r="AF2292" s="34">
        <v>2</v>
      </c>
      <c r="AG2292" s="34">
        <v>-12</v>
      </c>
      <c r="AH2292" s="37" t="s">
        <v>2573</v>
      </c>
      <c r="AI2292" s="36" t="s">
        <v>2572</v>
      </c>
      <c r="AJ2292" s="29">
        <v>-12.598425196850393</v>
      </c>
      <c r="AK2292" s="29">
        <v>-20.377861031249999</v>
      </c>
      <c r="AL2292" s="29">
        <v>0.46329772859680285</v>
      </c>
      <c r="AM2292" s="29">
        <v>-2.2735346358792183</v>
      </c>
      <c r="AN2292" s="38">
        <v>78.117229129662519</v>
      </c>
      <c r="AO2292" s="39" t="s">
        <v>2541</v>
      </c>
      <c r="AP2292" s="36" t="s">
        <v>2541</v>
      </c>
      <c r="AQ2292" s="34">
        <v>703.75</v>
      </c>
      <c r="AR2292" s="40">
        <v>438</v>
      </c>
      <c r="AS2292" s="40" t="s">
        <v>2541</v>
      </c>
      <c r="AT2292" s="34">
        <v>549.75</v>
      </c>
      <c r="AU2292" s="34">
        <v>438</v>
      </c>
      <c r="AV2292" s="41" t="s">
        <v>2541</v>
      </c>
    </row>
    <row r="2293" spans="1:48" s="44" customFormat="1" ht="21" customHeight="1" x14ac:dyDescent="0.3">
      <c r="A2293" s="23">
        <v>5820</v>
      </c>
      <c r="B2293" s="24" t="s">
        <v>1994</v>
      </c>
      <c r="C2293" s="25" t="s">
        <v>2532</v>
      </c>
      <c r="D2293" s="26" t="s">
        <v>2567</v>
      </c>
      <c r="E2293" s="26" t="s">
        <v>2741</v>
      </c>
      <c r="F2293" s="27" t="s">
        <v>4390</v>
      </c>
      <c r="G2293" s="28">
        <v>-23.322510822510822</v>
      </c>
      <c r="H2293" s="29">
        <v>-8.6395873629916196</v>
      </c>
      <c r="I2293" s="29">
        <v>-6.8988173455979069</v>
      </c>
      <c r="J2293" s="29">
        <v>8.9999999999999858</v>
      </c>
      <c r="K2293" s="29">
        <v>-2.2758620689655173</v>
      </c>
      <c r="L2293" s="29">
        <v>-0.21</v>
      </c>
      <c r="M2293" s="30"/>
      <c r="N2293" s="31">
        <v>11.178950733442083</v>
      </c>
      <c r="O2293" s="32">
        <v>424.66485599999999</v>
      </c>
      <c r="P2293" s="32">
        <v>356.41514699999999</v>
      </c>
      <c r="Q2293" s="32">
        <v>349.751034</v>
      </c>
      <c r="R2293" s="32">
        <v>298.73610000000002</v>
      </c>
      <c r="S2293" s="32">
        <v>333.20564999999999</v>
      </c>
      <c r="T2293" s="32">
        <v>325.62234899999999</v>
      </c>
      <c r="U2293" s="33">
        <v>202409</v>
      </c>
      <c r="V2293" s="34">
        <v>189</v>
      </c>
      <c r="W2293" s="34">
        <v>259</v>
      </c>
      <c r="X2293" s="34">
        <v>205</v>
      </c>
      <c r="Y2293" s="34">
        <v>199</v>
      </c>
      <c r="Z2293" s="34">
        <v>188</v>
      </c>
      <c r="AA2293" s="35">
        <v>-5.5276381909547752</v>
      </c>
      <c r="AB2293" s="36">
        <v>-0.52910052910053462</v>
      </c>
      <c r="AC2293" s="34">
        <v>-2</v>
      </c>
      <c r="AD2293" s="34">
        <v>29</v>
      </c>
      <c r="AE2293" s="34">
        <v>7</v>
      </c>
      <c r="AF2293" s="34">
        <v>6</v>
      </c>
      <c r="AG2293" s="34">
        <v>2</v>
      </c>
      <c r="AH2293" s="37">
        <v>-66.666666666666671</v>
      </c>
      <c r="AI2293" s="36" t="s">
        <v>2537</v>
      </c>
      <c r="AJ2293" s="29">
        <v>5.1703877790834314</v>
      </c>
      <c r="AK2293" s="29">
        <v>7.4005079318181819</v>
      </c>
      <c r="AL2293" s="29">
        <v>0.21237394358389042</v>
      </c>
      <c r="AM2293" s="29">
        <v>2.86972118049894</v>
      </c>
      <c r="AN2293" s="38">
        <v>17.022664275232348</v>
      </c>
      <c r="AO2293" s="39">
        <v>500</v>
      </c>
      <c r="AP2293" s="36">
        <v>3.5285815102328866</v>
      </c>
      <c r="AQ2293" s="34">
        <v>1533.25</v>
      </c>
      <c r="AR2293" s="40">
        <v>14170</v>
      </c>
      <c r="AS2293" s="40">
        <v>10.193</v>
      </c>
      <c r="AT2293" s="34">
        <v>261</v>
      </c>
      <c r="AU2293" s="34">
        <v>14170</v>
      </c>
      <c r="AV2293" s="41">
        <v>3.5285815102328866</v>
      </c>
    </row>
    <row r="2294" spans="1:48" s="44" customFormat="1" ht="21" customHeight="1" x14ac:dyDescent="0.3">
      <c r="A2294" s="43">
        <v>34940</v>
      </c>
      <c r="B2294" s="25" t="s">
        <v>1697</v>
      </c>
      <c r="C2294" s="25" t="s">
        <v>2583</v>
      </c>
      <c r="D2294" s="26" t="s">
        <v>2542</v>
      </c>
      <c r="E2294" s="26" t="s">
        <v>2614</v>
      </c>
      <c r="F2294" s="27" t="s">
        <v>4363</v>
      </c>
      <c r="G2294" s="28">
        <v>-41.933701657458563</v>
      </c>
      <c r="H2294" s="29">
        <v>-30.35122597746852</v>
      </c>
      <c r="I2294" s="29">
        <v>-15.920000000000002</v>
      </c>
      <c r="J2294" s="29">
        <v>3.2416502946954751</v>
      </c>
      <c r="K2294" s="29">
        <v>2.1379980563654088</v>
      </c>
      <c r="L2294" s="29">
        <v>-4.0199999999999996</v>
      </c>
      <c r="M2294" s="30"/>
      <c r="N2294" s="31">
        <v>8.1498126878866817</v>
      </c>
      <c r="O2294" s="32">
        <v>560.73486869999999</v>
      </c>
      <c r="P2294" s="32">
        <v>467.48558943</v>
      </c>
      <c r="Q2294" s="32">
        <v>387.2478375</v>
      </c>
      <c r="R2294" s="32">
        <v>315.37463886</v>
      </c>
      <c r="S2294" s="32">
        <v>318.78241982999998</v>
      </c>
      <c r="T2294" s="32">
        <v>325.59798176999999</v>
      </c>
      <c r="U2294" s="33">
        <v>202409</v>
      </c>
      <c r="V2294" s="34">
        <v>148</v>
      </c>
      <c r="W2294" s="34">
        <v>158</v>
      </c>
      <c r="X2294" s="34">
        <v>151</v>
      </c>
      <c r="Y2294" s="34">
        <v>153</v>
      </c>
      <c r="Z2294" s="34">
        <v>152</v>
      </c>
      <c r="AA2294" s="35">
        <v>-0.65359477124182774</v>
      </c>
      <c r="AB2294" s="36">
        <v>2.7027027027026973</v>
      </c>
      <c r="AC2294" s="34">
        <v>-26</v>
      </c>
      <c r="AD2294" s="34">
        <v>-34</v>
      </c>
      <c r="AE2294" s="34">
        <v>-17</v>
      </c>
      <c r="AF2294" s="34">
        <v>-18</v>
      </c>
      <c r="AG2294" s="34">
        <v>-27</v>
      </c>
      <c r="AH2294" s="37" t="s">
        <v>2572</v>
      </c>
      <c r="AI2294" s="36" t="s">
        <v>2572</v>
      </c>
      <c r="AJ2294" s="29">
        <v>-15.635179153094461</v>
      </c>
      <c r="AK2294" s="29">
        <v>-3.3916456434374997</v>
      </c>
      <c r="AL2294" s="29">
        <v>0.90381119158917411</v>
      </c>
      <c r="AM2294" s="29">
        <v>-26.648160999306036</v>
      </c>
      <c r="AN2294" s="38">
        <v>107.42539902845247</v>
      </c>
      <c r="AO2294" s="39" t="s">
        <v>2541</v>
      </c>
      <c r="AP2294" s="36" t="s">
        <v>2541</v>
      </c>
      <c r="AQ2294" s="34">
        <v>360.25</v>
      </c>
      <c r="AR2294" s="40">
        <v>1051</v>
      </c>
      <c r="AS2294" s="40" t="s">
        <v>2541</v>
      </c>
      <c r="AT2294" s="34">
        <v>387</v>
      </c>
      <c r="AU2294" s="34">
        <v>1051</v>
      </c>
      <c r="AV2294" s="41" t="s">
        <v>2541</v>
      </c>
    </row>
    <row r="2295" spans="1:48" s="44" customFormat="1" ht="21" customHeight="1" x14ac:dyDescent="0.3">
      <c r="A2295" s="23">
        <v>197140</v>
      </c>
      <c r="B2295" s="24" t="s">
        <v>2113</v>
      </c>
      <c r="C2295" s="25" t="s">
        <v>2583</v>
      </c>
      <c r="D2295" s="26" t="s">
        <v>2552</v>
      </c>
      <c r="E2295" s="26" t="s">
        <v>2720</v>
      </c>
      <c r="F2295" s="27" t="s">
        <v>4370</v>
      </c>
      <c r="G2295" s="28">
        <v>-19.914756702804826</v>
      </c>
      <c r="H2295" s="29">
        <v>-15.682967959527828</v>
      </c>
      <c r="I2295" s="29">
        <v>-1.5748031496063075</v>
      </c>
      <c r="J2295" s="29">
        <v>3.0927835051546282</v>
      </c>
      <c r="K2295" s="29">
        <v>-0.99009900990099098</v>
      </c>
      <c r="L2295" s="29">
        <v>-1.77</v>
      </c>
      <c r="M2295" s="30"/>
      <c r="N2295" s="31">
        <v>5.6013928799026447</v>
      </c>
      <c r="O2295" s="32">
        <v>406.22820960000001</v>
      </c>
      <c r="P2295" s="32">
        <v>385.84001610000001</v>
      </c>
      <c r="Q2295" s="32">
        <v>330.53411160000002</v>
      </c>
      <c r="R2295" s="32">
        <v>315.5689845</v>
      </c>
      <c r="S2295" s="32">
        <v>328.58213849999999</v>
      </c>
      <c r="T2295" s="32">
        <v>325.32884999999999</v>
      </c>
      <c r="U2295" s="33">
        <v>202412</v>
      </c>
      <c r="V2295" s="34">
        <v>80</v>
      </c>
      <c r="W2295" s="34">
        <v>84</v>
      </c>
      <c r="X2295" s="34">
        <v>7</v>
      </c>
      <c r="Y2295" s="34">
        <v>108</v>
      </c>
      <c r="Z2295" s="34">
        <v>203</v>
      </c>
      <c r="AA2295" s="35">
        <v>87.962962962962948</v>
      </c>
      <c r="AB2295" s="36">
        <v>153.75</v>
      </c>
      <c r="AC2295" s="34">
        <v>6</v>
      </c>
      <c r="AD2295" s="34">
        <v>11</v>
      </c>
      <c r="AE2295" s="34">
        <v>-18</v>
      </c>
      <c r="AF2295" s="34">
        <v>-4</v>
      </c>
      <c r="AG2295" s="34">
        <v>-7</v>
      </c>
      <c r="AH2295" s="37" t="s">
        <v>2572</v>
      </c>
      <c r="AI2295" s="36" t="s">
        <v>2573</v>
      </c>
      <c r="AJ2295" s="29">
        <v>-4.4776119402985071</v>
      </c>
      <c r="AK2295" s="29">
        <v>-18.073824999999999</v>
      </c>
      <c r="AL2295" s="29">
        <v>0.57631328609388832</v>
      </c>
      <c r="AM2295" s="29">
        <v>-3.188662533215235</v>
      </c>
      <c r="AN2295" s="38">
        <v>26.527900797165632</v>
      </c>
      <c r="AO2295" s="39" t="s">
        <v>2541</v>
      </c>
      <c r="AP2295" s="36" t="s">
        <v>2541</v>
      </c>
      <c r="AQ2295" s="34">
        <v>564.5</v>
      </c>
      <c r="AR2295" s="40">
        <v>2500</v>
      </c>
      <c r="AS2295" s="40" t="s">
        <v>2541</v>
      </c>
      <c r="AT2295" s="34">
        <v>149.75</v>
      </c>
      <c r="AU2295" s="34">
        <v>2500</v>
      </c>
      <c r="AV2295" s="41" t="s">
        <v>2541</v>
      </c>
    </row>
    <row r="2296" spans="1:48" s="44" customFormat="1" ht="21" customHeight="1" x14ac:dyDescent="0.3">
      <c r="A2296" s="23">
        <v>1810</v>
      </c>
      <c r="B2296" s="24" t="s">
        <v>1768</v>
      </c>
      <c r="C2296" s="25" t="s">
        <v>2583</v>
      </c>
      <c r="D2296" s="26" t="s">
        <v>2822</v>
      </c>
      <c r="E2296" s="26" t="s">
        <v>2822</v>
      </c>
      <c r="F2296" s="27" t="s">
        <v>3280</v>
      </c>
      <c r="G2296" s="28">
        <v>-25.089422585590192</v>
      </c>
      <c r="H2296" s="29">
        <v>-3.9318479685452101</v>
      </c>
      <c r="I2296" s="29">
        <v>-18.054779206260474</v>
      </c>
      <c r="J2296" s="29">
        <v>-8.375</v>
      </c>
      <c r="K2296" s="29">
        <v>-0.8789722785666032</v>
      </c>
      <c r="L2296" s="29">
        <v>-0.68</v>
      </c>
      <c r="M2296" s="30"/>
      <c r="N2296" s="31">
        <v>-10.263012208372057</v>
      </c>
      <c r="O2296" s="32">
        <v>433.23087500000003</v>
      </c>
      <c r="P2296" s="32">
        <v>337.81824999999998</v>
      </c>
      <c r="Q2296" s="32">
        <v>396.03987499999999</v>
      </c>
      <c r="R2296" s="32">
        <v>354.2</v>
      </c>
      <c r="S2296" s="32">
        <v>327.41362500000002</v>
      </c>
      <c r="T2296" s="32">
        <v>324.53575000000001</v>
      </c>
      <c r="U2296" s="33">
        <v>202409</v>
      </c>
      <c r="V2296" s="34">
        <v>406</v>
      </c>
      <c r="W2296" s="34">
        <v>433</v>
      </c>
      <c r="X2296" s="34">
        <v>442</v>
      </c>
      <c r="Y2296" s="34">
        <v>440</v>
      </c>
      <c r="Z2296" s="34">
        <v>447</v>
      </c>
      <c r="AA2296" s="35">
        <v>1.5909090909090873</v>
      </c>
      <c r="AB2296" s="36">
        <v>10.098522167487678</v>
      </c>
      <c r="AC2296" s="34">
        <v>15</v>
      </c>
      <c r="AD2296" s="34">
        <v>-16</v>
      </c>
      <c r="AE2296" s="34">
        <v>-3</v>
      </c>
      <c r="AF2296" s="34">
        <v>13</v>
      </c>
      <c r="AG2296" s="34">
        <v>-10</v>
      </c>
      <c r="AH2296" s="37" t="s">
        <v>2573</v>
      </c>
      <c r="AI2296" s="36" t="s">
        <v>2573</v>
      </c>
      <c r="AJ2296" s="29">
        <v>-0.90805902383654935</v>
      </c>
      <c r="AK2296" s="29">
        <v>-20.283484375</v>
      </c>
      <c r="AL2296" s="29">
        <v>0.16054204798417018</v>
      </c>
      <c r="AM2296" s="29">
        <v>-0.79149146673262427</v>
      </c>
      <c r="AN2296" s="38">
        <v>55.206529804600549</v>
      </c>
      <c r="AO2296" s="39">
        <v>10</v>
      </c>
      <c r="AP2296" s="36">
        <v>0.68212824010914053</v>
      </c>
      <c r="AQ2296" s="34">
        <v>2021.5</v>
      </c>
      <c r="AR2296" s="40">
        <v>1466</v>
      </c>
      <c r="AS2296" s="40">
        <v>-3.8620000000000001</v>
      </c>
      <c r="AT2296" s="34">
        <v>1116</v>
      </c>
      <c r="AU2296" s="34">
        <v>1466</v>
      </c>
      <c r="AV2296" s="41">
        <v>0.68212824010914053</v>
      </c>
    </row>
    <row r="2297" spans="1:48" s="44" customFormat="1" ht="21" customHeight="1" x14ac:dyDescent="0.3">
      <c r="A2297" s="23">
        <v>14100</v>
      </c>
      <c r="B2297" s="24" t="s">
        <v>2093</v>
      </c>
      <c r="C2297" s="25" t="s">
        <v>2583</v>
      </c>
      <c r="D2297" s="26" t="s">
        <v>2699</v>
      </c>
      <c r="E2297" s="26" t="s">
        <v>2700</v>
      </c>
      <c r="F2297" s="27" t="s">
        <v>3390</v>
      </c>
      <c r="G2297" s="28">
        <v>-9.539473684210531</v>
      </c>
      <c r="H2297" s="29">
        <v>15.54621848739497</v>
      </c>
      <c r="I2297" s="29">
        <v>31.264916467780424</v>
      </c>
      <c r="J2297" s="29">
        <v>-1.433691756272415</v>
      </c>
      <c r="K2297" s="29">
        <v>-6.4625850340136122</v>
      </c>
      <c r="L2297" s="29">
        <v>-0.72</v>
      </c>
      <c r="M2297" s="30"/>
      <c r="N2297" s="31">
        <v>-2.8487729052700694</v>
      </c>
      <c r="O2297" s="32">
        <v>358.72</v>
      </c>
      <c r="P2297" s="32">
        <v>280.83999999999997</v>
      </c>
      <c r="Q2297" s="32">
        <v>247.21</v>
      </c>
      <c r="R2297" s="32">
        <v>329.22</v>
      </c>
      <c r="S2297" s="32">
        <v>346.92</v>
      </c>
      <c r="T2297" s="32">
        <v>324.5</v>
      </c>
      <c r="U2297" s="33">
        <v>202409</v>
      </c>
      <c r="V2297" s="34">
        <v>148</v>
      </c>
      <c r="W2297" s="34">
        <v>180</v>
      </c>
      <c r="X2297" s="34">
        <v>113</v>
      </c>
      <c r="Y2297" s="34">
        <v>158</v>
      </c>
      <c r="Z2297" s="34">
        <v>115</v>
      </c>
      <c r="AA2297" s="35">
        <v>-27.215189873417721</v>
      </c>
      <c r="AB2297" s="36">
        <v>-22.297297297297302</v>
      </c>
      <c r="AC2297" s="34">
        <v>-14</v>
      </c>
      <c r="AD2297" s="34">
        <v>10</v>
      </c>
      <c r="AE2297" s="34">
        <v>-20</v>
      </c>
      <c r="AF2297" s="34">
        <v>-34</v>
      </c>
      <c r="AG2297" s="34">
        <v>-13</v>
      </c>
      <c r="AH2297" s="37" t="s">
        <v>2572</v>
      </c>
      <c r="AI2297" s="36" t="s">
        <v>2572</v>
      </c>
      <c r="AJ2297" s="29">
        <v>-10.070671378091872</v>
      </c>
      <c r="AK2297" s="29">
        <v>-5.692982456140351</v>
      </c>
      <c r="AL2297" s="29">
        <v>0.38967277093965774</v>
      </c>
      <c r="AM2297" s="29">
        <v>-6.8447913539477625</v>
      </c>
      <c r="AN2297" s="38">
        <v>42.449714800360248</v>
      </c>
      <c r="AO2297" s="39" t="s">
        <v>2541</v>
      </c>
      <c r="AP2297" s="36" t="s">
        <v>2541</v>
      </c>
      <c r="AQ2297" s="34">
        <v>832.75</v>
      </c>
      <c r="AR2297" s="40">
        <v>2750</v>
      </c>
      <c r="AS2297" s="40" t="s">
        <v>2541</v>
      </c>
      <c r="AT2297" s="34">
        <v>353.5</v>
      </c>
      <c r="AU2297" s="34">
        <v>2750</v>
      </c>
      <c r="AV2297" s="41" t="s">
        <v>2541</v>
      </c>
    </row>
    <row r="2298" spans="1:48" s="44" customFormat="1" ht="21" customHeight="1" x14ac:dyDescent="0.3">
      <c r="A2298" s="23">
        <v>48470</v>
      </c>
      <c r="B2298" s="24" t="s">
        <v>1989</v>
      </c>
      <c r="C2298" s="25" t="s">
        <v>2583</v>
      </c>
      <c r="D2298" s="26" t="s">
        <v>2558</v>
      </c>
      <c r="E2298" s="26" t="s">
        <v>3713</v>
      </c>
      <c r="F2298" s="27" t="s">
        <v>3900</v>
      </c>
      <c r="G2298" s="28">
        <v>-18.055555555555557</v>
      </c>
      <c r="H2298" s="29">
        <v>-16.149870801033593</v>
      </c>
      <c r="I2298" s="29">
        <v>-13.696808510638302</v>
      </c>
      <c r="J2298" s="29">
        <v>1.8838304552590168</v>
      </c>
      <c r="K2298" s="29">
        <v>-0.76452599388379117</v>
      </c>
      <c r="L2298" s="29">
        <v>-3.85</v>
      </c>
      <c r="M2298" s="30"/>
      <c r="N2298" s="31">
        <v>2.2012578616352307</v>
      </c>
      <c r="O2298" s="32">
        <v>396</v>
      </c>
      <c r="P2298" s="32">
        <v>387</v>
      </c>
      <c r="Q2298" s="32">
        <v>376</v>
      </c>
      <c r="R2298" s="32">
        <v>318.5</v>
      </c>
      <c r="S2298" s="32">
        <v>327</v>
      </c>
      <c r="T2298" s="32">
        <v>324.5</v>
      </c>
      <c r="U2298" s="33">
        <v>202409</v>
      </c>
      <c r="V2298" s="34">
        <v>314</v>
      </c>
      <c r="W2298" s="34">
        <v>389</v>
      </c>
      <c r="X2298" s="34">
        <v>322</v>
      </c>
      <c r="Y2298" s="34">
        <v>360</v>
      </c>
      <c r="Z2298" s="34">
        <v>339</v>
      </c>
      <c r="AA2298" s="35">
        <v>-5.8333333333333348</v>
      </c>
      <c r="AB2298" s="36">
        <v>7.9617834394904552</v>
      </c>
      <c r="AC2298" s="34">
        <v>-1</v>
      </c>
      <c r="AD2298" s="34">
        <v>-13</v>
      </c>
      <c r="AE2298" s="34">
        <v>2</v>
      </c>
      <c r="AF2298" s="34">
        <v>-17</v>
      </c>
      <c r="AG2298" s="34">
        <v>-10</v>
      </c>
      <c r="AH2298" s="37" t="s">
        <v>2572</v>
      </c>
      <c r="AI2298" s="36" t="s">
        <v>2572</v>
      </c>
      <c r="AJ2298" s="29">
        <v>-2.6950354609929077</v>
      </c>
      <c r="AK2298" s="29">
        <v>-8.5394736842105257</v>
      </c>
      <c r="AL2298" s="29">
        <v>0.45800988002822868</v>
      </c>
      <c r="AM2298" s="29">
        <v>-5.3634438955539876</v>
      </c>
      <c r="AN2298" s="38">
        <v>32.921665490472826</v>
      </c>
      <c r="AO2298" s="39">
        <v>30</v>
      </c>
      <c r="AP2298" s="36">
        <v>0.92449922958397546</v>
      </c>
      <c r="AQ2298" s="34">
        <v>708.5</v>
      </c>
      <c r="AR2298" s="40">
        <v>3245</v>
      </c>
      <c r="AS2298" s="40" t="s">
        <v>4344</v>
      </c>
      <c r="AT2298" s="34">
        <v>233.25</v>
      </c>
      <c r="AU2298" s="34">
        <v>3245</v>
      </c>
      <c r="AV2298" s="41">
        <v>0.92449922958397546</v>
      </c>
    </row>
    <row r="2299" spans="1:48" s="44" customFormat="1" ht="21" customHeight="1" x14ac:dyDescent="0.3">
      <c r="A2299" s="43">
        <v>45520</v>
      </c>
      <c r="B2299" s="25" t="s">
        <v>1740</v>
      </c>
      <c r="C2299" s="25" t="s">
        <v>2583</v>
      </c>
      <c r="D2299" s="26" t="s">
        <v>2545</v>
      </c>
      <c r="E2299" s="26" t="s">
        <v>2759</v>
      </c>
      <c r="F2299" s="27" t="s">
        <v>4372</v>
      </c>
      <c r="G2299" s="28">
        <v>-26.735598227474156</v>
      </c>
      <c r="H2299" s="29">
        <v>-9.1575091575091587</v>
      </c>
      <c r="I2299" s="29">
        <v>-3.8759689922480578</v>
      </c>
      <c r="J2299" s="29">
        <v>1.327885597548506</v>
      </c>
      <c r="K2299" s="29">
        <v>-2.5540275049116046</v>
      </c>
      <c r="L2299" s="29">
        <v>-0.7</v>
      </c>
      <c r="M2299" s="30"/>
      <c r="N2299" s="31">
        <v>10.085470085470094</v>
      </c>
      <c r="O2299" s="32">
        <v>440.05</v>
      </c>
      <c r="P2299" s="32">
        <v>354.9</v>
      </c>
      <c r="Q2299" s="32">
        <v>335.4</v>
      </c>
      <c r="R2299" s="32">
        <v>318.17500000000001</v>
      </c>
      <c r="S2299" s="32">
        <v>330.85</v>
      </c>
      <c r="T2299" s="32">
        <v>322.39999999999998</v>
      </c>
      <c r="U2299" s="33">
        <v>202409</v>
      </c>
      <c r="V2299" s="34">
        <v>206</v>
      </c>
      <c r="W2299" s="34">
        <v>198</v>
      </c>
      <c r="X2299" s="34">
        <v>240</v>
      </c>
      <c r="Y2299" s="34">
        <v>215</v>
      </c>
      <c r="Z2299" s="34">
        <v>197</v>
      </c>
      <c r="AA2299" s="35">
        <v>-8.3720930232558111</v>
      </c>
      <c r="AB2299" s="36">
        <v>-4.3689320388349495</v>
      </c>
      <c r="AC2299" s="34">
        <v>0</v>
      </c>
      <c r="AD2299" s="34">
        <v>-3</v>
      </c>
      <c r="AE2299" s="34">
        <v>13</v>
      </c>
      <c r="AF2299" s="34">
        <v>2</v>
      </c>
      <c r="AG2299" s="34">
        <v>-5</v>
      </c>
      <c r="AH2299" s="37" t="s">
        <v>2573</v>
      </c>
      <c r="AI2299" s="36" t="s">
        <v>2573</v>
      </c>
      <c r="AJ2299" s="29">
        <v>0.82352941176470595</v>
      </c>
      <c r="AK2299" s="29">
        <v>46.057142857142857</v>
      </c>
      <c r="AL2299" s="29">
        <v>1.1194444444444445</v>
      </c>
      <c r="AM2299" s="29">
        <v>2.4305555555555558</v>
      </c>
      <c r="AN2299" s="38">
        <v>226.30208333333334</v>
      </c>
      <c r="AO2299" s="39" t="s">
        <v>2541</v>
      </c>
      <c r="AP2299" s="36" t="s">
        <v>2541</v>
      </c>
      <c r="AQ2299" s="34">
        <v>288</v>
      </c>
      <c r="AR2299" s="40">
        <v>4960</v>
      </c>
      <c r="AS2299" s="40" t="s">
        <v>2541</v>
      </c>
      <c r="AT2299" s="34">
        <v>651.75</v>
      </c>
      <c r="AU2299" s="34">
        <v>4960</v>
      </c>
      <c r="AV2299" s="41" t="s">
        <v>2541</v>
      </c>
    </row>
    <row r="2300" spans="1:48" s="44" customFormat="1" ht="21" customHeight="1" x14ac:dyDescent="0.3">
      <c r="A2300" s="23">
        <v>45300</v>
      </c>
      <c r="B2300" s="24" t="s">
        <v>2059</v>
      </c>
      <c r="C2300" s="25" t="s">
        <v>2583</v>
      </c>
      <c r="D2300" s="26" t="s">
        <v>2743</v>
      </c>
      <c r="E2300" s="26" t="s">
        <v>2876</v>
      </c>
      <c r="F2300" s="27" t="s">
        <v>3099</v>
      </c>
      <c r="G2300" s="28">
        <v>-20.639255133844149</v>
      </c>
      <c r="H2300" s="29">
        <v>10.664335664335667</v>
      </c>
      <c r="I2300" s="29">
        <v>17.222222222222229</v>
      </c>
      <c r="J2300" s="29">
        <v>9.3264248704663331</v>
      </c>
      <c r="K2300" s="29">
        <v>-0.31496062992125706</v>
      </c>
      <c r="L2300" s="29">
        <v>-0.63</v>
      </c>
      <c r="M2300" s="30"/>
      <c r="N2300" s="31">
        <v>22.798773526017847</v>
      </c>
      <c r="O2300" s="32">
        <v>404.85708959999999</v>
      </c>
      <c r="P2300" s="32">
        <v>290.33527379999998</v>
      </c>
      <c r="Q2300" s="32">
        <v>274.09274099999999</v>
      </c>
      <c r="R2300" s="32">
        <v>293.88832785</v>
      </c>
      <c r="S2300" s="32">
        <v>322.31276025</v>
      </c>
      <c r="T2300" s="32">
        <v>321.29760195</v>
      </c>
      <c r="U2300" s="33">
        <v>202409</v>
      </c>
      <c r="V2300" s="34">
        <v>88</v>
      </c>
      <c r="W2300" s="34">
        <v>102</v>
      </c>
      <c r="X2300" s="34">
        <v>113</v>
      </c>
      <c r="Y2300" s="34">
        <v>99</v>
      </c>
      <c r="Z2300" s="34">
        <v>100</v>
      </c>
      <c r="AA2300" s="35">
        <v>1.0101010101010166</v>
      </c>
      <c r="AB2300" s="36">
        <v>13.636363636363647</v>
      </c>
      <c r="AC2300" s="34">
        <v>-4</v>
      </c>
      <c r="AD2300" s="34">
        <v>5</v>
      </c>
      <c r="AE2300" s="34">
        <v>7</v>
      </c>
      <c r="AF2300" s="34">
        <v>3</v>
      </c>
      <c r="AG2300" s="34">
        <v>1</v>
      </c>
      <c r="AH2300" s="37">
        <v>-66.666666666666671</v>
      </c>
      <c r="AI2300" s="36" t="s">
        <v>2537</v>
      </c>
      <c r="AJ2300" s="29">
        <v>3.8647342995169081</v>
      </c>
      <c r="AK2300" s="29">
        <v>20.081100121875</v>
      </c>
      <c r="AL2300" s="29">
        <v>0.45948888373257063</v>
      </c>
      <c r="AM2300" s="29">
        <v>2.2881658920271719</v>
      </c>
      <c r="AN2300" s="38">
        <v>33.607436539149091</v>
      </c>
      <c r="AO2300" s="39" t="s">
        <v>2541</v>
      </c>
      <c r="AP2300" s="36" t="s">
        <v>2541</v>
      </c>
      <c r="AQ2300" s="34">
        <v>699.25</v>
      </c>
      <c r="AR2300" s="40">
        <v>3165</v>
      </c>
      <c r="AS2300" s="40" t="s">
        <v>2541</v>
      </c>
      <c r="AT2300" s="34">
        <v>235</v>
      </c>
      <c r="AU2300" s="34">
        <v>3165</v>
      </c>
      <c r="AV2300" s="41" t="s">
        <v>2541</v>
      </c>
    </row>
    <row r="2301" spans="1:48" s="44" customFormat="1" ht="21" customHeight="1" x14ac:dyDescent="0.3">
      <c r="A2301" s="23">
        <v>221800</v>
      </c>
      <c r="B2301" s="24" t="s">
        <v>2340</v>
      </c>
      <c r="C2301" s="25" t="s">
        <v>2583</v>
      </c>
      <c r="D2301" s="26" t="s">
        <v>2542</v>
      </c>
      <c r="E2301" s="26" t="s">
        <v>2770</v>
      </c>
      <c r="F2301" s="27" t="s">
        <v>4397</v>
      </c>
      <c r="G2301" s="28">
        <v>-31.774580335731418</v>
      </c>
      <c r="H2301" s="29">
        <v>-38.219326818675356</v>
      </c>
      <c r="I2301" s="29">
        <v>-9.1054313099041551</v>
      </c>
      <c r="J2301" s="29">
        <v>-0.87108013937282625</v>
      </c>
      <c r="K2301" s="29">
        <v>1.245551601423478</v>
      </c>
      <c r="L2301" s="29">
        <v>-0.87</v>
      </c>
      <c r="M2301" s="30"/>
      <c r="N2301" s="31">
        <v>5.52617493893508</v>
      </c>
      <c r="O2301" s="32">
        <v>470.67607320000002</v>
      </c>
      <c r="P2301" s="32">
        <v>519.77537580000001</v>
      </c>
      <c r="Q2301" s="32">
        <v>353.28923479999997</v>
      </c>
      <c r="R2301" s="32">
        <v>323.94252519999998</v>
      </c>
      <c r="S2301" s="32">
        <v>317.17020760000003</v>
      </c>
      <c r="T2301" s="32">
        <v>321.12072619999998</v>
      </c>
      <c r="U2301" s="33">
        <v>202412</v>
      </c>
      <c r="V2301" s="34">
        <v>75</v>
      </c>
      <c r="W2301" s="34">
        <v>56</v>
      </c>
      <c r="X2301" s="34">
        <v>68</v>
      </c>
      <c r="Y2301" s="34">
        <v>64</v>
      </c>
      <c r="Z2301" s="34">
        <v>63</v>
      </c>
      <c r="AA2301" s="35">
        <v>-1.5625</v>
      </c>
      <c r="AB2301" s="36">
        <v>-16.000000000000004</v>
      </c>
      <c r="AC2301" s="34">
        <v>-12</v>
      </c>
      <c r="AD2301" s="34">
        <v>-7</v>
      </c>
      <c r="AE2301" s="34">
        <v>-4</v>
      </c>
      <c r="AF2301" s="34">
        <v>-8</v>
      </c>
      <c r="AG2301" s="34">
        <v>-12</v>
      </c>
      <c r="AH2301" s="37" t="s">
        <v>2572</v>
      </c>
      <c r="AI2301" s="36" t="s">
        <v>2572</v>
      </c>
      <c r="AJ2301" s="29">
        <v>-12.350597609561753</v>
      </c>
      <c r="AK2301" s="29">
        <v>-10.358733103225806</v>
      </c>
      <c r="AL2301" s="29">
        <v>0.88341327702888572</v>
      </c>
      <c r="AM2301" s="29">
        <v>-8.5281980742778547</v>
      </c>
      <c r="AN2301" s="38">
        <v>28.198074277854197</v>
      </c>
      <c r="AO2301" s="39">
        <v>30</v>
      </c>
      <c r="AP2301" s="36">
        <v>1.0544815465729349</v>
      </c>
      <c r="AQ2301" s="34">
        <v>363.5</v>
      </c>
      <c r="AR2301" s="40">
        <v>2845</v>
      </c>
      <c r="AS2301" s="40" t="s">
        <v>4398</v>
      </c>
      <c r="AT2301" s="34">
        <v>102.5</v>
      </c>
      <c r="AU2301" s="34">
        <v>2845</v>
      </c>
      <c r="AV2301" s="41">
        <v>1.0544815465729349</v>
      </c>
    </row>
    <row r="2302" spans="1:48" s="44" customFormat="1" ht="21" customHeight="1" x14ac:dyDescent="0.3">
      <c r="A2302" s="23">
        <v>222420</v>
      </c>
      <c r="B2302" s="24" t="s">
        <v>1575</v>
      </c>
      <c r="C2302" s="25" t="s">
        <v>2583</v>
      </c>
      <c r="D2302" s="26" t="s">
        <v>2562</v>
      </c>
      <c r="E2302" s="26" t="s">
        <v>3183</v>
      </c>
      <c r="F2302" s="27" t="s">
        <v>3455</v>
      </c>
      <c r="G2302" s="28">
        <v>-50.664800559832045</v>
      </c>
      <c r="H2302" s="29">
        <v>-8.5603112840466835</v>
      </c>
      <c r="I2302" s="29">
        <v>-10.532994923857864</v>
      </c>
      <c r="J2302" s="29">
        <v>12.79999999999999</v>
      </c>
      <c r="K2302" s="29">
        <v>3.9823008849557695</v>
      </c>
      <c r="L2302" s="29">
        <v>-0.28000000000000003</v>
      </c>
      <c r="M2302" s="30"/>
      <c r="N2302" s="31">
        <v>13.351361237529646</v>
      </c>
      <c r="O2302" s="32">
        <v>649.62670099000002</v>
      </c>
      <c r="P2302" s="32">
        <v>350.49838101</v>
      </c>
      <c r="Q2302" s="32">
        <v>358.22662028000002</v>
      </c>
      <c r="R2302" s="32">
        <v>284.12644375000002</v>
      </c>
      <c r="S2302" s="32">
        <v>308.22036617999998</v>
      </c>
      <c r="T2302" s="32">
        <v>320.49462855000002</v>
      </c>
      <c r="U2302" s="33">
        <v>202412</v>
      </c>
      <c r="V2302" s="34">
        <v>58</v>
      </c>
      <c r="W2302" s="34">
        <v>66</v>
      </c>
      <c r="X2302" s="34">
        <v>91</v>
      </c>
      <c r="Y2302" s="34">
        <v>81</v>
      </c>
      <c r="Z2302" s="34">
        <v>78</v>
      </c>
      <c r="AA2302" s="35">
        <v>-3.703703703703709</v>
      </c>
      <c r="AB2302" s="36">
        <v>34.482758620689658</v>
      </c>
      <c r="AC2302" s="34">
        <v>-5</v>
      </c>
      <c r="AD2302" s="34">
        <v>-3</v>
      </c>
      <c r="AE2302" s="34">
        <v>2</v>
      </c>
      <c r="AF2302" s="34">
        <v>3</v>
      </c>
      <c r="AG2302" s="34">
        <v>9</v>
      </c>
      <c r="AH2302" s="37">
        <v>200</v>
      </c>
      <c r="AI2302" s="36" t="s">
        <v>2537</v>
      </c>
      <c r="AJ2302" s="29">
        <v>3.481012658227848</v>
      </c>
      <c r="AK2302" s="29">
        <v>29.135875322727273</v>
      </c>
      <c r="AL2302" s="29">
        <v>0.89837317042747022</v>
      </c>
      <c r="AM2302" s="29">
        <v>3.0833917309039944</v>
      </c>
      <c r="AN2302" s="38">
        <v>152.13735108619483</v>
      </c>
      <c r="AO2302" s="39" t="s">
        <v>2541</v>
      </c>
      <c r="AP2302" s="36" t="s">
        <v>2541</v>
      </c>
      <c r="AQ2302" s="34">
        <v>356.75</v>
      </c>
      <c r="AR2302" s="40">
        <v>705</v>
      </c>
      <c r="AS2302" s="40" t="s">
        <v>2541</v>
      </c>
      <c r="AT2302" s="34">
        <v>542.75</v>
      </c>
      <c r="AU2302" s="34">
        <v>705</v>
      </c>
      <c r="AV2302" s="41" t="s">
        <v>2541</v>
      </c>
    </row>
    <row r="2303" spans="1:48" s="44" customFormat="1" ht="21" customHeight="1" x14ac:dyDescent="0.3">
      <c r="A2303" s="23">
        <v>187270</v>
      </c>
      <c r="B2303" s="24" t="s">
        <v>1903</v>
      </c>
      <c r="C2303" s="25" t="s">
        <v>2583</v>
      </c>
      <c r="D2303" s="26" t="s">
        <v>2658</v>
      </c>
      <c r="E2303" s="26" t="s">
        <v>2794</v>
      </c>
      <c r="F2303" s="27" t="s">
        <v>3532</v>
      </c>
      <c r="G2303" s="28">
        <v>-30.353200883002206</v>
      </c>
      <c r="H2303" s="29">
        <v>-14.959568733153649</v>
      </c>
      <c r="I2303" s="29">
        <v>-4.9698795180722843</v>
      </c>
      <c r="J2303" s="29">
        <v>1.7741935483870819</v>
      </c>
      <c r="K2303" s="29">
        <v>5.1666666666666528</v>
      </c>
      <c r="L2303" s="29">
        <v>4.3</v>
      </c>
      <c r="M2303" s="30"/>
      <c r="N2303" s="31">
        <v>6.7554089685914587</v>
      </c>
      <c r="O2303" s="32">
        <v>459.51617850000002</v>
      </c>
      <c r="P2303" s="32">
        <v>376.33664950000002</v>
      </c>
      <c r="Q2303" s="32">
        <v>336.77565399999997</v>
      </c>
      <c r="R2303" s="32">
        <v>314.45919500000002</v>
      </c>
      <c r="S2303" s="32">
        <v>304.31535000000002</v>
      </c>
      <c r="T2303" s="32">
        <v>320.03830975</v>
      </c>
      <c r="U2303" s="33">
        <v>202409</v>
      </c>
      <c r="V2303" s="34">
        <v>119</v>
      </c>
      <c r="W2303" s="34">
        <v>133</v>
      </c>
      <c r="X2303" s="34">
        <v>137</v>
      </c>
      <c r="Y2303" s="34">
        <v>122</v>
      </c>
      <c r="Z2303" s="34">
        <v>128</v>
      </c>
      <c r="AA2303" s="35">
        <v>4.9180327868852514</v>
      </c>
      <c r="AB2303" s="36">
        <v>7.5630252100840289</v>
      </c>
      <c r="AC2303" s="34">
        <v>10</v>
      </c>
      <c r="AD2303" s="34">
        <v>9</v>
      </c>
      <c r="AE2303" s="34">
        <v>23</v>
      </c>
      <c r="AF2303" s="34">
        <v>13</v>
      </c>
      <c r="AG2303" s="34">
        <v>14</v>
      </c>
      <c r="AH2303" s="37">
        <v>7.6923076923076872</v>
      </c>
      <c r="AI2303" s="36">
        <v>39.999999999999993</v>
      </c>
      <c r="AJ2303" s="29">
        <v>11.346153846153847</v>
      </c>
      <c r="AK2303" s="29">
        <v>5.4243781313559323</v>
      </c>
      <c r="AL2303" s="29">
        <v>0.5051907020520916</v>
      </c>
      <c r="AM2303" s="29">
        <v>9.3133385951065506</v>
      </c>
      <c r="AN2303" s="38">
        <v>52.091554853985791</v>
      </c>
      <c r="AO2303" s="39">
        <v>50</v>
      </c>
      <c r="AP2303" s="36">
        <v>1.5847860538827259</v>
      </c>
      <c r="AQ2303" s="34">
        <v>633.5</v>
      </c>
      <c r="AR2303" s="40">
        <v>3155</v>
      </c>
      <c r="AS2303" s="40">
        <v>11.82</v>
      </c>
      <c r="AT2303" s="34">
        <v>330</v>
      </c>
      <c r="AU2303" s="34">
        <v>3155</v>
      </c>
      <c r="AV2303" s="41">
        <v>1.5847860538827259</v>
      </c>
    </row>
    <row r="2304" spans="1:48" s="44" customFormat="1" ht="21" customHeight="1" x14ac:dyDescent="0.3">
      <c r="A2304" s="23">
        <v>66910</v>
      </c>
      <c r="B2304" s="24" t="s">
        <v>1877</v>
      </c>
      <c r="C2304" s="25" t="s">
        <v>2583</v>
      </c>
      <c r="D2304" s="26" t="s">
        <v>2620</v>
      </c>
      <c r="E2304" s="26" t="s">
        <v>3189</v>
      </c>
      <c r="F2304" s="27" t="s">
        <v>4217</v>
      </c>
      <c r="G2304" s="28">
        <v>-65.183823529411768</v>
      </c>
      <c r="H2304" s="29">
        <v>-40.923268870867112</v>
      </c>
      <c r="I2304" s="29">
        <v>-36.056718433490872</v>
      </c>
      <c r="J2304" s="29">
        <v>-12.879484820607168</v>
      </c>
      <c r="K2304" s="29">
        <v>0.63761955366632428</v>
      </c>
      <c r="L2304" s="29">
        <v>-0.94</v>
      </c>
      <c r="M2304" s="30"/>
      <c r="N2304" s="31">
        <v>-7.2295125863532039</v>
      </c>
      <c r="O2304" s="32">
        <v>918.93184480000002</v>
      </c>
      <c r="P2304" s="32">
        <v>541.56167176999998</v>
      </c>
      <c r="Q2304" s="32">
        <v>500.34487579</v>
      </c>
      <c r="R2304" s="32">
        <v>367.23489532999997</v>
      </c>
      <c r="S2304" s="32">
        <v>317.90987718999997</v>
      </c>
      <c r="T2304" s="32">
        <v>319.93693273000002</v>
      </c>
      <c r="U2304" s="33">
        <v>202412</v>
      </c>
      <c r="V2304" s="34">
        <v>127</v>
      </c>
      <c r="W2304" s="34">
        <v>84</v>
      </c>
      <c r="X2304" s="34">
        <v>84</v>
      </c>
      <c r="Y2304" s="34">
        <v>83</v>
      </c>
      <c r="Z2304" s="34">
        <v>70</v>
      </c>
      <c r="AA2304" s="35">
        <v>-15.662650602409634</v>
      </c>
      <c r="AB2304" s="36">
        <v>-44.881889763779526</v>
      </c>
      <c r="AC2304" s="34">
        <v>-39</v>
      </c>
      <c r="AD2304" s="34">
        <v>-26</v>
      </c>
      <c r="AE2304" s="34">
        <v>-30</v>
      </c>
      <c r="AF2304" s="34">
        <v>-34</v>
      </c>
      <c r="AG2304" s="34">
        <v>-5</v>
      </c>
      <c r="AH2304" s="37" t="s">
        <v>2572</v>
      </c>
      <c r="AI2304" s="36" t="s">
        <v>2572</v>
      </c>
      <c r="AJ2304" s="29">
        <v>-29.595015576323984</v>
      </c>
      <c r="AK2304" s="29">
        <v>-3.3677571866315792</v>
      </c>
      <c r="AL2304" s="29">
        <v>1.6323312894387756</v>
      </c>
      <c r="AM2304" s="29">
        <v>-48.469387755102041</v>
      </c>
      <c r="AN2304" s="38">
        <v>143.11224489795919</v>
      </c>
      <c r="AO2304" s="39" t="s">
        <v>2541</v>
      </c>
      <c r="AP2304" s="36" t="s">
        <v>2541</v>
      </c>
      <c r="AQ2304" s="34">
        <v>196</v>
      </c>
      <c r="AR2304" s="40">
        <v>947</v>
      </c>
      <c r="AS2304" s="40" t="s">
        <v>2541</v>
      </c>
      <c r="AT2304" s="34">
        <v>280.5</v>
      </c>
      <c r="AU2304" s="34">
        <v>947</v>
      </c>
      <c r="AV2304" s="41" t="s">
        <v>2541</v>
      </c>
    </row>
    <row r="2305" spans="1:48" s="44" customFormat="1" ht="21" customHeight="1" x14ac:dyDescent="0.3">
      <c r="A2305" s="23">
        <v>333050</v>
      </c>
      <c r="B2305" s="24" t="s">
        <v>76</v>
      </c>
      <c r="C2305" s="25" t="s">
        <v>2583</v>
      </c>
      <c r="D2305" s="26" t="s">
        <v>2552</v>
      </c>
      <c r="E2305" s="26" t="s">
        <v>2720</v>
      </c>
      <c r="F2305" s="27" t="s">
        <v>4348</v>
      </c>
      <c r="G2305" s="28">
        <v>2.5149424322128411</v>
      </c>
      <c r="H2305" s="29">
        <v>-2.4139171831008777</v>
      </c>
      <c r="I2305" s="29">
        <v>6.1825729834775078</v>
      </c>
      <c r="J2305" s="29">
        <v>-0.61115355233001267</v>
      </c>
      <c r="K2305" s="29">
        <v>-0.23006134969324465</v>
      </c>
      <c r="L2305" s="29">
        <v>0.39</v>
      </c>
      <c r="M2305" s="30"/>
      <c r="N2305" s="31">
        <v>2.4521348415174504</v>
      </c>
      <c r="O2305" s="32">
        <v>310.40921811999999</v>
      </c>
      <c r="P2305" s="32">
        <v>326.08730883999999</v>
      </c>
      <c r="Q2305" s="32">
        <v>299.68743676000003</v>
      </c>
      <c r="R2305" s="32">
        <v>320.17257733999998</v>
      </c>
      <c r="S2305" s="32">
        <v>318.94961103999998</v>
      </c>
      <c r="T2305" s="32">
        <v>318.21583126000002</v>
      </c>
      <c r="U2305" s="33">
        <v>202412</v>
      </c>
      <c r="V2305" s="34">
        <v>62</v>
      </c>
      <c r="W2305" s="34">
        <v>72</v>
      </c>
      <c r="X2305" s="34">
        <v>63</v>
      </c>
      <c r="Y2305" s="34">
        <v>69</v>
      </c>
      <c r="Z2305" s="34">
        <v>77</v>
      </c>
      <c r="AA2305" s="35">
        <v>11.594202898550732</v>
      </c>
      <c r="AB2305" s="36">
        <v>24.193548387096776</v>
      </c>
      <c r="AC2305" s="34">
        <v>0</v>
      </c>
      <c r="AD2305" s="34">
        <v>3</v>
      </c>
      <c r="AE2305" s="34">
        <v>2</v>
      </c>
      <c r="AF2305" s="34">
        <v>9</v>
      </c>
      <c r="AG2305" s="34">
        <v>6</v>
      </c>
      <c r="AH2305" s="37">
        <v>-33.333333333333336</v>
      </c>
      <c r="AI2305" s="36" t="s">
        <v>2537</v>
      </c>
      <c r="AJ2305" s="29">
        <v>7.1174377224199299</v>
      </c>
      <c r="AK2305" s="29">
        <v>15.910791563</v>
      </c>
      <c r="AL2305" s="29">
        <v>1.5298838041346154</v>
      </c>
      <c r="AM2305" s="29">
        <v>9.6153846153846168</v>
      </c>
      <c r="AN2305" s="38">
        <v>39.903846153846153</v>
      </c>
      <c r="AO2305" s="39">
        <v>14</v>
      </c>
      <c r="AP2305" s="36">
        <v>1.0760953112990008</v>
      </c>
      <c r="AQ2305" s="34">
        <v>208</v>
      </c>
      <c r="AR2305" s="40">
        <v>1301</v>
      </c>
      <c r="AS2305" s="40" t="s">
        <v>4349</v>
      </c>
      <c r="AT2305" s="34">
        <v>83</v>
      </c>
      <c r="AU2305" s="34">
        <v>1301</v>
      </c>
      <c r="AV2305" s="41">
        <v>1.0760953112990008</v>
      </c>
    </row>
    <row r="2306" spans="1:48" s="44" customFormat="1" ht="21" customHeight="1" x14ac:dyDescent="0.3">
      <c r="A2306" s="23">
        <v>89140</v>
      </c>
      <c r="B2306" s="24" t="s">
        <v>1569</v>
      </c>
      <c r="C2306" s="25" t="s">
        <v>2583</v>
      </c>
      <c r="D2306" s="26" t="s">
        <v>2637</v>
      </c>
      <c r="E2306" s="26" t="s">
        <v>3528</v>
      </c>
      <c r="F2306" s="27" t="s">
        <v>3529</v>
      </c>
      <c r="G2306" s="28">
        <v>-19.535373627349419</v>
      </c>
      <c r="H2306" s="29">
        <v>-3.2073868053133614</v>
      </c>
      <c r="I2306" s="29">
        <v>-32.070231812056981</v>
      </c>
      <c r="J2306" s="29">
        <v>-14.10669243361119</v>
      </c>
      <c r="K2306" s="29">
        <v>-5.7344205769595646</v>
      </c>
      <c r="L2306" s="29">
        <v>-1.36</v>
      </c>
      <c r="M2306" s="30"/>
      <c r="N2306" s="31">
        <v>-8.6415836925157983</v>
      </c>
      <c r="O2306" s="32">
        <v>394.94846999999999</v>
      </c>
      <c r="P2306" s="32">
        <v>328.32444570000001</v>
      </c>
      <c r="Q2306" s="32">
        <v>467.82702080000001</v>
      </c>
      <c r="R2306" s="32">
        <v>369.98669599999999</v>
      </c>
      <c r="S2306" s="32">
        <v>337.1260355</v>
      </c>
      <c r="T2306" s="32">
        <v>317.79381074999998</v>
      </c>
      <c r="U2306" s="33">
        <v>202409</v>
      </c>
      <c r="V2306" s="34">
        <v>103</v>
      </c>
      <c r="W2306" s="34">
        <v>118</v>
      </c>
      <c r="X2306" s="34">
        <v>64</v>
      </c>
      <c r="Y2306" s="34">
        <v>77</v>
      </c>
      <c r="Z2306" s="34">
        <v>99</v>
      </c>
      <c r="AA2306" s="35">
        <v>28.57142857142858</v>
      </c>
      <c r="AB2306" s="36">
        <v>-3.8834951456310662</v>
      </c>
      <c r="AC2306" s="34">
        <v>4</v>
      </c>
      <c r="AD2306" s="34">
        <v>6</v>
      </c>
      <c r="AE2306" s="34">
        <v>-10</v>
      </c>
      <c r="AF2306" s="34">
        <v>1</v>
      </c>
      <c r="AG2306" s="34">
        <v>5</v>
      </c>
      <c r="AH2306" s="37">
        <v>400</v>
      </c>
      <c r="AI2306" s="36">
        <v>25</v>
      </c>
      <c r="AJ2306" s="29">
        <v>0.55865921787709494</v>
      </c>
      <c r="AK2306" s="29">
        <v>158.89690537499999</v>
      </c>
      <c r="AL2306" s="29">
        <v>0.22411411195345554</v>
      </c>
      <c r="AM2306" s="29">
        <v>0.14104372355430184</v>
      </c>
      <c r="AN2306" s="38">
        <v>74.047954866008453</v>
      </c>
      <c r="AO2306" s="39" t="s">
        <v>2541</v>
      </c>
      <c r="AP2306" s="36" t="s">
        <v>2541</v>
      </c>
      <c r="AQ2306" s="34">
        <v>1418</v>
      </c>
      <c r="AR2306" s="40">
        <v>2535</v>
      </c>
      <c r="AS2306" s="40" t="s">
        <v>2541</v>
      </c>
      <c r="AT2306" s="34">
        <v>1050</v>
      </c>
      <c r="AU2306" s="34">
        <v>2535</v>
      </c>
      <c r="AV2306" s="41" t="s">
        <v>2541</v>
      </c>
    </row>
    <row r="2307" spans="1:48" s="44" customFormat="1" ht="21" customHeight="1" x14ac:dyDescent="0.3">
      <c r="A2307" s="23">
        <v>88290</v>
      </c>
      <c r="B2307" s="24" t="s">
        <v>879</v>
      </c>
      <c r="C2307" s="25" t="s">
        <v>2583</v>
      </c>
      <c r="D2307" s="26" t="s">
        <v>2545</v>
      </c>
      <c r="E2307" s="26" t="s">
        <v>2759</v>
      </c>
      <c r="F2307" s="27" t="s">
        <v>3580</v>
      </c>
      <c r="G2307" s="28">
        <v>-27.626952407908888</v>
      </c>
      <c r="H2307" s="29">
        <v>-27.571428571428569</v>
      </c>
      <c r="I2307" s="29">
        <v>-10.186005314437541</v>
      </c>
      <c r="J2307" s="29">
        <v>-4.0681173131504211</v>
      </c>
      <c r="K2307" s="29">
        <v>-2.966507177033495</v>
      </c>
      <c r="L2307" s="29">
        <v>-0.88</v>
      </c>
      <c r="M2307" s="30"/>
      <c r="N2307" s="31">
        <v>-4.6101947358349049</v>
      </c>
      <c r="O2307" s="32">
        <v>438.97988855</v>
      </c>
      <c r="P2307" s="32">
        <v>438.64336600000001</v>
      </c>
      <c r="Q2307" s="32">
        <v>353.73454300999998</v>
      </c>
      <c r="R2307" s="32">
        <v>331.17574132999999</v>
      </c>
      <c r="S2307" s="32">
        <v>327.41594105000001</v>
      </c>
      <c r="T2307" s="32">
        <v>317.70312366000002</v>
      </c>
      <c r="U2307" s="33">
        <v>202412</v>
      </c>
      <c r="V2307" s="34">
        <v>127</v>
      </c>
      <c r="W2307" s="34">
        <v>108</v>
      </c>
      <c r="X2307" s="34">
        <v>142</v>
      </c>
      <c r="Y2307" s="34">
        <v>136</v>
      </c>
      <c r="Z2307" s="34">
        <v>139</v>
      </c>
      <c r="AA2307" s="35">
        <v>2.2058823529411686</v>
      </c>
      <c r="AB2307" s="36">
        <v>9.4488188976377998</v>
      </c>
      <c r="AC2307" s="34">
        <v>9</v>
      </c>
      <c r="AD2307" s="34">
        <v>-3</v>
      </c>
      <c r="AE2307" s="34">
        <v>12</v>
      </c>
      <c r="AF2307" s="34">
        <v>13</v>
      </c>
      <c r="AG2307" s="34">
        <v>3</v>
      </c>
      <c r="AH2307" s="37">
        <v>-76.92307692307692</v>
      </c>
      <c r="AI2307" s="36">
        <v>-66.666666666666671</v>
      </c>
      <c r="AJ2307" s="29">
        <v>4.7619047619047619</v>
      </c>
      <c r="AK2307" s="29">
        <v>12.7081249464</v>
      </c>
      <c r="AL2307" s="29">
        <v>0.74316520154385968</v>
      </c>
      <c r="AM2307" s="29">
        <v>5.8479532163742682</v>
      </c>
      <c r="AN2307" s="38">
        <v>62.690058479532162</v>
      </c>
      <c r="AO2307" s="39" t="s">
        <v>2541</v>
      </c>
      <c r="AP2307" s="36" t="s">
        <v>2541</v>
      </c>
      <c r="AQ2307" s="34">
        <v>427.5</v>
      </c>
      <c r="AR2307" s="40">
        <v>1014</v>
      </c>
      <c r="AS2307" s="40" t="s">
        <v>2541</v>
      </c>
      <c r="AT2307" s="34">
        <v>268</v>
      </c>
      <c r="AU2307" s="34">
        <v>1014</v>
      </c>
      <c r="AV2307" s="41" t="s">
        <v>2541</v>
      </c>
    </row>
    <row r="2308" spans="1:48" s="44" customFormat="1" ht="21" customHeight="1" x14ac:dyDescent="0.3">
      <c r="A2308" s="23">
        <v>147760</v>
      </c>
      <c r="B2308" s="24" t="s">
        <v>2258</v>
      </c>
      <c r="C2308" s="25" t="s">
        <v>2583</v>
      </c>
      <c r="D2308" s="26" t="s">
        <v>2533</v>
      </c>
      <c r="E2308" s="26" t="s">
        <v>2624</v>
      </c>
      <c r="F2308" s="27" t="s">
        <v>2998</v>
      </c>
      <c r="G2308" s="28">
        <v>-59.065550906555089</v>
      </c>
      <c r="H2308" s="29">
        <v>-23.766233766233768</v>
      </c>
      <c r="I2308" s="29">
        <v>-22.661396574440051</v>
      </c>
      <c r="J2308" s="29">
        <v>-5.4750402576489554</v>
      </c>
      <c r="K2308" s="29">
        <v>11.385199240986733</v>
      </c>
      <c r="L2308" s="29">
        <v>-2.98</v>
      </c>
      <c r="M2308" s="30"/>
      <c r="N2308" s="31">
        <v>2.2274172824080507</v>
      </c>
      <c r="O2308" s="32">
        <v>775.78439219999996</v>
      </c>
      <c r="P2308" s="32">
        <v>416.564841</v>
      </c>
      <c r="Q2308" s="32">
        <v>410.61391470000001</v>
      </c>
      <c r="R2308" s="32">
        <v>335.95683930000001</v>
      </c>
      <c r="S2308" s="32">
        <v>285.10346909999998</v>
      </c>
      <c r="T2308" s="32">
        <v>317.56306710000001</v>
      </c>
      <c r="U2308" s="33">
        <v>202412</v>
      </c>
      <c r="V2308" s="34">
        <v>108</v>
      </c>
      <c r="W2308" s="34">
        <v>71</v>
      </c>
      <c r="X2308" s="34">
        <v>53</v>
      </c>
      <c r="Y2308" s="34">
        <v>82</v>
      </c>
      <c r="Z2308" s="34">
        <v>38</v>
      </c>
      <c r="AA2308" s="35">
        <v>-53.658536585365859</v>
      </c>
      <c r="AB2308" s="36">
        <v>-64.81481481481481</v>
      </c>
      <c r="AC2308" s="34">
        <v>-31</v>
      </c>
      <c r="AD2308" s="34">
        <v>-13</v>
      </c>
      <c r="AE2308" s="34">
        <v>-34</v>
      </c>
      <c r="AF2308" s="34">
        <v>-19</v>
      </c>
      <c r="AG2308" s="34">
        <v>-64</v>
      </c>
      <c r="AH2308" s="37" t="s">
        <v>2572</v>
      </c>
      <c r="AI2308" s="36" t="s">
        <v>2572</v>
      </c>
      <c r="AJ2308" s="29">
        <v>-53.278688524590166</v>
      </c>
      <c r="AK2308" s="29">
        <v>-2.4427928238461538</v>
      </c>
      <c r="AL2308" s="29">
        <v>0.81793449349645853</v>
      </c>
      <c r="AM2308" s="29">
        <v>-33.483580167417905</v>
      </c>
      <c r="AN2308" s="38">
        <v>71.732131358660652</v>
      </c>
      <c r="AO2308" s="39" t="s">
        <v>2541</v>
      </c>
      <c r="AP2308" s="36" t="s">
        <v>2541</v>
      </c>
      <c r="AQ2308" s="34">
        <v>388.25</v>
      </c>
      <c r="AR2308" s="40">
        <v>2935</v>
      </c>
      <c r="AS2308" s="40" t="s">
        <v>2541</v>
      </c>
      <c r="AT2308" s="34">
        <v>278.5</v>
      </c>
      <c r="AU2308" s="34">
        <v>2935</v>
      </c>
      <c r="AV2308" s="41" t="s">
        <v>2541</v>
      </c>
    </row>
    <row r="2309" spans="1:48" s="44" customFormat="1" ht="21" customHeight="1" x14ac:dyDescent="0.3">
      <c r="A2309" s="23">
        <v>362990</v>
      </c>
      <c r="B2309" s="24" t="s">
        <v>2373</v>
      </c>
      <c r="C2309" s="25" t="s">
        <v>2583</v>
      </c>
      <c r="D2309" s="26" t="s">
        <v>2706</v>
      </c>
      <c r="E2309" s="26" t="s">
        <v>3091</v>
      </c>
      <c r="F2309" s="27" t="s">
        <v>3514</v>
      </c>
      <c r="G2309" s="28">
        <v>-44.986595033801805</v>
      </c>
      <c r="H2309" s="29">
        <v>-5.8999999999999941</v>
      </c>
      <c r="I2309" s="29">
        <v>-4.8052604957005478</v>
      </c>
      <c r="J2309" s="29">
        <v>-2.9396596183599688</v>
      </c>
      <c r="K2309" s="29">
        <v>-4.9494949494949374</v>
      </c>
      <c r="L2309" s="29">
        <v>-0.84</v>
      </c>
      <c r="M2309" s="30"/>
      <c r="N2309" s="31">
        <v>3.9164705676818068</v>
      </c>
      <c r="O2309" s="32">
        <v>574.74501510000005</v>
      </c>
      <c r="P2309" s="32">
        <v>336.01148000000001</v>
      </c>
      <c r="Q2309" s="32">
        <v>332.14734798000001</v>
      </c>
      <c r="R2309" s="32">
        <v>325.76312985999999</v>
      </c>
      <c r="S2309" s="32">
        <v>332.65136519999999</v>
      </c>
      <c r="T2309" s="32">
        <v>316.18680268000003</v>
      </c>
      <c r="U2309" s="33">
        <v>202409</v>
      </c>
      <c r="V2309" s="34">
        <v>50</v>
      </c>
      <c r="W2309" s="34">
        <v>48</v>
      </c>
      <c r="X2309" s="34">
        <v>43</v>
      </c>
      <c r="Y2309" s="34">
        <v>45</v>
      </c>
      <c r="Z2309" s="34">
        <v>45</v>
      </c>
      <c r="AA2309" s="35">
        <v>0</v>
      </c>
      <c r="AB2309" s="36">
        <v>-9.9999999999999982</v>
      </c>
      <c r="AC2309" s="34">
        <v>10</v>
      </c>
      <c r="AD2309" s="34">
        <v>13</v>
      </c>
      <c r="AE2309" s="34">
        <v>8</v>
      </c>
      <c r="AF2309" s="34">
        <v>7</v>
      </c>
      <c r="AG2309" s="34">
        <v>4</v>
      </c>
      <c r="AH2309" s="37">
        <v>-42.857142857142861</v>
      </c>
      <c r="AI2309" s="36">
        <v>-60</v>
      </c>
      <c r="AJ2309" s="29">
        <v>17.679558011049721</v>
      </c>
      <c r="AK2309" s="29">
        <v>9.8808375837500009</v>
      </c>
      <c r="AL2309" s="29">
        <v>1.0800573960034159</v>
      </c>
      <c r="AM2309" s="29">
        <v>10.930828351836038</v>
      </c>
      <c r="AN2309" s="38">
        <v>51.579846285226303</v>
      </c>
      <c r="AO2309" s="39" t="s">
        <v>2541</v>
      </c>
      <c r="AP2309" s="36" t="s">
        <v>2541</v>
      </c>
      <c r="AQ2309" s="34">
        <v>292.75</v>
      </c>
      <c r="AR2309" s="40">
        <v>1882</v>
      </c>
      <c r="AS2309" s="40" t="s">
        <v>2541</v>
      </c>
      <c r="AT2309" s="34">
        <v>151</v>
      </c>
      <c r="AU2309" s="34">
        <v>1882</v>
      </c>
      <c r="AV2309" s="41" t="s">
        <v>2541</v>
      </c>
    </row>
    <row r="2310" spans="1:48" s="44" customFormat="1" ht="21" customHeight="1" x14ac:dyDescent="0.3">
      <c r="A2310" s="23">
        <v>187790</v>
      </c>
      <c r="B2310" s="24" t="s">
        <v>2134</v>
      </c>
      <c r="C2310" s="25" t="s">
        <v>2583</v>
      </c>
      <c r="D2310" s="26" t="s">
        <v>2593</v>
      </c>
      <c r="E2310" s="26" t="s">
        <v>2669</v>
      </c>
      <c r="F2310" s="27" t="s">
        <v>4361</v>
      </c>
      <c r="G2310" s="28">
        <v>-21.455938697318</v>
      </c>
      <c r="H2310" s="29">
        <v>0</v>
      </c>
      <c r="I2310" s="29">
        <v>0</v>
      </c>
      <c r="J2310" s="29">
        <v>0</v>
      </c>
      <c r="K2310" s="29">
        <v>0</v>
      </c>
      <c r="L2310" s="29">
        <v>0</v>
      </c>
      <c r="M2310" s="30"/>
      <c r="N2310" s="31">
        <v>-3.7488314410072388E-2</v>
      </c>
      <c r="O2310" s="32">
        <v>402.47283149999998</v>
      </c>
      <c r="P2310" s="32">
        <v>316.11850750000002</v>
      </c>
      <c r="Q2310" s="32">
        <v>316.11850750000002</v>
      </c>
      <c r="R2310" s="32">
        <v>316.11850750000002</v>
      </c>
      <c r="S2310" s="32">
        <v>316.11850750000002</v>
      </c>
      <c r="T2310" s="32">
        <v>316.11850750000002</v>
      </c>
      <c r="U2310" s="33">
        <v>202409</v>
      </c>
      <c r="V2310" s="34">
        <v>233</v>
      </c>
      <c r="W2310" s="34">
        <v>207</v>
      </c>
      <c r="X2310" s="34">
        <v>188</v>
      </c>
      <c r="Y2310" s="34">
        <v>229</v>
      </c>
      <c r="Z2310" s="34">
        <v>258</v>
      </c>
      <c r="AA2310" s="35">
        <v>12.663755458515279</v>
      </c>
      <c r="AB2310" s="36">
        <v>10.729613733905573</v>
      </c>
      <c r="AC2310" s="34">
        <v>6</v>
      </c>
      <c r="AD2310" s="34">
        <v>11</v>
      </c>
      <c r="AE2310" s="34">
        <v>9</v>
      </c>
      <c r="AF2310" s="34">
        <v>24</v>
      </c>
      <c r="AG2310" s="34">
        <v>5</v>
      </c>
      <c r="AH2310" s="37">
        <v>-79.166666666666657</v>
      </c>
      <c r="AI2310" s="36">
        <v>-16.666666666666664</v>
      </c>
      <c r="AJ2310" s="29">
        <v>5.5555555555555554</v>
      </c>
      <c r="AK2310" s="29">
        <v>6.451398112244898</v>
      </c>
      <c r="AL2310" s="29">
        <v>2.408521961904762</v>
      </c>
      <c r="AM2310" s="29">
        <v>37.333333333333336</v>
      </c>
      <c r="AN2310" s="38">
        <v>474.85714285714283</v>
      </c>
      <c r="AO2310" s="39" t="s">
        <v>2541</v>
      </c>
      <c r="AP2310" s="36" t="s">
        <v>2541</v>
      </c>
      <c r="AQ2310" s="34">
        <v>131.25</v>
      </c>
      <c r="AR2310" s="40">
        <v>1025</v>
      </c>
      <c r="AS2310" s="40" t="s">
        <v>2541</v>
      </c>
      <c r="AT2310" s="34">
        <v>623.25</v>
      </c>
      <c r="AU2310" s="34">
        <v>1025</v>
      </c>
      <c r="AV2310" s="41" t="s">
        <v>2541</v>
      </c>
    </row>
    <row r="2311" spans="1:48" s="44" customFormat="1" ht="21" customHeight="1" x14ac:dyDescent="0.3">
      <c r="A2311" s="23">
        <v>8470</v>
      </c>
      <c r="B2311" s="24" t="s">
        <v>2032</v>
      </c>
      <c r="C2311" s="25" t="s">
        <v>2583</v>
      </c>
      <c r="D2311" s="26" t="s">
        <v>2593</v>
      </c>
      <c r="E2311" s="26" t="s">
        <v>2669</v>
      </c>
      <c r="F2311" s="27" t="s">
        <v>3196</v>
      </c>
      <c r="G2311" s="28">
        <v>-17.180616740088105</v>
      </c>
      <c r="H2311" s="29">
        <v>6.970128022759603</v>
      </c>
      <c r="I2311" s="29">
        <v>-5.8823529411764603</v>
      </c>
      <c r="J2311" s="29">
        <v>-1.5706806282722363</v>
      </c>
      <c r="K2311" s="29">
        <v>-1.0526315789473717</v>
      </c>
      <c r="L2311" s="29">
        <v>-0.53</v>
      </c>
      <c r="M2311" s="30"/>
      <c r="N2311" s="31">
        <v>-0.53554683290072402</v>
      </c>
      <c r="O2311" s="32">
        <v>381.57792000000001</v>
      </c>
      <c r="P2311" s="32">
        <v>295.42872</v>
      </c>
      <c r="Q2311" s="32">
        <v>335.77175999999997</v>
      </c>
      <c r="R2311" s="32">
        <v>321.06335999999999</v>
      </c>
      <c r="S2311" s="32">
        <v>319.38240000000002</v>
      </c>
      <c r="T2311" s="32">
        <v>316.02048000000002</v>
      </c>
      <c r="U2311" s="33">
        <v>202412</v>
      </c>
      <c r="V2311" s="34">
        <v>273</v>
      </c>
      <c r="W2311" s="34">
        <v>198</v>
      </c>
      <c r="X2311" s="34">
        <v>256</v>
      </c>
      <c r="Y2311" s="34">
        <v>290</v>
      </c>
      <c r="Z2311" s="34">
        <v>317</v>
      </c>
      <c r="AA2311" s="35">
        <v>9.3103448275862135</v>
      </c>
      <c r="AB2311" s="36">
        <v>16.117216117216127</v>
      </c>
      <c r="AC2311" s="34">
        <v>13</v>
      </c>
      <c r="AD2311" s="34">
        <v>-21</v>
      </c>
      <c r="AE2311" s="34">
        <v>10</v>
      </c>
      <c r="AF2311" s="34">
        <v>10</v>
      </c>
      <c r="AG2311" s="34">
        <v>5</v>
      </c>
      <c r="AH2311" s="37">
        <v>-50</v>
      </c>
      <c r="AI2311" s="36">
        <v>-61.53846153846154</v>
      </c>
      <c r="AJ2311" s="29">
        <v>0.3770028275212064</v>
      </c>
      <c r="AK2311" s="29">
        <v>79.005120000000005</v>
      </c>
      <c r="AL2311" s="29">
        <v>0.41377476923076928</v>
      </c>
      <c r="AM2311" s="29">
        <v>0.52373158756137483</v>
      </c>
      <c r="AN2311" s="38">
        <v>29.034369885433716</v>
      </c>
      <c r="AO2311" s="39">
        <v>60</v>
      </c>
      <c r="AP2311" s="36">
        <v>1.5957446808510638</v>
      </c>
      <c r="AQ2311" s="34">
        <v>763.75</v>
      </c>
      <c r="AR2311" s="40">
        <v>3760</v>
      </c>
      <c r="AS2311" s="40">
        <v>33.465000000000003</v>
      </c>
      <c r="AT2311" s="34">
        <v>221.75</v>
      </c>
      <c r="AU2311" s="34">
        <v>3760</v>
      </c>
      <c r="AV2311" s="41">
        <v>1.5957446808510638</v>
      </c>
    </row>
    <row r="2312" spans="1:48" s="44" customFormat="1" ht="21" customHeight="1" x14ac:dyDescent="0.3">
      <c r="A2312" s="23">
        <v>12620</v>
      </c>
      <c r="B2312" s="24" t="s">
        <v>2030</v>
      </c>
      <c r="C2312" s="25" t="s">
        <v>2583</v>
      </c>
      <c r="D2312" s="26" t="s">
        <v>2558</v>
      </c>
      <c r="E2312" s="26" t="s">
        <v>3026</v>
      </c>
      <c r="F2312" s="27" t="s">
        <v>3726</v>
      </c>
      <c r="G2312" s="28">
        <v>-18.86363636363636</v>
      </c>
      <c r="H2312" s="29">
        <v>-0.97087378640776656</v>
      </c>
      <c r="I2312" s="29">
        <v>-2.7247956403269602</v>
      </c>
      <c r="J2312" s="29">
        <v>-1.6528925619834656</v>
      </c>
      <c r="K2312" s="29">
        <v>-1.3812154696132506</v>
      </c>
      <c r="L2312" s="29">
        <v>-0.28000000000000003</v>
      </c>
      <c r="M2312" s="30"/>
      <c r="N2312" s="31">
        <v>0.3707965733282359</v>
      </c>
      <c r="O2312" s="32">
        <v>387.2</v>
      </c>
      <c r="P2312" s="32">
        <v>317.24</v>
      </c>
      <c r="Q2312" s="32">
        <v>322.95999999999998</v>
      </c>
      <c r="R2312" s="32">
        <v>319.44</v>
      </c>
      <c r="S2312" s="32">
        <v>318.56</v>
      </c>
      <c r="T2312" s="32">
        <v>314.16000000000003</v>
      </c>
      <c r="U2312" s="33">
        <v>202409</v>
      </c>
      <c r="V2312" s="34">
        <v>940</v>
      </c>
      <c r="W2312" s="34">
        <v>885</v>
      </c>
      <c r="X2312" s="34">
        <v>914</v>
      </c>
      <c r="Y2312" s="34">
        <v>1028</v>
      </c>
      <c r="Z2312" s="34">
        <v>905</v>
      </c>
      <c r="AA2312" s="35">
        <v>-11.964980544747084</v>
      </c>
      <c r="AB2312" s="36">
        <v>-3.7234042553191515</v>
      </c>
      <c r="AC2312" s="34">
        <v>31</v>
      </c>
      <c r="AD2312" s="34">
        <v>14</v>
      </c>
      <c r="AE2312" s="34">
        <v>35</v>
      </c>
      <c r="AF2312" s="34">
        <v>38</v>
      </c>
      <c r="AG2312" s="34">
        <v>26</v>
      </c>
      <c r="AH2312" s="37">
        <v>-31.578947368421051</v>
      </c>
      <c r="AI2312" s="36">
        <v>-16.129032258064512</v>
      </c>
      <c r="AJ2312" s="29">
        <v>3.0278670953912115</v>
      </c>
      <c r="AK2312" s="29">
        <v>2.7801769911504426</v>
      </c>
      <c r="AL2312" s="29">
        <v>0.2001019108280255</v>
      </c>
      <c r="AM2312" s="29">
        <v>7.1974522292993628</v>
      </c>
      <c r="AN2312" s="38">
        <v>73.471337579617838</v>
      </c>
      <c r="AO2312" s="39">
        <v>220</v>
      </c>
      <c r="AP2312" s="36">
        <v>3.081232492997199</v>
      </c>
      <c r="AQ2312" s="34">
        <v>1570</v>
      </c>
      <c r="AR2312" s="40">
        <v>7140</v>
      </c>
      <c r="AS2312" s="40">
        <v>12.105</v>
      </c>
      <c r="AT2312" s="34">
        <v>1153.5</v>
      </c>
      <c r="AU2312" s="34">
        <v>7140</v>
      </c>
      <c r="AV2312" s="41">
        <v>3.081232492997199</v>
      </c>
    </row>
    <row r="2313" spans="1:48" s="44" customFormat="1" ht="21" customHeight="1" x14ac:dyDescent="0.3">
      <c r="A2313" s="23">
        <v>398120</v>
      </c>
      <c r="B2313" s="24" t="s">
        <v>4161</v>
      </c>
      <c r="C2313" s="25" t="s">
        <v>2583</v>
      </c>
      <c r="D2313" s="26" t="s">
        <v>2542</v>
      </c>
      <c r="E2313" s="26" t="s">
        <v>3267</v>
      </c>
      <c r="F2313" s="27" t="s">
        <v>4162</v>
      </c>
      <c r="G2313" s="28" t="s">
        <v>2541</v>
      </c>
      <c r="H2313" s="29" t="s">
        <v>2541</v>
      </c>
      <c r="I2313" s="29" t="s">
        <v>2541</v>
      </c>
      <c r="J2313" s="29">
        <v>-28.768844221105528</v>
      </c>
      <c r="K2313" s="29">
        <v>-4.5454545454545521</v>
      </c>
      <c r="L2313" s="29">
        <v>-8.5500000000000007</v>
      </c>
      <c r="M2313" s="30"/>
      <c r="N2313" s="31">
        <v>-31.348880159216375</v>
      </c>
      <c r="O2313" s="32" t="s">
        <v>2541</v>
      </c>
      <c r="P2313" s="32" t="s">
        <v>2541</v>
      </c>
      <c r="Q2313" s="32" t="s">
        <v>2541</v>
      </c>
      <c r="R2313" s="32">
        <v>440.77305999999999</v>
      </c>
      <c r="S2313" s="32">
        <v>328.91858999999999</v>
      </c>
      <c r="T2313" s="32">
        <v>313.96774499999998</v>
      </c>
      <c r="U2313" s="33">
        <v>202412</v>
      </c>
      <c r="V2313" s="34">
        <v>0</v>
      </c>
      <c r="W2313" s="34">
        <v>0</v>
      </c>
      <c r="X2313" s="34">
        <v>270</v>
      </c>
      <c r="Y2313" s="34">
        <v>-174</v>
      </c>
      <c r="Z2313" s="34">
        <v>57</v>
      </c>
      <c r="AA2313" s="35">
        <v>-132.75862068965517</v>
      </c>
      <c r="AB2313" s="36" t="s">
        <v>2541</v>
      </c>
      <c r="AC2313" s="34">
        <v>0</v>
      </c>
      <c r="AD2313" s="34">
        <v>0</v>
      </c>
      <c r="AE2313" s="34">
        <v>22</v>
      </c>
      <c r="AF2313" s="34">
        <v>-12</v>
      </c>
      <c r="AG2313" s="34">
        <v>-9</v>
      </c>
      <c r="AH2313" s="37" t="s">
        <v>2572</v>
      </c>
      <c r="AI2313" s="36" t="s">
        <v>2573</v>
      </c>
      <c r="AJ2313" s="29">
        <v>0.65359477124183007</v>
      </c>
      <c r="AK2313" s="29">
        <v>313.96774499999998</v>
      </c>
      <c r="AL2313" s="29">
        <v>2.4528730078124998</v>
      </c>
      <c r="AM2313" s="29">
        <v>0.78125</v>
      </c>
      <c r="AN2313" s="38">
        <v>69.7265625</v>
      </c>
      <c r="AO2313" s="39" t="s">
        <v>2541</v>
      </c>
      <c r="AP2313" s="36" t="s">
        <v>2541</v>
      </c>
      <c r="AQ2313" s="34">
        <v>128</v>
      </c>
      <c r="AR2313" s="40">
        <v>2835</v>
      </c>
      <c r="AS2313" s="40" t="s">
        <v>2541</v>
      </c>
      <c r="AT2313" s="34">
        <v>89.25</v>
      </c>
      <c r="AU2313" s="34">
        <v>2835</v>
      </c>
      <c r="AV2313" s="41" t="s">
        <v>2541</v>
      </c>
    </row>
    <row r="2314" spans="1:48" s="44" customFormat="1" ht="21" customHeight="1" x14ac:dyDescent="0.3">
      <c r="A2314" s="23">
        <v>65770</v>
      </c>
      <c r="B2314" s="24" t="s">
        <v>2135</v>
      </c>
      <c r="C2314" s="25" t="s">
        <v>2583</v>
      </c>
      <c r="D2314" s="26" t="s">
        <v>2598</v>
      </c>
      <c r="E2314" s="26" t="s">
        <v>2747</v>
      </c>
      <c r="F2314" s="27" t="s">
        <v>3078</v>
      </c>
      <c r="G2314" s="28">
        <v>29.407051282051277</v>
      </c>
      <c r="H2314" s="29">
        <v>48.165137614678891</v>
      </c>
      <c r="I2314" s="29">
        <v>53.809523809523817</v>
      </c>
      <c r="J2314" s="29">
        <v>-16.321243523316063</v>
      </c>
      <c r="K2314" s="29">
        <v>-1.4643075045759457</v>
      </c>
      <c r="L2314" s="29">
        <v>-3.12</v>
      </c>
      <c r="M2314" s="30"/>
      <c r="N2314" s="31">
        <v>-26.03316671859076</v>
      </c>
      <c r="O2314" s="32">
        <v>242.2509024</v>
      </c>
      <c r="P2314" s="32">
        <v>211.58131700000001</v>
      </c>
      <c r="Q2314" s="32">
        <v>203.81686500000001</v>
      </c>
      <c r="R2314" s="32">
        <v>374.63480900000002</v>
      </c>
      <c r="S2314" s="32">
        <v>318.14842069999997</v>
      </c>
      <c r="T2314" s="32">
        <v>313.48974950000002</v>
      </c>
      <c r="U2314" s="33">
        <v>202412</v>
      </c>
      <c r="V2314" s="34">
        <v>115</v>
      </c>
      <c r="W2314" s="34">
        <v>143</v>
      </c>
      <c r="X2314" s="34">
        <v>61</v>
      </c>
      <c r="Y2314" s="34">
        <v>76</v>
      </c>
      <c r="Z2314" s="34">
        <v>92</v>
      </c>
      <c r="AA2314" s="35">
        <v>21.052631578947366</v>
      </c>
      <c r="AB2314" s="36">
        <v>-19.999999999999996</v>
      </c>
      <c r="AC2314" s="34">
        <v>3</v>
      </c>
      <c r="AD2314" s="34">
        <v>1</v>
      </c>
      <c r="AE2314" s="34">
        <v>0</v>
      </c>
      <c r="AF2314" s="34">
        <v>-1</v>
      </c>
      <c r="AG2314" s="34">
        <v>-2</v>
      </c>
      <c r="AH2314" s="37" t="s">
        <v>2572</v>
      </c>
      <c r="AI2314" s="36" t="s">
        <v>2573</v>
      </c>
      <c r="AJ2314" s="29">
        <v>-0.53763440860215062</v>
      </c>
      <c r="AK2314" s="29">
        <v>-156.74487475000001</v>
      </c>
      <c r="AL2314" s="29">
        <v>1.6945391864864865</v>
      </c>
      <c r="AM2314" s="29">
        <v>-1.0810810810810811</v>
      </c>
      <c r="AN2314" s="38">
        <v>30.54054054054054</v>
      </c>
      <c r="AO2314" s="39" t="s">
        <v>2541</v>
      </c>
      <c r="AP2314" s="36" t="s">
        <v>2541</v>
      </c>
      <c r="AQ2314" s="34">
        <v>185</v>
      </c>
      <c r="AR2314" s="40">
        <v>1615</v>
      </c>
      <c r="AS2314" s="40" t="s">
        <v>2541</v>
      </c>
      <c r="AT2314" s="34">
        <v>56.5</v>
      </c>
      <c r="AU2314" s="34">
        <v>1615</v>
      </c>
      <c r="AV2314" s="41" t="s">
        <v>2541</v>
      </c>
    </row>
    <row r="2315" spans="1:48" s="44" customFormat="1" ht="21" customHeight="1" x14ac:dyDescent="0.3">
      <c r="A2315" s="23">
        <v>69920</v>
      </c>
      <c r="B2315" s="24" t="s">
        <v>2512</v>
      </c>
      <c r="C2315" s="25" t="s">
        <v>2583</v>
      </c>
      <c r="D2315" s="26" t="s">
        <v>2696</v>
      </c>
      <c r="E2315" s="26" t="s">
        <v>2918</v>
      </c>
      <c r="F2315" s="27" t="s">
        <v>3362</v>
      </c>
      <c r="G2315" s="28">
        <v>-62.724349849018026</v>
      </c>
      <c r="H2315" s="29">
        <v>-61.347826086956523</v>
      </c>
      <c r="I2315" s="29">
        <v>-27.546862265688677</v>
      </c>
      <c r="J2315" s="29">
        <v>-4.4086021505376438</v>
      </c>
      <c r="K2315" s="29">
        <v>2.4193548387096753</v>
      </c>
      <c r="L2315" s="29">
        <v>0.11</v>
      </c>
      <c r="M2315" s="30"/>
      <c r="N2315" s="31">
        <v>-1.6202202512779817</v>
      </c>
      <c r="O2315" s="32">
        <v>839.356765</v>
      </c>
      <c r="P2315" s="32">
        <v>809.46466799999996</v>
      </c>
      <c r="Q2315" s="32">
        <v>431.83180332000001</v>
      </c>
      <c r="R2315" s="32">
        <v>327.3052788</v>
      </c>
      <c r="S2315" s="32">
        <v>305.48492687999999</v>
      </c>
      <c r="T2315" s="32">
        <v>312.87569123999998</v>
      </c>
      <c r="U2315" s="33">
        <v>202409</v>
      </c>
      <c r="V2315" s="34">
        <v>9</v>
      </c>
      <c r="W2315" s="34">
        <v>12</v>
      </c>
      <c r="X2315" s="34">
        <v>10</v>
      </c>
      <c r="Y2315" s="34">
        <v>10</v>
      </c>
      <c r="Z2315" s="34">
        <v>13</v>
      </c>
      <c r="AA2315" s="35">
        <v>30.000000000000004</v>
      </c>
      <c r="AB2315" s="36">
        <v>44.444444444444443</v>
      </c>
      <c r="AC2315" s="34">
        <v>-30</v>
      </c>
      <c r="AD2315" s="34">
        <v>-27</v>
      </c>
      <c r="AE2315" s="34">
        <v>-27</v>
      </c>
      <c r="AF2315" s="34">
        <v>-24</v>
      </c>
      <c r="AG2315" s="34">
        <v>-25</v>
      </c>
      <c r="AH2315" s="37" t="s">
        <v>2572</v>
      </c>
      <c r="AI2315" s="36" t="s">
        <v>2572</v>
      </c>
      <c r="AJ2315" s="29">
        <v>-228.88888888888889</v>
      </c>
      <c r="AK2315" s="29">
        <v>-3.0376280702912619</v>
      </c>
      <c r="AL2315" s="29">
        <v>0.67758677041689219</v>
      </c>
      <c r="AM2315" s="29">
        <v>-22.306442880346509</v>
      </c>
      <c r="AN2315" s="38">
        <v>24.472116946399566</v>
      </c>
      <c r="AO2315" s="39" t="s">
        <v>2541</v>
      </c>
      <c r="AP2315" s="36" t="s">
        <v>2541</v>
      </c>
      <c r="AQ2315" s="34">
        <v>461.75</v>
      </c>
      <c r="AR2315" s="40">
        <v>889</v>
      </c>
      <c r="AS2315" s="40" t="s">
        <v>2541</v>
      </c>
      <c r="AT2315" s="34">
        <v>113</v>
      </c>
      <c r="AU2315" s="34">
        <v>889</v>
      </c>
      <c r="AV2315" s="41" t="s">
        <v>2541</v>
      </c>
    </row>
    <row r="2316" spans="1:48" s="44" customFormat="1" ht="21" customHeight="1" x14ac:dyDescent="0.3">
      <c r="A2316" s="23">
        <v>39310</v>
      </c>
      <c r="B2316" s="24" t="s">
        <v>1938</v>
      </c>
      <c r="C2316" s="25" t="s">
        <v>2583</v>
      </c>
      <c r="D2316" s="26" t="s">
        <v>2664</v>
      </c>
      <c r="E2316" s="26" t="s">
        <v>2749</v>
      </c>
      <c r="F2316" s="27" t="s">
        <v>2825</v>
      </c>
      <c r="G2316" s="28">
        <v>-26.239316239316246</v>
      </c>
      <c r="H2316" s="29">
        <v>4.1641520820760336</v>
      </c>
      <c r="I2316" s="29">
        <v>0.34883720930232176</v>
      </c>
      <c r="J2316" s="29">
        <v>6.2807881773399021</v>
      </c>
      <c r="K2316" s="29">
        <v>-2.0431328036322416</v>
      </c>
      <c r="L2316" s="29">
        <v>-2.92</v>
      </c>
      <c r="M2316" s="30"/>
      <c r="N2316" s="31">
        <v>10.153964830484696</v>
      </c>
      <c r="O2316" s="32">
        <v>424.04700780000002</v>
      </c>
      <c r="P2316" s="32">
        <v>300.27602218999999</v>
      </c>
      <c r="Q2316" s="32">
        <v>311.69267239999999</v>
      </c>
      <c r="R2316" s="32">
        <v>294.29587207999998</v>
      </c>
      <c r="S2316" s="32">
        <v>319.30377254000001</v>
      </c>
      <c r="T2316" s="32">
        <v>312.77997241999998</v>
      </c>
      <c r="U2316" s="33">
        <v>202409</v>
      </c>
      <c r="V2316" s="34">
        <v>78</v>
      </c>
      <c r="W2316" s="34">
        <v>59</v>
      </c>
      <c r="X2316" s="34">
        <v>150</v>
      </c>
      <c r="Y2316" s="34">
        <v>83</v>
      </c>
      <c r="Z2316" s="34">
        <v>68</v>
      </c>
      <c r="AA2316" s="35">
        <v>-18.07228915662651</v>
      </c>
      <c r="AB2316" s="36">
        <v>-12.820512820512819</v>
      </c>
      <c r="AC2316" s="34">
        <v>4</v>
      </c>
      <c r="AD2316" s="34">
        <v>15</v>
      </c>
      <c r="AE2316" s="34">
        <v>11</v>
      </c>
      <c r="AF2316" s="34">
        <v>-1</v>
      </c>
      <c r="AG2316" s="34">
        <v>-4</v>
      </c>
      <c r="AH2316" s="37" t="s">
        <v>2572</v>
      </c>
      <c r="AI2316" s="36" t="s">
        <v>2573</v>
      </c>
      <c r="AJ2316" s="29">
        <v>5.833333333333333</v>
      </c>
      <c r="AK2316" s="29">
        <v>14.89428440095238</v>
      </c>
      <c r="AL2316" s="29">
        <v>0.30522563788241031</v>
      </c>
      <c r="AM2316" s="29">
        <v>2.0492803122712857</v>
      </c>
      <c r="AN2316" s="38">
        <v>22.639668211758966</v>
      </c>
      <c r="AO2316" s="39" t="s">
        <v>2541</v>
      </c>
      <c r="AP2316" s="36" t="s">
        <v>2541</v>
      </c>
      <c r="AQ2316" s="34">
        <v>1024.75</v>
      </c>
      <c r="AR2316" s="40">
        <v>1726</v>
      </c>
      <c r="AS2316" s="40" t="s">
        <v>2541</v>
      </c>
      <c r="AT2316" s="34">
        <v>232</v>
      </c>
      <c r="AU2316" s="34">
        <v>1726</v>
      </c>
      <c r="AV2316" s="41" t="s">
        <v>2541</v>
      </c>
    </row>
    <row r="2317" spans="1:48" s="44" customFormat="1" ht="21" customHeight="1" x14ac:dyDescent="0.3">
      <c r="A2317" s="23">
        <v>68100</v>
      </c>
      <c r="B2317" s="24" t="s">
        <v>2388</v>
      </c>
      <c r="C2317" s="25" t="s">
        <v>2583</v>
      </c>
      <c r="D2317" s="26" t="s">
        <v>2643</v>
      </c>
      <c r="E2317" s="26" t="s">
        <v>3263</v>
      </c>
      <c r="F2317" s="27" t="s">
        <v>4366</v>
      </c>
      <c r="G2317" s="28" t="s">
        <v>2541</v>
      </c>
      <c r="H2317" s="29">
        <v>-26.030624263839798</v>
      </c>
      <c r="I2317" s="29">
        <v>-4.7040971168436858</v>
      </c>
      <c r="J2317" s="29">
        <v>-0.31746031746031633</v>
      </c>
      <c r="K2317" s="29">
        <v>-4.1221374045801396</v>
      </c>
      <c r="L2317" s="29">
        <v>-1.57</v>
      </c>
      <c r="M2317" s="30"/>
      <c r="N2317" s="31">
        <v>2.9165538694089221</v>
      </c>
      <c r="O2317" s="32" t="s">
        <v>2541</v>
      </c>
      <c r="P2317" s="32">
        <v>421.93661429999997</v>
      </c>
      <c r="Q2317" s="32">
        <v>327.51028129999997</v>
      </c>
      <c r="R2317" s="32">
        <v>313.09784100000002</v>
      </c>
      <c r="S2317" s="32">
        <v>325.5223585</v>
      </c>
      <c r="T2317" s="32">
        <v>312.10387960000003</v>
      </c>
      <c r="U2317" s="33">
        <v>202409</v>
      </c>
      <c r="V2317" s="34">
        <v>40</v>
      </c>
      <c r="W2317" s="34">
        <v>47</v>
      </c>
      <c r="X2317" s="34">
        <v>23</v>
      </c>
      <c r="Y2317" s="34">
        <v>28</v>
      </c>
      <c r="Z2317" s="34">
        <v>35</v>
      </c>
      <c r="AA2317" s="35">
        <v>25</v>
      </c>
      <c r="AB2317" s="36">
        <v>-12.5</v>
      </c>
      <c r="AC2317" s="34">
        <v>5</v>
      </c>
      <c r="AD2317" s="34">
        <v>-4</v>
      </c>
      <c r="AE2317" s="34">
        <v>-10</v>
      </c>
      <c r="AF2317" s="34">
        <v>-16</v>
      </c>
      <c r="AG2317" s="34">
        <v>-4</v>
      </c>
      <c r="AH2317" s="37" t="s">
        <v>2572</v>
      </c>
      <c r="AI2317" s="36" t="s">
        <v>2573</v>
      </c>
      <c r="AJ2317" s="29">
        <v>-25.563909774436087</v>
      </c>
      <c r="AK2317" s="29">
        <v>-9.1795258705882361</v>
      </c>
      <c r="AL2317" s="29">
        <v>2.6449481322033899</v>
      </c>
      <c r="AM2317" s="29">
        <v>-28.8135593220339</v>
      </c>
      <c r="AN2317" s="38">
        <v>48.093220338983052</v>
      </c>
      <c r="AO2317" s="39" t="s">
        <v>2541</v>
      </c>
      <c r="AP2317" s="36" t="s">
        <v>2541</v>
      </c>
      <c r="AQ2317" s="34">
        <v>118</v>
      </c>
      <c r="AR2317" s="40">
        <v>3140</v>
      </c>
      <c r="AS2317" s="40" t="s">
        <v>2541</v>
      </c>
      <c r="AT2317" s="34">
        <v>56.75</v>
      </c>
      <c r="AU2317" s="34">
        <v>3140</v>
      </c>
      <c r="AV2317" s="41" t="s">
        <v>2541</v>
      </c>
    </row>
    <row r="2318" spans="1:48" s="44" customFormat="1" ht="21" customHeight="1" x14ac:dyDescent="0.3">
      <c r="A2318" s="23">
        <v>43710</v>
      </c>
      <c r="B2318" s="24" t="s">
        <v>2076</v>
      </c>
      <c r="C2318" s="25" t="s">
        <v>2583</v>
      </c>
      <c r="D2318" s="26" t="s">
        <v>2696</v>
      </c>
      <c r="E2318" s="26" t="s">
        <v>3156</v>
      </c>
      <c r="F2318" s="27" t="s">
        <v>4160</v>
      </c>
      <c r="G2318" s="28">
        <v>-10.647482014388487</v>
      </c>
      <c r="H2318" s="29">
        <v>3.5000000000000142</v>
      </c>
      <c r="I2318" s="29">
        <v>-2.2047244094487994</v>
      </c>
      <c r="J2318" s="29">
        <v>3.1561461794020085</v>
      </c>
      <c r="K2318" s="29">
        <v>1.4705882352941346</v>
      </c>
      <c r="L2318" s="29">
        <v>2.31</v>
      </c>
      <c r="M2318" s="30"/>
      <c r="N2318" s="31">
        <v>2.7318695833140172</v>
      </c>
      <c r="O2318" s="32">
        <v>348.88221600000003</v>
      </c>
      <c r="P2318" s="32">
        <v>301.19328000000002</v>
      </c>
      <c r="Q2318" s="32">
        <v>318.76288799999998</v>
      </c>
      <c r="R2318" s="32">
        <v>302.1972576</v>
      </c>
      <c r="S2318" s="32">
        <v>307.21714559999998</v>
      </c>
      <c r="T2318" s="32">
        <v>311.73504480000003</v>
      </c>
      <c r="U2318" s="33">
        <v>202409</v>
      </c>
      <c r="V2318" s="34">
        <v>59</v>
      </c>
      <c r="W2318" s="34">
        <v>46</v>
      </c>
      <c r="X2318" s="34">
        <v>43</v>
      </c>
      <c r="Y2318" s="34">
        <v>42</v>
      </c>
      <c r="Z2318" s="34">
        <v>53</v>
      </c>
      <c r="AA2318" s="35">
        <v>26.190476190476186</v>
      </c>
      <c r="AB2318" s="36">
        <v>-10.169491525423723</v>
      </c>
      <c r="AC2318" s="34">
        <v>-14</v>
      </c>
      <c r="AD2318" s="34">
        <v>-22</v>
      </c>
      <c r="AE2318" s="34">
        <v>-12</v>
      </c>
      <c r="AF2318" s="34">
        <v>-7</v>
      </c>
      <c r="AG2318" s="34">
        <v>-7</v>
      </c>
      <c r="AH2318" s="37" t="s">
        <v>2572</v>
      </c>
      <c r="AI2318" s="36" t="s">
        <v>2572</v>
      </c>
      <c r="AJ2318" s="29">
        <v>-26.086956521739129</v>
      </c>
      <c r="AK2318" s="29">
        <v>-6.4944801000000005</v>
      </c>
      <c r="AL2318" s="29">
        <v>1.1054434212765958</v>
      </c>
      <c r="AM2318" s="29">
        <v>-17.021276595744681</v>
      </c>
      <c r="AN2318" s="38">
        <v>40.602836879432623</v>
      </c>
      <c r="AO2318" s="39" t="s">
        <v>2541</v>
      </c>
      <c r="AP2318" s="36" t="s">
        <v>2541</v>
      </c>
      <c r="AQ2318" s="34">
        <v>282</v>
      </c>
      <c r="AR2318" s="40">
        <v>621</v>
      </c>
      <c r="AS2318" s="40" t="s">
        <v>2541</v>
      </c>
      <c r="AT2318" s="34">
        <v>114.5</v>
      </c>
      <c r="AU2318" s="34">
        <v>621</v>
      </c>
      <c r="AV2318" s="41" t="s">
        <v>2541</v>
      </c>
    </row>
    <row r="2319" spans="1:48" s="44" customFormat="1" ht="21" customHeight="1" x14ac:dyDescent="0.3">
      <c r="A2319" s="23">
        <v>232830</v>
      </c>
      <c r="B2319" s="24" t="s">
        <v>2283</v>
      </c>
      <c r="C2319" s="25" t="s">
        <v>2583</v>
      </c>
      <c r="D2319" s="26" t="s">
        <v>2552</v>
      </c>
      <c r="E2319" s="26" t="s">
        <v>2720</v>
      </c>
      <c r="F2319" s="27" t="s">
        <v>4427</v>
      </c>
      <c r="G2319" s="28">
        <v>-27.459016393442624</v>
      </c>
      <c r="H2319" s="29">
        <v>47.828507795100236</v>
      </c>
      <c r="I2319" s="29">
        <v>31.43564356435644</v>
      </c>
      <c r="J2319" s="29">
        <v>-13.093289689034371</v>
      </c>
      <c r="K2319" s="29">
        <v>8.811475409836067</v>
      </c>
      <c r="L2319" s="29">
        <v>-1.3</v>
      </c>
      <c r="M2319" s="30"/>
      <c r="N2319" s="31">
        <v>-10.407312647557564</v>
      </c>
      <c r="O2319" s="32">
        <v>428.49347519999998</v>
      </c>
      <c r="P2319" s="32">
        <v>210.26619711999999</v>
      </c>
      <c r="Q2319" s="32">
        <v>236.49093439999999</v>
      </c>
      <c r="R2319" s="32">
        <v>357.66326959999998</v>
      </c>
      <c r="S2319" s="32">
        <v>285.66231679999999</v>
      </c>
      <c r="T2319" s="32">
        <v>310.8333816</v>
      </c>
      <c r="U2319" s="33">
        <v>202409</v>
      </c>
      <c r="V2319" s="34">
        <v>35</v>
      </c>
      <c r="W2319" s="34">
        <v>49</v>
      </c>
      <c r="X2319" s="34">
        <v>41</v>
      </c>
      <c r="Y2319" s="34">
        <v>44</v>
      </c>
      <c r="Z2319" s="34">
        <v>49</v>
      </c>
      <c r="AA2319" s="35">
        <v>11.363636363636353</v>
      </c>
      <c r="AB2319" s="36">
        <v>39.999999999999993</v>
      </c>
      <c r="AC2319" s="34">
        <v>-7</v>
      </c>
      <c r="AD2319" s="34">
        <v>2</v>
      </c>
      <c r="AE2319" s="34">
        <v>-13</v>
      </c>
      <c r="AF2319" s="34">
        <v>-6</v>
      </c>
      <c r="AG2319" s="34">
        <v>-4</v>
      </c>
      <c r="AH2319" s="37" t="s">
        <v>2572</v>
      </c>
      <c r="AI2319" s="36" t="s">
        <v>2572</v>
      </c>
      <c r="AJ2319" s="29">
        <v>-11.475409836065573</v>
      </c>
      <c r="AK2319" s="29">
        <v>-14.8015896</v>
      </c>
      <c r="AL2319" s="29">
        <v>2.6175442661052633</v>
      </c>
      <c r="AM2319" s="29">
        <v>-17.684210526315788</v>
      </c>
      <c r="AN2319" s="38">
        <v>57.473684210526322</v>
      </c>
      <c r="AO2319" s="39" t="s">
        <v>2541</v>
      </c>
      <c r="AP2319" s="36" t="s">
        <v>2541</v>
      </c>
      <c r="AQ2319" s="34">
        <v>118.75</v>
      </c>
      <c r="AR2319" s="40">
        <v>2655</v>
      </c>
      <c r="AS2319" s="40" t="s">
        <v>2541</v>
      </c>
      <c r="AT2319" s="34">
        <v>68.25</v>
      </c>
      <c r="AU2319" s="34">
        <v>2655</v>
      </c>
      <c r="AV2319" s="41" t="s">
        <v>2541</v>
      </c>
    </row>
    <row r="2320" spans="1:48" s="44" customFormat="1" ht="21" customHeight="1" x14ac:dyDescent="0.3">
      <c r="A2320" s="23">
        <v>950</v>
      </c>
      <c r="B2320" s="24" t="s">
        <v>1586</v>
      </c>
      <c r="C2320" s="25" t="s">
        <v>2532</v>
      </c>
      <c r="D2320" s="26" t="s">
        <v>2699</v>
      </c>
      <c r="E2320" s="26" t="s">
        <v>2802</v>
      </c>
      <c r="F2320" s="27" t="s">
        <v>2803</v>
      </c>
      <c r="G2320" s="28">
        <v>-27.734375</v>
      </c>
      <c r="H2320" s="29">
        <v>-4.7864127637673555</v>
      </c>
      <c r="I2320" s="29">
        <v>-5.5640632976008186</v>
      </c>
      <c r="J2320" s="29">
        <v>-4.6883049974240087</v>
      </c>
      <c r="K2320" s="29">
        <v>0.10822510822510178</v>
      </c>
      <c r="L2320" s="29">
        <v>-0.38</v>
      </c>
      <c r="M2320" s="30"/>
      <c r="N2320" s="31">
        <v>1.7137624280481489</v>
      </c>
      <c r="O2320" s="32">
        <v>430.08</v>
      </c>
      <c r="P2320" s="32">
        <v>326.42399999999998</v>
      </c>
      <c r="Q2320" s="32">
        <v>329.11200000000002</v>
      </c>
      <c r="R2320" s="32">
        <v>326.08800000000002</v>
      </c>
      <c r="S2320" s="32">
        <v>310.464</v>
      </c>
      <c r="T2320" s="32">
        <v>310.8</v>
      </c>
      <c r="U2320" s="33">
        <v>202409</v>
      </c>
      <c r="V2320" s="34">
        <v>308</v>
      </c>
      <c r="W2320" s="34">
        <v>183</v>
      </c>
      <c r="X2320" s="34">
        <v>157</v>
      </c>
      <c r="Y2320" s="34">
        <v>129</v>
      </c>
      <c r="Z2320" s="34">
        <v>121</v>
      </c>
      <c r="AA2320" s="35">
        <v>-6.2015503875968996</v>
      </c>
      <c r="AB2320" s="36">
        <v>-60.714285714285722</v>
      </c>
      <c r="AC2320" s="34">
        <v>-83</v>
      </c>
      <c r="AD2320" s="34">
        <v>-58</v>
      </c>
      <c r="AE2320" s="34">
        <v>-10</v>
      </c>
      <c r="AF2320" s="34">
        <v>-17</v>
      </c>
      <c r="AG2320" s="34">
        <v>-28</v>
      </c>
      <c r="AH2320" s="37" t="s">
        <v>2572</v>
      </c>
      <c r="AI2320" s="36" t="s">
        <v>2572</v>
      </c>
      <c r="AJ2320" s="29">
        <v>-19.152542372881356</v>
      </c>
      <c r="AK2320" s="29">
        <v>-2.7504424778761063</v>
      </c>
      <c r="AL2320" s="29">
        <v>0.16070320579110653</v>
      </c>
      <c r="AM2320" s="29">
        <v>-5.8428128231644259</v>
      </c>
      <c r="AN2320" s="38">
        <v>20.230093071354705</v>
      </c>
      <c r="AO2320" s="39" t="s">
        <v>2541</v>
      </c>
      <c r="AP2320" s="36" t="s">
        <v>2541</v>
      </c>
      <c r="AQ2320" s="34">
        <v>1934</v>
      </c>
      <c r="AR2320" s="40">
        <v>18500</v>
      </c>
      <c r="AS2320" s="40" t="s">
        <v>2541</v>
      </c>
      <c r="AT2320" s="34">
        <v>391.25</v>
      </c>
      <c r="AU2320" s="34">
        <v>18500</v>
      </c>
      <c r="AV2320" s="41" t="s">
        <v>2541</v>
      </c>
    </row>
    <row r="2321" spans="1:48" s="44" customFormat="1" ht="21" customHeight="1" x14ac:dyDescent="0.3">
      <c r="A2321" s="23">
        <v>184230</v>
      </c>
      <c r="B2321" s="24" t="s">
        <v>1968</v>
      </c>
      <c r="C2321" s="25" t="s">
        <v>2583</v>
      </c>
      <c r="D2321" s="26" t="s">
        <v>2702</v>
      </c>
      <c r="E2321" s="26" t="s">
        <v>2851</v>
      </c>
      <c r="F2321" s="27" t="s">
        <v>4396</v>
      </c>
      <c r="G2321" s="28">
        <v>-21.721552231452979</v>
      </c>
      <c r="H2321" s="29">
        <v>-0.80000000000000071</v>
      </c>
      <c r="I2321" s="29">
        <v>-2.7450980392156876</v>
      </c>
      <c r="J2321" s="29">
        <v>3.7656903765690419</v>
      </c>
      <c r="K2321" s="29">
        <v>0.81300813008129413</v>
      </c>
      <c r="L2321" s="29">
        <v>-1.98</v>
      </c>
      <c r="M2321" s="30"/>
      <c r="N2321" s="31">
        <v>6.7272208769478592</v>
      </c>
      <c r="O2321" s="32">
        <v>396.65047967999999</v>
      </c>
      <c r="P2321" s="32">
        <v>312.99580500000002</v>
      </c>
      <c r="Q2321" s="32">
        <v>319.25572110000002</v>
      </c>
      <c r="R2321" s="32">
        <v>299.22398958000002</v>
      </c>
      <c r="S2321" s="32">
        <v>307.98787212000002</v>
      </c>
      <c r="T2321" s="32">
        <v>310.49183856000002</v>
      </c>
      <c r="U2321" s="33">
        <v>202409</v>
      </c>
      <c r="V2321" s="34">
        <v>115</v>
      </c>
      <c r="W2321" s="34">
        <v>215</v>
      </c>
      <c r="X2321" s="34">
        <v>86</v>
      </c>
      <c r="Y2321" s="34">
        <v>94</v>
      </c>
      <c r="Z2321" s="34">
        <v>90</v>
      </c>
      <c r="AA2321" s="35">
        <v>-4.2553191489361648</v>
      </c>
      <c r="AB2321" s="36">
        <v>-21.739130434782606</v>
      </c>
      <c r="AC2321" s="34">
        <v>-7</v>
      </c>
      <c r="AD2321" s="34">
        <v>39</v>
      </c>
      <c r="AE2321" s="34">
        <v>-35</v>
      </c>
      <c r="AF2321" s="34">
        <v>-8</v>
      </c>
      <c r="AG2321" s="34">
        <v>-14</v>
      </c>
      <c r="AH2321" s="37" t="s">
        <v>2572</v>
      </c>
      <c r="AI2321" s="36" t="s">
        <v>2572</v>
      </c>
      <c r="AJ2321" s="29">
        <v>-3.7113402061855671</v>
      </c>
      <c r="AK2321" s="29">
        <v>-17.249546586666668</v>
      </c>
      <c r="AL2321" s="29">
        <v>0.55618779858486345</v>
      </c>
      <c r="AM2321" s="29">
        <v>-3.2243618450515004</v>
      </c>
      <c r="AN2321" s="38">
        <v>66.054635020152261</v>
      </c>
      <c r="AO2321" s="39" t="s">
        <v>2541</v>
      </c>
      <c r="AP2321" s="36" t="s">
        <v>2541</v>
      </c>
      <c r="AQ2321" s="34">
        <v>558.25</v>
      </c>
      <c r="AR2321" s="40">
        <v>496</v>
      </c>
      <c r="AS2321" s="40" t="s">
        <v>2541</v>
      </c>
      <c r="AT2321" s="34">
        <v>368.75</v>
      </c>
      <c r="AU2321" s="34">
        <v>496</v>
      </c>
      <c r="AV2321" s="41" t="s">
        <v>2541</v>
      </c>
    </row>
    <row r="2322" spans="1:48" s="44" customFormat="1" ht="21" customHeight="1" x14ac:dyDescent="0.3">
      <c r="A2322" s="43">
        <v>389680</v>
      </c>
      <c r="B2322" s="25" t="s">
        <v>4415</v>
      </c>
      <c r="C2322" s="25" t="s">
        <v>2583</v>
      </c>
      <c r="D2322" s="26" t="s">
        <v>2552</v>
      </c>
      <c r="E2322" s="26" t="s">
        <v>2720</v>
      </c>
      <c r="F2322" s="27" t="s">
        <v>4416</v>
      </c>
      <c r="G2322" s="28" t="s">
        <v>2541</v>
      </c>
      <c r="H2322" s="29" t="s">
        <v>2541</v>
      </c>
      <c r="I2322" s="29" t="s">
        <v>2541</v>
      </c>
      <c r="J2322" s="29">
        <v>-5.1470588235294041</v>
      </c>
      <c r="K2322" s="29">
        <v>-6.5217391304347778</v>
      </c>
      <c r="L2322" s="29">
        <v>-6.18</v>
      </c>
      <c r="M2322" s="30"/>
      <c r="N2322" s="31">
        <v>6.7151651098098286</v>
      </c>
      <c r="O2322" s="32" t="s">
        <v>2541</v>
      </c>
      <c r="P2322" s="32" t="s">
        <v>2541</v>
      </c>
      <c r="Q2322" s="32" t="s">
        <v>2541</v>
      </c>
      <c r="R2322" s="32">
        <v>326.50443983999997</v>
      </c>
      <c r="S2322" s="32">
        <v>331.30597571999999</v>
      </c>
      <c r="T2322" s="32">
        <v>309.69906426</v>
      </c>
      <c r="U2322" s="33">
        <v>202403</v>
      </c>
      <c r="V2322" s="34">
        <v>0</v>
      </c>
      <c r="W2322" s="34">
        <v>0</v>
      </c>
      <c r="X2322" s="34">
        <v>0</v>
      </c>
      <c r="Y2322" s="34">
        <v>74</v>
      </c>
      <c r="Z2322" s="34">
        <v>17</v>
      </c>
      <c r="AA2322" s="35">
        <v>-77.027027027027032</v>
      </c>
      <c r="AB2322" s="36" t="s">
        <v>2541</v>
      </c>
      <c r="AC2322" s="34">
        <v>0</v>
      </c>
      <c r="AD2322" s="34">
        <v>0</v>
      </c>
      <c r="AE2322" s="34">
        <v>0</v>
      </c>
      <c r="AF2322" s="34">
        <v>2</v>
      </c>
      <c r="AG2322" s="34">
        <v>-2</v>
      </c>
      <c r="AH2322" s="37" t="s">
        <v>2573</v>
      </c>
      <c r="AI2322" s="36" t="s">
        <v>2573</v>
      </c>
      <c r="AJ2322" s="29">
        <v>0</v>
      </c>
      <c r="AK2322" s="29" t="s">
        <v>2541</v>
      </c>
      <c r="AL2322" s="29">
        <v>15.484953213000001</v>
      </c>
      <c r="AM2322" s="29">
        <v>0</v>
      </c>
      <c r="AN2322" s="38">
        <v>105</v>
      </c>
      <c r="AO2322" s="39" t="s">
        <v>2541</v>
      </c>
      <c r="AP2322" s="36" t="s">
        <v>2541</v>
      </c>
      <c r="AQ2322" s="34">
        <v>20</v>
      </c>
      <c r="AR2322" s="40">
        <v>774</v>
      </c>
      <c r="AS2322" s="40" t="s">
        <v>2541</v>
      </c>
      <c r="AT2322" s="34">
        <v>21</v>
      </c>
      <c r="AU2322" s="34">
        <v>774</v>
      </c>
      <c r="AV2322" s="41" t="s">
        <v>2541</v>
      </c>
    </row>
    <row r="2323" spans="1:48" s="44" customFormat="1" ht="21" customHeight="1" x14ac:dyDescent="0.3">
      <c r="A2323" s="23">
        <v>90370</v>
      </c>
      <c r="B2323" s="24" t="s">
        <v>1634</v>
      </c>
      <c r="C2323" s="25" t="s">
        <v>2532</v>
      </c>
      <c r="D2323" s="26" t="s">
        <v>2699</v>
      </c>
      <c r="E2323" s="26" t="s">
        <v>2700</v>
      </c>
      <c r="F2323" s="27" t="s">
        <v>4347</v>
      </c>
      <c r="G2323" s="28">
        <v>-46.19047619047619</v>
      </c>
      <c r="H2323" s="29">
        <v>-32.150655021834062</v>
      </c>
      <c r="I2323" s="29">
        <v>-21.329113924050635</v>
      </c>
      <c r="J2323" s="29">
        <v>-6.6816816816816722</v>
      </c>
      <c r="K2323" s="29">
        <v>-7.2388059701492535</v>
      </c>
      <c r="L2323" s="29">
        <v>-1.66</v>
      </c>
      <c r="M2323" s="30"/>
      <c r="N2323" s="31">
        <v>-5.5580032169102234</v>
      </c>
      <c r="O2323" s="32">
        <v>575.29831590000003</v>
      </c>
      <c r="P2323" s="32">
        <v>456.25390248000002</v>
      </c>
      <c r="Q2323" s="32">
        <v>393.49408620000003</v>
      </c>
      <c r="R2323" s="32">
        <v>331.73045747999998</v>
      </c>
      <c r="S2323" s="32">
        <v>333.7228326</v>
      </c>
      <c r="T2323" s="32">
        <v>309.56528427000001</v>
      </c>
      <c r="U2323" s="33">
        <v>202409</v>
      </c>
      <c r="V2323" s="34">
        <v>51</v>
      </c>
      <c r="W2323" s="34">
        <v>73</v>
      </c>
      <c r="X2323" s="34">
        <v>85</v>
      </c>
      <c r="Y2323" s="34">
        <v>108</v>
      </c>
      <c r="Z2323" s="34">
        <v>89</v>
      </c>
      <c r="AA2323" s="35">
        <v>-17.592592592592592</v>
      </c>
      <c r="AB2323" s="36">
        <v>74.509803921568633</v>
      </c>
      <c r="AC2323" s="34">
        <v>-13</v>
      </c>
      <c r="AD2323" s="34">
        <v>-12</v>
      </c>
      <c r="AE2323" s="34">
        <v>-5</v>
      </c>
      <c r="AF2323" s="34">
        <v>-6</v>
      </c>
      <c r="AG2323" s="34">
        <v>-10</v>
      </c>
      <c r="AH2323" s="37" t="s">
        <v>2572</v>
      </c>
      <c r="AI2323" s="36" t="s">
        <v>2572</v>
      </c>
      <c r="AJ2323" s="29">
        <v>-9.295774647887324</v>
      </c>
      <c r="AK2323" s="29">
        <v>-9.380766190000001</v>
      </c>
      <c r="AL2323" s="29">
        <v>0.41441135779116467</v>
      </c>
      <c r="AM2323" s="29">
        <v>-4.4176706827309236</v>
      </c>
      <c r="AN2323" s="38">
        <v>58.23293172690763</v>
      </c>
      <c r="AO2323" s="39" t="s">
        <v>2541</v>
      </c>
      <c r="AP2323" s="36" t="s">
        <v>2541</v>
      </c>
      <c r="AQ2323" s="34">
        <v>747</v>
      </c>
      <c r="AR2323" s="40">
        <v>1243</v>
      </c>
      <c r="AS2323" s="40" t="s">
        <v>2541</v>
      </c>
      <c r="AT2323" s="34">
        <v>435</v>
      </c>
      <c r="AU2323" s="34">
        <v>1243</v>
      </c>
      <c r="AV2323" s="41" t="s">
        <v>2541</v>
      </c>
    </row>
    <row r="2324" spans="1:48" s="44" customFormat="1" ht="21" customHeight="1" x14ac:dyDescent="0.3">
      <c r="A2324" s="23">
        <v>11090</v>
      </c>
      <c r="B2324" s="24" t="s">
        <v>1874</v>
      </c>
      <c r="C2324" s="25" t="s">
        <v>2532</v>
      </c>
      <c r="D2324" s="26" t="s">
        <v>2560</v>
      </c>
      <c r="E2324" s="26" t="s">
        <v>2788</v>
      </c>
      <c r="F2324" s="27" t="s">
        <v>2789</v>
      </c>
      <c r="G2324" s="28">
        <v>-1.9011406844106404</v>
      </c>
      <c r="H2324" s="29">
        <v>-18.867924528301895</v>
      </c>
      <c r="I2324" s="29">
        <v>-1.7142857142857126</v>
      </c>
      <c r="J2324" s="29">
        <v>-10.880829015544036</v>
      </c>
      <c r="K2324" s="29">
        <v>-3.9106145251396662</v>
      </c>
      <c r="L2324" s="29">
        <v>-0.57999999999999996</v>
      </c>
      <c r="M2324" s="30"/>
      <c r="N2324" s="31">
        <v>-15.977454150586334</v>
      </c>
      <c r="O2324" s="32">
        <v>315.55603165999997</v>
      </c>
      <c r="P2324" s="32">
        <v>381.54683676000002</v>
      </c>
      <c r="Q2324" s="32">
        <v>314.95611524999998</v>
      </c>
      <c r="R2324" s="32">
        <v>347.35160138999998</v>
      </c>
      <c r="S2324" s="32">
        <v>322.15511217</v>
      </c>
      <c r="T2324" s="32">
        <v>309.55686756</v>
      </c>
      <c r="U2324" s="33">
        <v>202409</v>
      </c>
      <c r="V2324" s="34">
        <v>537</v>
      </c>
      <c r="W2324" s="34">
        <v>645</v>
      </c>
      <c r="X2324" s="34">
        <v>633</v>
      </c>
      <c r="Y2324" s="34">
        <v>641</v>
      </c>
      <c r="Z2324" s="34">
        <v>712</v>
      </c>
      <c r="AA2324" s="35">
        <v>11.076443057722308</v>
      </c>
      <c r="AB2324" s="36">
        <v>32.588454376163867</v>
      </c>
      <c r="AC2324" s="34">
        <v>-18</v>
      </c>
      <c r="AD2324" s="34">
        <v>-10</v>
      </c>
      <c r="AE2324" s="34">
        <v>17</v>
      </c>
      <c r="AF2324" s="34">
        <v>10</v>
      </c>
      <c r="AG2324" s="34">
        <v>4</v>
      </c>
      <c r="AH2324" s="37">
        <v>-60</v>
      </c>
      <c r="AI2324" s="36" t="s">
        <v>2537</v>
      </c>
      <c r="AJ2324" s="29">
        <v>0.79817559863169896</v>
      </c>
      <c r="AK2324" s="29">
        <v>14.740803217142858</v>
      </c>
      <c r="AL2324" s="29">
        <v>0.75409711951278924</v>
      </c>
      <c r="AM2324" s="29">
        <v>5.1157125456760051</v>
      </c>
      <c r="AN2324" s="38">
        <v>257.30816077953716</v>
      </c>
      <c r="AO2324" s="39" t="s">
        <v>2541</v>
      </c>
      <c r="AP2324" s="36" t="s">
        <v>2541</v>
      </c>
      <c r="AQ2324" s="34">
        <v>410.5</v>
      </c>
      <c r="AR2324" s="40">
        <v>516</v>
      </c>
      <c r="AS2324" s="40" t="s">
        <v>2541</v>
      </c>
      <c r="AT2324" s="34">
        <v>1056.25</v>
      </c>
      <c r="AU2324" s="34">
        <v>516</v>
      </c>
      <c r="AV2324" s="41" t="s">
        <v>2541</v>
      </c>
    </row>
    <row r="2325" spans="1:48" s="44" customFormat="1" ht="21" customHeight="1" x14ac:dyDescent="0.3">
      <c r="A2325" s="23">
        <v>328380</v>
      </c>
      <c r="B2325" s="24" t="s">
        <v>1991</v>
      </c>
      <c r="C2325" s="25" t="s">
        <v>2583</v>
      </c>
      <c r="D2325" s="26" t="s">
        <v>2552</v>
      </c>
      <c r="E2325" s="26" t="s">
        <v>2720</v>
      </c>
      <c r="F2325" s="27" t="s">
        <v>4389</v>
      </c>
      <c r="G2325" s="28">
        <v>-31.506849315068486</v>
      </c>
      <c r="H2325" s="29">
        <v>-9.7291875626880682</v>
      </c>
      <c r="I2325" s="29">
        <v>-10.447761194029859</v>
      </c>
      <c r="J2325" s="29">
        <v>-0.11098779134294245</v>
      </c>
      <c r="K2325" s="29">
        <v>2.6225769669327104</v>
      </c>
      <c r="L2325" s="29">
        <v>-2.39</v>
      </c>
      <c r="M2325" s="30"/>
      <c r="N2325" s="31">
        <v>5.3850759874611409</v>
      </c>
      <c r="O2325" s="32">
        <v>450.21290291999998</v>
      </c>
      <c r="P2325" s="32">
        <v>341.59989666000001</v>
      </c>
      <c r="Q2325" s="32">
        <v>344.34091890000002</v>
      </c>
      <c r="R2325" s="32">
        <v>308.70762977999999</v>
      </c>
      <c r="S2325" s="32">
        <v>300.48456306000003</v>
      </c>
      <c r="T2325" s="32">
        <v>308.365002</v>
      </c>
      <c r="U2325" s="33">
        <v>202409</v>
      </c>
      <c r="V2325" s="34">
        <v>139</v>
      </c>
      <c r="W2325" s="34">
        <v>187</v>
      </c>
      <c r="X2325" s="34">
        <v>120</v>
      </c>
      <c r="Y2325" s="34">
        <v>157</v>
      </c>
      <c r="Z2325" s="34">
        <v>155</v>
      </c>
      <c r="AA2325" s="35">
        <v>-1.2738853503184711</v>
      </c>
      <c r="AB2325" s="36">
        <v>11.510791366906471</v>
      </c>
      <c r="AC2325" s="34">
        <v>0</v>
      </c>
      <c r="AD2325" s="34">
        <v>5</v>
      </c>
      <c r="AE2325" s="34">
        <v>-6</v>
      </c>
      <c r="AF2325" s="34">
        <v>0</v>
      </c>
      <c r="AG2325" s="34">
        <v>-1</v>
      </c>
      <c r="AH2325" s="37" t="s">
        <v>2573</v>
      </c>
      <c r="AI2325" s="36" t="s">
        <v>2573</v>
      </c>
      <c r="AJ2325" s="29">
        <v>-0.32310177705977383</v>
      </c>
      <c r="AK2325" s="29">
        <v>-154.182501</v>
      </c>
      <c r="AL2325" s="29">
        <v>1.3584361321585903</v>
      </c>
      <c r="AM2325" s="29">
        <v>-0.88105726872246704</v>
      </c>
      <c r="AN2325" s="38">
        <v>60.352422907488986</v>
      </c>
      <c r="AO2325" s="39" t="s">
        <v>2541</v>
      </c>
      <c r="AP2325" s="36" t="s">
        <v>2541</v>
      </c>
      <c r="AQ2325" s="34">
        <v>227</v>
      </c>
      <c r="AR2325" s="40">
        <v>900</v>
      </c>
      <c r="AS2325" s="40" t="s">
        <v>2541</v>
      </c>
      <c r="AT2325" s="34">
        <v>137</v>
      </c>
      <c r="AU2325" s="34">
        <v>900</v>
      </c>
      <c r="AV2325" s="41" t="s">
        <v>2541</v>
      </c>
    </row>
    <row r="2326" spans="1:48" s="44" customFormat="1" ht="21" customHeight="1" x14ac:dyDescent="0.3">
      <c r="A2326" s="23">
        <v>78590</v>
      </c>
      <c r="B2326" s="24" t="s">
        <v>2304</v>
      </c>
      <c r="C2326" s="25" t="s">
        <v>2583</v>
      </c>
      <c r="D2326" s="26" t="s">
        <v>2545</v>
      </c>
      <c r="E2326" s="26" t="s">
        <v>2759</v>
      </c>
      <c r="F2326" s="27" t="s">
        <v>4320</v>
      </c>
      <c r="G2326" s="28">
        <v>-45.693645795111529</v>
      </c>
      <c r="H2326" s="29">
        <v>-20.261443823656201</v>
      </c>
      <c r="I2326" s="29">
        <v>-5.9561878983320771</v>
      </c>
      <c r="J2326" s="29">
        <v>-5.4851838310449157</v>
      </c>
      <c r="K2326" s="29">
        <v>0</v>
      </c>
      <c r="L2326" s="29">
        <v>0.37</v>
      </c>
      <c r="M2326" s="30"/>
      <c r="N2326" s="31">
        <v>0.41004191741942364</v>
      </c>
      <c r="O2326" s="32">
        <v>565.14279033000003</v>
      </c>
      <c r="P2326" s="32">
        <v>384.8934069</v>
      </c>
      <c r="Q2326" s="32">
        <v>326.34624078000002</v>
      </c>
      <c r="R2326" s="32">
        <v>324.71993061000001</v>
      </c>
      <c r="S2326" s="32">
        <v>306.90844548000001</v>
      </c>
      <c r="T2326" s="32">
        <v>306.90844548000001</v>
      </c>
      <c r="U2326" s="33">
        <v>202409</v>
      </c>
      <c r="V2326" s="34">
        <v>139</v>
      </c>
      <c r="W2326" s="34">
        <v>255</v>
      </c>
      <c r="X2326" s="34">
        <v>178</v>
      </c>
      <c r="Y2326" s="34">
        <v>181</v>
      </c>
      <c r="Z2326" s="34">
        <v>161</v>
      </c>
      <c r="AA2326" s="35">
        <v>-11.049723756906083</v>
      </c>
      <c r="AB2326" s="36">
        <v>15.827338129496393</v>
      </c>
      <c r="AC2326" s="34">
        <v>6</v>
      </c>
      <c r="AD2326" s="34">
        <v>27</v>
      </c>
      <c r="AE2326" s="34">
        <v>13</v>
      </c>
      <c r="AF2326" s="34">
        <v>12</v>
      </c>
      <c r="AG2326" s="34">
        <v>6</v>
      </c>
      <c r="AH2326" s="37">
        <v>-50</v>
      </c>
      <c r="AI2326" s="36">
        <v>0</v>
      </c>
      <c r="AJ2326" s="29">
        <v>7.4838709677419359</v>
      </c>
      <c r="AK2326" s="29">
        <v>5.291524922068966</v>
      </c>
      <c r="AL2326" s="29">
        <v>0.68277740929922137</v>
      </c>
      <c r="AM2326" s="29">
        <v>12.903225806451612</v>
      </c>
      <c r="AN2326" s="38">
        <v>21.023359288097886</v>
      </c>
      <c r="AO2326" s="39" t="s">
        <v>2541</v>
      </c>
      <c r="AP2326" s="36" t="s">
        <v>2541</v>
      </c>
      <c r="AQ2326" s="34">
        <v>449.5</v>
      </c>
      <c r="AR2326" s="40">
        <v>546</v>
      </c>
      <c r="AS2326" s="40" t="s">
        <v>2541</v>
      </c>
      <c r="AT2326" s="34">
        <v>94.5</v>
      </c>
      <c r="AU2326" s="34">
        <v>546</v>
      </c>
      <c r="AV2326" s="41" t="s">
        <v>2541</v>
      </c>
    </row>
    <row r="2327" spans="1:48" s="44" customFormat="1" ht="21" customHeight="1" x14ac:dyDescent="0.3">
      <c r="A2327" s="23">
        <v>438700</v>
      </c>
      <c r="B2327" s="24" t="s">
        <v>2291</v>
      </c>
      <c r="C2327" s="25" t="s">
        <v>2583</v>
      </c>
      <c r="D2327" s="26" t="s">
        <v>2552</v>
      </c>
      <c r="E2327" s="26" t="s">
        <v>2720</v>
      </c>
      <c r="F2327" s="27" t="s">
        <v>4356</v>
      </c>
      <c r="G2327" s="28">
        <v>-65.259029770107247</v>
      </c>
      <c r="H2327" s="29">
        <v>-23.783031988873439</v>
      </c>
      <c r="I2327" s="29">
        <v>-12.179487179487191</v>
      </c>
      <c r="J2327" s="29">
        <v>-13.015873015873014</v>
      </c>
      <c r="K2327" s="29">
        <v>-2.4911032028469782</v>
      </c>
      <c r="L2327" s="29">
        <v>-1.79</v>
      </c>
      <c r="M2327" s="30"/>
      <c r="N2327" s="31">
        <v>-7.5445872139244585</v>
      </c>
      <c r="O2327" s="32">
        <v>878.99095499999999</v>
      </c>
      <c r="P2327" s="32">
        <v>400.6587955</v>
      </c>
      <c r="Q2327" s="32">
        <v>347.72056800000001</v>
      </c>
      <c r="R2327" s="32">
        <v>351.06403499999999</v>
      </c>
      <c r="S2327" s="32">
        <v>313.17140899999998</v>
      </c>
      <c r="T2327" s="32">
        <v>305.36998599999998</v>
      </c>
      <c r="U2327" s="33">
        <v>202409</v>
      </c>
      <c r="V2327" s="34">
        <v>9</v>
      </c>
      <c r="W2327" s="34">
        <v>38</v>
      </c>
      <c r="X2327" s="34">
        <v>10</v>
      </c>
      <c r="Y2327" s="34">
        <v>7</v>
      </c>
      <c r="Z2327" s="34">
        <v>9</v>
      </c>
      <c r="AA2327" s="35">
        <v>28.57142857142858</v>
      </c>
      <c r="AB2327" s="36">
        <v>0</v>
      </c>
      <c r="AC2327" s="34">
        <v>-37</v>
      </c>
      <c r="AD2327" s="34">
        <v>-17</v>
      </c>
      <c r="AE2327" s="34">
        <v>-37</v>
      </c>
      <c r="AF2327" s="34">
        <v>-33</v>
      </c>
      <c r="AG2327" s="34">
        <v>-30</v>
      </c>
      <c r="AH2327" s="37" t="s">
        <v>2572</v>
      </c>
      <c r="AI2327" s="36" t="s">
        <v>2572</v>
      </c>
      <c r="AJ2327" s="29">
        <v>-182.8125</v>
      </c>
      <c r="AK2327" s="29">
        <v>-2.60999988034188</v>
      </c>
      <c r="AL2327" s="29">
        <v>0.76247187515605486</v>
      </c>
      <c r="AM2327" s="29">
        <v>-29.213483146067414</v>
      </c>
      <c r="AN2327" s="38">
        <v>28.901373283395753</v>
      </c>
      <c r="AO2327" s="39" t="s">
        <v>2541</v>
      </c>
      <c r="AP2327" s="36" t="s">
        <v>2541</v>
      </c>
      <c r="AQ2327" s="34">
        <v>400.5</v>
      </c>
      <c r="AR2327" s="40">
        <v>2740</v>
      </c>
      <c r="AS2327" s="40" t="s">
        <v>2541</v>
      </c>
      <c r="AT2327" s="34">
        <v>115.75</v>
      </c>
      <c r="AU2327" s="34">
        <v>2740</v>
      </c>
      <c r="AV2327" s="41" t="s">
        <v>2541</v>
      </c>
    </row>
    <row r="2328" spans="1:48" s="44" customFormat="1" ht="21" customHeight="1" x14ac:dyDescent="0.3">
      <c r="A2328" s="23">
        <v>760</v>
      </c>
      <c r="B2328" s="24" t="s">
        <v>1993</v>
      </c>
      <c r="C2328" s="25" t="s">
        <v>2532</v>
      </c>
      <c r="D2328" s="26" t="s">
        <v>2699</v>
      </c>
      <c r="E2328" s="26" t="s">
        <v>2802</v>
      </c>
      <c r="F2328" s="27" t="s">
        <v>3613</v>
      </c>
      <c r="G2328" s="28">
        <v>-27.27272727272727</v>
      </c>
      <c r="H2328" s="29">
        <v>-19.407407407407405</v>
      </c>
      <c r="I2328" s="29">
        <v>-6.0449050086355811</v>
      </c>
      <c r="J2328" s="29">
        <v>5.3242981606969941</v>
      </c>
      <c r="K2328" s="29">
        <v>3.1279620853080559</v>
      </c>
      <c r="L2328" s="29">
        <v>0.55000000000000004</v>
      </c>
      <c r="M2328" s="30"/>
      <c r="N2328" s="31">
        <v>6.3755580357142794</v>
      </c>
      <c r="O2328" s="32">
        <v>418.88</v>
      </c>
      <c r="P2328" s="32">
        <v>378</v>
      </c>
      <c r="Q2328" s="32">
        <v>324.24</v>
      </c>
      <c r="R2328" s="32">
        <v>289.24</v>
      </c>
      <c r="S2328" s="32">
        <v>295.39999999999998</v>
      </c>
      <c r="T2328" s="32">
        <v>304.64</v>
      </c>
      <c r="U2328" s="33">
        <v>202409</v>
      </c>
      <c r="V2328" s="34">
        <v>119</v>
      </c>
      <c r="W2328" s="34">
        <v>117</v>
      </c>
      <c r="X2328" s="34">
        <v>117</v>
      </c>
      <c r="Y2328" s="34">
        <v>135</v>
      </c>
      <c r="Z2328" s="34">
        <v>124</v>
      </c>
      <c r="AA2328" s="35">
        <v>-8.1481481481481488</v>
      </c>
      <c r="AB2328" s="36">
        <v>4.2016806722689148</v>
      </c>
      <c r="AC2328" s="34">
        <v>-12</v>
      </c>
      <c r="AD2328" s="34">
        <v>-8</v>
      </c>
      <c r="AE2328" s="34">
        <v>9</v>
      </c>
      <c r="AF2328" s="34">
        <v>11</v>
      </c>
      <c r="AG2328" s="34">
        <v>-3</v>
      </c>
      <c r="AH2328" s="37" t="s">
        <v>2573</v>
      </c>
      <c r="AI2328" s="36" t="s">
        <v>2572</v>
      </c>
      <c r="AJ2328" s="29">
        <v>1.8255578093306288</v>
      </c>
      <c r="AK2328" s="29">
        <v>33.848888888888887</v>
      </c>
      <c r="AL2328" s="29">
        <v>0.14644393702679967</v>
      </c>
      <c r="AM2328" s="29">
        <v>0.4326403076553299</v>
      </c>
      <c r="AN2328" s="38">
        <v>29.623843288066336</v>
      </c>
      <c r="AO2328" s="39" t="s">
        <v>2541</v>
      </c>
      <c r="AP2328" s="36" t="s">
        <v>2541</v>
      </c>
      <c r="AQ2328" s="34">
        <v>2080.25</v>
      </c>
      <c r="AR2328" s="40">
        <v>10880</v>
      </c>
      <c r="AS2328" s="40" t="s">
        <v>2541</v>
      </c>
      <c r="AT2328" s="34">
        <v>616.25</v>
      </c>
      <c r="AU2328" s="34">
        <v>10880</v>
      </c>
      <c r="AV2328" s="41" t="s">
        <v>2541</v>
      </c>
    </row>
    <row r="2329" spans="1:48" s="44" customFormat="1" ht="21" customHeight="1" x14ac:dyDescent="0.3">
      <c r="A2329" s="43">
        <v>1070</v>
      </c>
      <c r="B2329" s="25" t="s">
        <v>706</v>
      </c>
      <c r="C2329" s="25" t="s">
        <v>2532</v>
      </c>
      <c r="D2329" s="26" t="s">
        <v>2699</v>
      </c>
      <c r="E2329" s="26" t="s">
        <v>2802</v>
      </c>
      <c r="F2329" s="27" t="s">
        <v>2803</v>
      </c>
      <c r="G2329" s="28">
        <v>-25.520833333333325</v>
      </c>
      <c r="H2329" s="29">
        <v>5.7301293900184902</v>
      </c>
      <c r="I2329" s="29">
        <v>-0.52173913043477294</v>
      </c>
      <c r="J2329" s="29">
        <v>1.7793594306049876</v>
      </c>
      <c r="K2329" s="29">
        <v>-0.34843205574912606</v>
      </c>
      <c r="L2329" s="29">
        <v>-0.17</v>
      </c>
      <c r="M2329" s="30"/>
      <c r="N2329" s="31">
        <v>7.0595717617129683</v>
      </c>
      <c r="O2329" s="32">
        <v>407.04</v>
      </c>
      <c r="P2329" s="32">
        <v>286.73</v>
      </c>
      <c r="Q2329" s="32">
        <v>304.75</v>
      </c>
      <c r="R2329" s="32">
        <v>297.86</v>
      </c>
      <c r="S2329" s="32">
        <v>304.22000000000003</v>
      </c>
      <c r="T2329" s="32">
        <v>303.16000000000003</v>
      </c>
      <c r="U2329" s="33">
        <v>202412</v>
      </c>
      <c r="V2329" s="34">
        <v>303</v>
      </c>
      <c r="W2329" s="34">
        <v>279</v>
      </c>
      <c r="X2329" s="34">
        <v>372</v>
      </c>
      <c r="Y2329" s="34">
        <v>383</v>
      </c>
      <c r="Z2329" s="34">
        <v>305</v>
      </c>
      <c r="AA2329" s="35">
        <v>-20.365535248041777</v>
      </c>
      <c r="AB2329" s="36">
        <v>0.66006600660066805</v>
      </c>
      <c r="AC2329" s="34">
        <v>-12</v>
      </c>
      <c r="AD2329" s="34">
        <v>-1</v>
      </c>
      <c r="AE2329" s="34">
        <v>9</v>
      </c>
      <c r="AF2329" s="34">
        <v>13</v>
      </c>
      <c r="AG2329" s="34">
        <v>3</v>
      </c>
      <c r="AH2329" s="37">
        <v>-76.92307692307692</v>
      </c>
      <c r="AI2329" s="36" t="s">
        <v>2537</v>
      </c>
      <c r="AJ2329" s="29">
        <v>1.7923823749066468</v>
      </c>
      <c r="AK2329" s="29">
        <v>12.631666666666668</v>
      </c>
      <c r="AL2329" s="29">
        <v>0.2301898253606682</v>
      </c>
      <c r="AM2329" s="29">
        <v>1.8223234624145785</v>
      </c>
      <c r="AN2329" s="38">
        <v>39.388762338648441</v>
      </c>
      <c r="AO2329" s="39" t="s">
        <v>2541</v>
      </c>
      <c r="AP2329" s="36" t="s">
        <v>2541</v>
      </c>
      <c r="AQ2329" s="34">
        <v>1317</v>
      </c>
      <c r="AR2329" s="40">
        <v>5720</v>
      </c>
      <c r="AS2329" s="40" t="s">
        <v>2541</v>
      </c>
      <c r="AT2329" s="34">
        <v>518.75</v>
      </c>
      <c r="AU2329" s="34">
        <v>5720</v>
      </c>
      <c r="AV2329" s="41" t="s">
        <v>2541</v>
      </c>
    </row>
    <row r="2330" spans="1:48" s="44" customFormat="1" ht="21" customHeight="1" x14ac:dyDescent="0.3">
      <c r="A2330" s="23">
        <v>9140</v>
      </c>
      <c r="B2330" s="24" t="s">
        <v>2082</v>
      </c>
      <c r="C2330" s="25" t="s">
        <v>2532</v>
      </c>
      <c r="D2330" s="26" t="s">
        <v>2586</v>
      </c>
      <c r="E2330" s="26" t="s">
        <v>2685</v>
      </c>
      <c r="F2330" s="27" t="s">
        <v>4359</v>
      </c>
      <c r="G2330" s="28">
        <v>-16.130434782608695</v>
      </c>
      <c r="H2330" s="29">
        <v>-4.0298507462686484</v>
      </c>
      <c r="I2330" s="29">
        <v>-5.2088452088452142</v>
      </c>
      <c r="J2330" s="29">
        <v>-5.9024390243902598</v>
      </c>
      <c r="K2330" s="29">
        <v>-1.5816326530612268</v>
      </c>
      <c r="L2330" s="29">
        <v>-0.52</v>
      </c>
      <c r="M2330" s="30"/>
      <c r="N2330" s="31">
        <v>-6.1334752520837865</v>
      </c>
      <c r="O2330" s="32">
        <v>361.28330999999997</v>
      </c>
      <c r="P2330" s="32">
        <v>315.73019699999998</v>
      </c>
      <c r="Q2330" s="32">
        <v>319.65718950000002</v>
      </c>
      <c r="R2330" s="32">
        <v>322.01338500000003</v>
      </c>
      <c r="S2330" s="32">
        <v>307.87621200000001</v>
      </c>
      <c r="T2330" s="32">
        <v>303.00674129999999</v>
      </c>
      <c r="U2330" s="33">
        <v>202412</v>
      </c>
      <c r="V2330" s="34">
        <v>53</v>
      </c>
      <c r="W2330" s="34">
        <v>56</v>
      </c>
      <c r="X2330" s="34">
        <v>56</v>
      </c>
      <c r="Y2330" s="34">
        <v>59</v>
      </c>
      <c r="Z2330" s="34">
        <v>59</v>
      </c>
      <c r="AA2330" s="35">
        <v>0</v>
      </c>
      <c r="AB2330" s="36">
        <v>11.32075471698113</v>
      </c>
      <c r="AC2330" s="34">
        <v>-1</v>
      </c>
      <c r="AD2330" s="34">
        <v>-1</v>
      </c>
      <c r="AE2330" s="34">
        <v>-1</v>
      </c>
      <c r="AF2330" s="34">
        <v>-1</v>
      </c>
      <c r="AG2330" s="34">
        <v>-9</v>
      </c>
      <c r="AH2330" s="37" t="s">
        <v>2572</v>
      </c>
      <c r="AI2330" s="36" t="s">
        <v>2572</v>
      </c>
      <c r="AJ2330" s="29">
        <v>-5.2173913043478262</v>
      </c>
      <c r="AK2330" s="29">
        <v>-25.250561774999998</v>
      </c>
      <c r="AL2330" s="29">
        <v>0.40960695005069281</v>
      </c>
      <c r="AM2330" s="29">
        <v>-1.6221696519094289</v>
      </c>
      <c r="AN2330" s="38">
        <v>5.7113889827644471</v>
      </c>
      <c r="AO2330" s="39">
        <v>350</v>
      </c>
      <c r="AP2330" s="36">
        <v>1.8144116122343183</v>
      </c>
      <c r="AQ2330" s="34">
        <v>739.75</v>
      </c>
      <c r="AR2330" s="40">
        <v>19290</v>
      </c>
      <c r="AS2330" s="40">
        <v>7.8739999999999997</v>
      </c>
      <c r="AT2330" s="34">
        <v>42.25</v>
      </c>
      <c r="AU2330" s="34">
        <v>19290</v>
      </c>
      <c r="AV2330" s="41">
        <v>1.8144116122343183</v>
      </c>
    </row>
    <row r="2331" spans="1:48" s="44" customFormat="1" ht="21" customHeight="1" x14ac:dyDescent="0.3">
      <c r="A2331" s="23">
        <v>9310</v>
      </c>
      <c r="B2331" s="24" t="s">
        <v>1953</v>
      </c>
      <c r="C2331" s="25" t="s">
        <v>2532</v>
      </c>
      <c r="D2331" s="26" t="s">
        <v>2648</v>
      </c>
      <c r="E2331" s="26" t="s">
        <v>2864</v>
      </c>
      <c r="F2331" s="27" t="s">
        <v>4380</v>
      </c>
      <c r="G2331" s="28">
        <v>8.1818181818182012</v>
      </c>
      <c r="H2331" s="29">
        <v>-18.678815489749422</v>
      </c>
      <c r="I2331" s="29">
        <v>-2.7247956403269713</v>
      </c>
      <c r="J2331" s="29">
        <v>-3.2520325203251876</v>
      </c>
      <c r="K2331" s="29">
        <v>0.84745762711864181</v>
      </c>
      <c r="L2331" s="29">
        <v>0.56000000000000005</v>
      </c>
      <c r="M2331" s="30"/>
      <c r="N2331" s="31">
        <v>2.0078489383877463</v>
      </c>
      <c r="O2331" s="32">
        <v>280.06248269999998</v>
      </c>
      <c r="P2331" s="32">
        <v>372.56796940999999</v>
      </c>
      <c r="Q2331" s="32">
        <v>311.46342772999998</v>
      </c>
      <c r="R2331" s="32">
        <v>313.16077610999997</v>
      </c>
      <c r="S2331" s="32">
        <v>300.43066326000002</v>
      </c>
      <c r="T2331" s="32">
        <v>302.97668583000001</v>
      </c>
      <c r="U2331" s="33">
        <v>202409</v>
      </c>
      <c r="V2331" s="34">
        <v>179</v>
      </c>
      <c r="W2331" s="34">
        <v>189</v>
      </c>
      <c r="X2331" s="34">
        <v>196</v>
      </c>
      <c r="Y2331" s="34">
        <v>173</v>
      </c>
      <c r="Z2331" s="34">
        <v>145</v>
      </c>
      <c r="AA2331" s="35">
        <v>-16.184971098265898</v>
      </c>
      <c r="AB2331" s="36">
        <v>-18.994413407821231</v>
      </c>
      <c r="AC2331" s="34">
        <v>-78</v>
      </c>
      <c r="AD2331" s="34">
        <v>-80</v>
      </c>
      <c r="AE2331" s="34">
        <v>-7</v>
      </c>
      <c r="AF2331" s="34">
        <v>-80</v>
      </c>
      <c r="AG2331" s="34">
        <v>-118</v>
      </c>
      <c r="AH2331" s="37" t="s">
        <v>2572</v>
      </c>
      <c r="AI2331" s="36" t="s">
        <v>2572</v>
      </c>
      <c r="AJ2331" s="29">
        <v>-40.54054054054054</v>
      </c>
      <c r="AK2331" s="29">
        <v>-1.063076090631579</v>
      </c>
      <c r="AL2331" s="29">
        <v>0.37197874257826891</v>
      </c>
      <c r="AM2331" s="29">
        <v>-34.990791896869247</v>
      </c>
      <c r="AN2331" s="38">
        <v>713.9042357274401</v>
      </c>
      <c r="AO2331" s="39" t="s">
        <v>2541</v>
      </c>
      <c r="AP2331" s="36" t="s">
        <v>2541</v>
      </c>
      <c r="AQ2331" s="34">
        <v>814.5</v>
      </c>
      <c r="AR2331" s="40">
        <v>357</v>
      </c>
      <c r="AS2331" s="40" t="s">
        <v>2541</v>
      </c>
      <c r="AT2331" s="34">
        <v>5814.75</v>
      </c>
      <c r="AU2331" s="34">
        <v>357</v>
      </c>
      <c r="AV2331" s="41" t="s">
        <v>2541</v>
      </c>
    </row>
    <row r="2332" spans="1:48" s="44" customFormat="1" ht="21" customHeight="1" x14ac:dyDescent="0.3">
      <c r="A2332" s="23">
        <v>198940</v>
      </c>
      <c r="B2332" s="24" t="s">
        <v>2186</v>
      </c>
      <c r="C2332" s="25" t="s">
        <v>2583</v>
      </c>
      <c r="D2332" s="26" t="s">
        <v>2545</v>
      </c>
      <c r="E2332" s="26" t="s">
        <v>2759</v>
      </c>
      <c r="F2332" s="27" t="s">
        <v>4183</v>
      </c>
      <c r="G2332" s="28">
        <v>-53.271688375300961</v>
      </c>
      <c r="H2332" s="29">
        <v>-23.898139079333991</v>
      </c>
      <c r="I2332" s="29">
        <v>-21.435793731041464</v>
      </c>
      <c r="J2332" s="29">
        <v>0.25806451612901959</v>
      </c>
      <c r="K2332" s="29">
        <v>-5.3593179049939099</v>
      </c>
      <c r="L2332" s="29">
        <v>-1.89</v>
      </c>
      <c r="M2332" s="30"/>
      <c r="N2332" s="31">
        <v>-1.7859113933527349</v>
      </c>
      <c r="O2332" s="32">
        <v>647.21263950000002</v>
      </c>
      <c r="P2332" s="32">
        <v>397.40360537999999</v>
      </c>
      <c r="Q2332" s="32">
        <v>384.94825242000002</v>
      </c>
      <c r="R2332" s="32">
        <v>301.65307949999999</v>
      </c>
      <c r="S2332" s="32">
        <v>319.55764937999999</v>
      </c>
      <c r="T2332" s="32">
        <v>302.43153905999998</v>
      </c>
      <c r="U2332" s="33">
        <v>202412</v>
      </c>
      <c r="V2332" s="34">
        <v>516</v>
      </c>
      <c r="W2332" s="34">
        <v>604</v>
      </c>
      <c r="X2332" s="34">
        <v>654</v>
      </c>
      <c r="Y2332" s="34">
        <v>581</v>
      </c>
      <c r="Z2332" s="34">
        <v>668</v>
      </c>
      <c r="AA2332" s="35">
        <v>14.974182444061967</v>
      </c>
      <c r="AB2332" s="36">
        <v>29.457364341085281</v>
      </c>
      <c r="AC2332" s="34">
        <v>-39</v>
      </c>
      <c r="AD2332" s="34">
        <v>2</v>
      </c>
      <c r="AE2332" s="34">
        <v>4</v>
      </c>
      <c r="AF2332" s="34">
        <v>-42</v>
      </c>
      <c r="AG2332" s="34">
        <v>-51</v>
      </c>
      <c r="AH2332" s="37" t="s">
        <v>2572</v>
      </c>
      <c r="AI2332" s="36" t="s">
        <v>2572</v>
      </c>
      <c r="AJ2332" s="29">
        <v>-3.4702832070203429</v>
      </c>
      <c r="AK2332" s="29">
        <v>-3.4762245868965516</v>
      </c>
      <c r="AL2332" s="29">
        <v>0.64210517847133752</v>
      </c>
      <c r="AM2332" s="29">
        <v>-18.471337579617835</v>
      </c>
      <c r="AN2332" s="38">
        <v>345.22292993630572</v>
      </c>
      <c r="AO2332" s="39" t="s">
        <v>2541</v>
      </c>
      <c r="AP2332" s="36" t="s">
        <v>2541</v>
      </c>
      <c r="AQ2332" s="34">
        <v>471</v>
      </c>
      <c r="AR2332" s="40">
        <v>777</v>
      </c>
      <c r="AS2332" s="40" t="s">
        <v>2541</v>
      </c>
      <c r="AT2332" s="34">
        <v>1626</v>
      </c>
      <c r="AU2332" s="34">
        <v>777</v>
      </c>
      <c r="AV2332" s="41" t="s">
        <v>2541</v>
      </c>
    </row>
    <row r="2333" spans="1:48" s="44" customFormat="1" ht="21" customHeight="1" x14ac:dyDescent="0.3">
      <c r="A2333" s="23">
        <v>138360</v>
      </c>
      <c r="B2333" s="24" t="s">
        <v>1051</v>
      </c>
      <c r="C2333" s="25" t="s">
        <v>2583</v>
      </c>
      <c r="D2333" s="26" t="s">
        <v>2637</v>
      </c>
      <c r="E2333" s="26" t="s">
        <v>3011</v>
      </c>
      <c r="F2333" s="27" t="s">
        <v>4335</v>
      </c>
      <c r="G2333" s="28">
        <v>-12.168989411320796</v>
      </c>
      <c r="H2333" s="29">
        <v>-25.947867298578188</v>
      </c>
      <c r="I2333" s="29">
        <v>-20.584498094027946</v>
      </c>
      <c r="J2333" s="29">
        <v>0</v>
      </c>
      <c r="K2333" s="29">
        <v>-2.6479750778816036</v>
      </c>
      <c r="L2333" s="29">
        <v>-1.1100000000000001</v>
      </c>
      <c r="M2333" s="30"/>
      <c r="N2333" s="31">
        <v>-0.37721900801700459</v>
      </c>
      <c r="O2333" s="32">
        <v>344.04312096000001</v>
      </c>
      <c r="P2333" s="32">
        <v>408.05921311999998</v>
      </c>
      <c r="Q2333" s="32">
        <v>380.50071176</v>
      </c>
      <c r="R2333" s="32">
        <v>302.17655000000002</v>
      </c>
      <c r="S2333" s="32">
        <v>310.39575215999997</v>
      </c>
      <c r="T2333" s="32">
        <v>302.17655000000002</v>
      </c>
      <c r="U2333" s="33">
        <v>202409</v>
      </c>
      <c r="V2333" s="34">
        <v>15</v>
      </c>
      <c r="W2333" s="34">
        <v>44</v>
      </c>
      <c r="X2333" s="34">
        <v>9</v>
      </c>
      <c r="Y2333" s="34">
        <v>35</v>
      </c>
      <c r="Z2333" s="34">
        <v>103</v>
      </c>
      <c r="AA2333" s="35">
        <v>194.28571428571431</v>
      </c>
      <c r="AB2333" s="36">
        <v>586.66666666666663</v>
      </c>
      <c r="AC2333" s="34">
        <v>-6</v>
      </c>
      <c r="AD2333" s="34">
        <v>-5</v>
      </c>
      <c r="AE2333" s="34">
        <v>-11</v>
      </c>
      <c r="AF2333" s="34">
        <v>-8</v>
      </c>
      <c r="AG2333" s="34">
        <v>9</v>
      </c>
      <c r="AH2333" s="37" t="s">
        <v>2537</v>
      </c>
      <c r="AI2333" s="36" t="s">
        <v>2537</v>
      </c>
      <c r="AJ2333" s="29">
        <v>-7.8534031413612562</v>
      </c>
      <c r="AK2333" s="29">
        <v>-20.145103333333335</v>
      </c>
      <c r="AL2333" s="29">
        <v>0.71775902612826603</v>
      </c>
      <c r="AM2333" s="29">
        <v>-3.5629453681710213</v>
      </c>
      <c r="AN2333" s="38">
        <v>40.558194774346795</v>
      </c>
      <c r="AO2333" s="39" t="s">
        <v>2541</v>
      </c>
      <c r="AP2333" s="36" t="s">
        <v>2541</v>
      </c>
      <c r="AQ2333" s="34">
        <v>421</v>
      </c>
      <c r="AR2333" s="40">
        <v>625</v>
      </c>
      <c r="AS2333" s="40" t="s">
        <v>2541</v>
      </c>
      <c r="AT2333" s="34">
        <v>170.75</v>
      </c>
      <c r="AU2333" s="34">
        <v>625</v>
      </c>
      <c r="AV2333" s="41" t="s">
        <v>2541</v>
      </c>
    </row>
    <row r="2334" spans="1:48" s="44" customFormat="1" ht="21" customHeight="1" x14ac:dyDescent="0.3">
      <c r="A2334" s="23">
        <v>240600</v>
      </c>
      <c r="B2334" s="24" t="s">
        <v>2339</v>
      </c>
      <c r="C2334" s="25" t="s">
        <v>2583</v>
      </c>
      <c r="D2334" s="26" t="s">
        <v>2538</v>
      </c>
      <c r="E2334" s="26" t="s">
        <v>2819</v>
      </c>
      <c r="F2334" s="27" t="s">
        <v>4324</v>
      </c>
      <c r="G2334" s="28">
        <v>-58.309317963496646</v>
      </c>
      <c r="H2334" s="29">
        <v>-42.89473684210526</v>
      </c>
      <c r="I2334" s="29">
        <v>-29.084967320261434</v>
      </c>
      <c r="J2334" s="29">
        <v>-11.698880976602243</v>
      </c>
      <c r="K2334" s="29">
        <v>-5.0328227571116102</v>
      </c>
      <c r="L2334" s="29">
        <v>-0.8</v>
      </c>
      <c r="M2334" s="30"/>
      <c r="N2334" s="31">
        <v>-7.8559166779614165</v>
      </c>
      <c r="O2334" s="32">
        <v>721.22051910000005</v>
      </c>
      <c r="P2334" s="32">
        <v>526.53947600000004</v>
      </c>
      <c r="Q2334" s="32">
        <v>424.00284119999998</v>
      </c>
      <c r="R2334" s="32">
        <v>340.51862165</v>
      </c>
      <c r="S2334" s="32">
        <v>316.61650070000002</v>
      </c>
      <c r="T2334" s="32">
        <v>300.68175339999999</v>
      </c>
      <c r="U2334" s="33">
        <v>202409</v>
      </c>
      <c r="V2334" s="34">
        <v>121</v>
      </c>
      <c r="W2334" s="34">
        <v>122</v>
      </c>
      <c r="X2334" s="34">
        <v>114</v>
      </c>
      <c r="Y2334" s="34">
        <v>70</v>
      </c>
      <c r="Z2334" s="34">
        <v>41</v>
      </c>
      <c r="AA2334" s="35">
        <v>-41.428571428571423</v>
      </c>
      <c r="AB2334" s="36">
        <v>-66.11570247933885</v>
      </c>
      <c r="AC2334" s="34">
        <v>11</v>
      </c>
      <c r="AD2334" s="34">
        <v>8</v>
      </c>
      <c r="AE2334" s="34">
        <v>5</v>
      </c>
      <c r="AF2334" s="34">
        <v>-20</v>
      </c>
      <c r="AG2334" s="34">
        <v>-14</v>
      </c>
      <c r="AH2334" s="37" t="s">
        <v>2572</v>
      </c>
      <c r="AI2334" s="36" t="s">
        <v>2573</v>
      </c>
      <c r="AJ2334" s="29">
        <v>-6.0518731988472618</v>
      </c>
      <c r="AK2334" s="29">
        <v>-14.318178733333333</v>
      </c>
      <c r="AL2334" s="29">
        <v>0.63301421768421051</v>
      </c>
      <c r="AM2334" s="29">
        <v>-4.4210526315789469</v>
      </c>
      <c r="AN2334" s="38">
        <v>44.894736842105267</v>
      </c>
      <c r="AO2334" s="39" t="s">
        <v>2541</v>
      </c>
      <c r="AP2334" s="36" t="s">
        <v>2541</v>
      </c>
      <c r="AQ2334" s="34">
        <v>475</v>
      </c>
      <c r="AR2334" s="40">
        <v>4340</v>
      </c>
      <c r="AS2334" s="40" t="s">
        <v>2541</v>
      </c>
      <c r="AT2334" s="34">
        <v>213.25</v>
      </c>
      <c r="AU2334" s="34">
        <v>4340</v>
      </c>
      <c r="AV2334" s="41" t="s">
        <v>2541</v>
      </c>
    </row>
    <row r="2335" spans="1:48" s="44" customFormat="1" ht="21" customHeight="1" x14ac:dyDescent="0.3">
      <c r="A2335" s="23">
        <v>3680</v>
      </c>
      <c r="B2335" s="24" t="s">
        <v>2122</v>
      </c>
      <c r="C2335" s="25" t="s">
        <v>2532</v>
      </c>
      <c r="D2335" s="26" t="s">
        <v>2590</v>
      </c>
      <c r="E2335" s="26" t="s">
        <v>2766</v>
      </c>
      <c r="F2335" s="27" t="s">
        <v>2766</v>
      </c>
      <c r="G2335" s="28">
        <v>-12.949640287769782</v>
      </c>
      <c r="H2335" s="29">
        <v>-17.546848381601365</v>
      </c>
      <c r="I2335" s="29">
        <v>-1.9250253292806496</v>
      </c>
      <c r="J2335" s="29">
        <v>-5.8365758754863712</v>
      </c>
      <c r="K2335" s="29">
        <v>-0.10319917440660964</v>
      </c>
      <c r="L2335" s="29">
        <v>-0.82</v>
      </c>
      <c r="M2335" s="30"/>
      <c r="N2335" s="31">
        <v>-5.3242282207225493</v>
      </c>
      <c r="O2335" s="32">
        <v>345.24903399999999</v>
      </c>
      <c r="P2335" s="32">
        <v>364.49853050000002</v>
      </c>
      <c r="Q2335" s="32">
        <v>306.43956524999999</v>
      </c>
      <c r="R2335" s="32">
        <v>319.16907099999997</v>
      </c>
      <c r="S2335" s="32">
        <v>300.85100175000002</v>
      </c>
      <c r="T2335" s="32">
        <v>300.540526</v>
      </c>
      <c r="U2335" s="33">
        <v>202412</v>
      </c>
      <c r="V2335" s="34">
        <v>864</v>
      </c>
      <c r="W2335" s="34">
        <v>847</v>
      </c>
      <c r="X2335" s="34">
        <v>863</v>
      </c>
      <c r="Y2335" s="34">
        <v>813</v>
      </c>
      <c r="Z2335" s="34">
        <v>801</v>
      </c>
      <c r="AA2335" s="35">
        <v>-1.4760147601476037</v>
      </c>
      <c r="AB2335" s="36">
        <v>-7.2916666666666625</v>
      </c>
      <c r="AC2335" s="34">
        <v>-3</v>
      </c>
      <c r="AD2335" s="34">
        <v>38</v>
      </c>
      <c r="AE2335" s="34">
        <v>15</v>
      </c>
      <c r="AF2335" s="34">
        <v>42</v>
      </c>
      <c r="AG2335" s="34">
        <v>15</v>
      </c>
      <c r="AH2335" s="37">
        <v>-64.285714285714278</v>
      </c>
      <c r="AI2335" s="36" t="s">
        <v>2537</v>
      </c>
      <c r="AJ2335" s="29">
        <v>3.3092659446450061</v>
      </c>
      <c r="AK2335" s="29">
        <v>2.7321865999999999</v>
      </c>
      <c r="AL2335" s="29">
        <v>0.52982023093873953</v>
      </c>
      <c r="AM2335" s="29">
        <v>19.391802556192157</v>
      </c>
      <c r="AN2335" s="38">
        <v>309.1670339356545</v>
      </c>
      <c r="AO2335" s="39" t="s">
        <v>2541</v>
      </c>
      <c r="AP2335" s="36" t="s">
        <v>2541</v>
      </c>
      <c r="AQ2335" s="34">
        <v>567.25</v>
      </c>
      <c r="AR2335" s="40">
        <v>4840</v>
      </c>
      <c r="AS2335" s="40" t="s">
        <v>2541</v>
      </c>
      <c r="AT2335" s="34">
        <v>1753.75</v>
      </c>
      <c r="AU2335" s="34">
        <v>4840</v>
      </c>
      <c r="AV2335" s="41" t="s">
        <v>2541</v>
      </c>
    </row>
    <row r="2336" spans="1:48" s="44" customFormat="1" ht="21" customHeight="1" x14ac:dyDescent="0.3">
      <c r="A2336" s="23">
        <v>71950</v>
      </c>
      <c r="B2336" s="24" t="s">
        <v>2164</v>
      </c>
      <c r="C2336" s="25" t="s">
        <v>2532</v>
      </c>
      <c r="D2336" s="26" t="s">
        <v>2560</v>
      </c>
      <c r="E2336" s="26" t="s">
        <v>2788</v>
      </c>
      <c r="F2336" s="27" t="s">
        <v>2960</v>
      </c>
      <c r="G2336" s="28">
        <v>70.353519453874981</v>
      </c>
      <c r="H2336" s="29">
        <v>-7.1283349723654021</v>
      </c>
      <c r="I2336" s="29">
        <v>-5.0988553590010532</v>
      </c>
      <c r="J2336" s="29">
        <v>8.4423305588585009</v>
      </c>
      <c r="K2336" s="29">
        <v>3.8724373576309867</v>
      </c>
      <c r="L2336" s="29">
        <v>0.33</v>
      </c>
      <c r="M2336" s="30"/>
      <c r="N2336" s="31">
        <v>8.5303086081031321</v>
      </c>
      <c r="O2336" s="32">
        <v>176.171097</v>
      </c>
      <c r="P2336" s="32">
        <v>323.14879237999997</v>
      </c>
      <c r="Q2336" s="32">
        <v>316.23819200000003</v>
      </c>
      <c r="R2336" s="32">
        <v>276.74955199999999</v>
      </c>
      <c r="S2336" s="32">
        <v>288.92521599999998</v>
      </c>
      <c r="T2336" s="32">
        <v>300.11366399999997</v>
      </c>
      <c r="U2336" s="33">
        <v>202409</v>
      </c>
      <c r="V2336" s="34">
        <v>156</v>
      </c>
      <c r="W2336" s="34">
        <v>213</v>
      </c>
      <c r="X2336" s="34">
        <v>236</v>
      </c>
      <c r="Y2336" s="34">
        <v>153</v>
      </c>
      <c r="Z2336" s="34">
        <v>179</v>
      </c>
      <c r="AA2336" s="35">
        <v>16.993464052287589</v>
      </c>
      <c r="AB2336" s="36">
        <v>14.743589743589736</v>
      </c>
      <c r="AC2336" s="34">
        <v>0</v>
      </c>
      <c r="AD2336" s="34">
        <v>-22</v>
      </c>
      <c r="AE2336" s="34">
        <v>8</v>
      </c>
      <c r="AF2336" s="34">
        <v>-9</v>
      </c>
      <c r="AG2336" s="34">
        <v>-19</v>
      </c>
      <c r="AH2336" s="37" t="s">
        <v>2572</v>
      </c>
      <c r="AI2336" s="36" t="s">
        <v>2573</v>
      </c>
      <c r="AJ2336" s="29">
        <v>-5.3777208706786173</v>
      </c>
      <c r="AK2336" s="29">
        <v>-7.1455634285714282</v>
      </c>
      <c r="AL2336" s="29">
        <v>3.0011366399999999</v>
      </c>
      <c r="AM2336" s="29">
        <v>-42</v>
      </c>
      <c r="AN2336" s="38">
        <v>663</v>
      </c>
      <c r="AO2336" s="39" t="s">
        <v>2541</v>
      </c>
      <c r="AP2336" s="36" t="s">
        <v>2541</v>
      </c>
      <c r="AQ2336" s="34">
        <v>100</v>
      </c>
      <c r="AR2336" s="40">
        <v>9120</v>
      </c>
      <c r="AS2336" s="40" t="s">
        <v>2541</v>
      </c>
      <c r="AT2336" s="34">
        <v>663</v>
      </c>
      <c r="AU2336" s="34">
        <v>9120</v>
      </c>
      <c r="AV2336" s="41" t="s">
        <v>2541</v>
      </c>
    </row>
    <row r="2337" spans="1:48" s="44" customFormat="1" ht="21" customHeight="1" x14ac:dyDescent="0.3">
      <c r="A2337" s="23">
        <v>353190</v>
      </c>
      <c r="B2337" s="24" t="s">
        <v>2014</v>
      </c>
      <c r="C2337" s="25" t="s">
        <v>2583</v>
      </c>
      <c r="D2337" s="26" t="s">
        <v>2590</v>
      </c>
      <c r="E2337" s="26" t="s">
        <v>3072</v>
      </c>
      <c r="F2337" s="27" t="s">
        <v>4407</v>
      </c>
      <c r="G2337" s="28">
        <v>-26.234269119070674</v>
      </c>
      <c r="H2337" s="29">
        <v>-23.647294589178369</v>
      </c>
      <c r="I2337" s="29">
        <v>-1.4230271668822847</v>
      </c>
      <c r="J2337" s="29">
        <v>3.1123139377537079</v>
      </c>
      <c r="K2337" s="29">
        <v>1.464713715046595</v>
      </c>
      <c r="L2337" s="29">
        <v>0.79</v>
      </c>
      <c r="M2337" s="30"/>
      <c r="N2337" s="31">
        <v>3.0904723655545752</v>
      </c>
      <c r="O2337" s="32">
        <v>406.77907859999999</v>
      </c>
      <c r="P2337" s="32">
        <v>392.9966316</v>
      </c>
      <c r="Q2337" s="32">
        <v>304.39518659999999</v>
      </c>
      <c r="R2337" s="32">
        <v>291.00652380000002</v>
      </c>
      <c r="S2337" s="32">
        <v>295.73193420000001</v>
      </c>
      <c r="T2337" s="32">
        <v>300.06356039999997</v>
      </c>
      <c r="U2337" s="33">
        <v>202409</v>
      </c>
      <c r="V2337" s="34">
        <v>262</v>
      </c>
      <c r="W2337" s="34">
        <v>216</v>
      </c>
      <c r="X2337" s="34">
        <v>266</v>
      </c>
      <c r="Y2337" s="34">
        <v>242</v>
      </c>
      <c r="Z2337" s="34">
        <v>275</v>
      </c>
      <c r="AA2337" s="35">
        <v>13.636363636363647</v>
      </c>
      <c r="AB2337" s="36">
        <v>4.961832061068705</v>
      </c>
      <c r="AC2337" s="34">
        <v>12</v>
      </c>
      <c r="AD2337" s="34">
        <v>0</v>
      </c>
      <c r="AE2337" s="34">
        <v>7</v>
      </c>
      <c r="AF2337" s="34">
        <v>2</v>
      </c>
      <c r="AG2337" s="34">
        <v>9</v>
      </c>
      <c r="AH2337" s="37">
        <v>350</v>
      </c>
      <c r="AI2337" s="36">
        <v>-25</v>
      </c>
      <c r="AJ2337" s="29">
        <v>1.8018018018018018</v>
      </c>
      <c r="AK2337" s="29">
        <v>16.670197799999997</v>
      </c>
      <c r="AL2337" s="29">
        <v>0.70313663831282947</v>
      </c>
      <c r="AM2337" s="29">
        <v>4.2179261862917397</v>
      </c>
      <c r="AN2337" s="38">
        <v>93.614528412419446</v>
      </c>
      <c r="AO2337" s="39" t="s">
        <v>2541</v>
      </c>
      <c r="AP2337" s="36" t="s">
        <v>2541</v>
      </c>
      <c r="AQ2337" s="34">
        <v>426.75</v>
      </c>
      <c r="AR2337" s="40">
        <v>762</v>
      </c>
      <c r="AS2337" s="40" t="s">
        <v>2541</v>
      </c>
      <c r="AT2337" s="34">
        <v>399.5</v>
      </c>
      <c r="AU2337" s="34">
        <v>762</v>
      </c>
      <c r="AV2337" s="41" t="s">
        <v>2541</v>
      </c>
    </row>
    <row r="2338" spans="1:48" s="44" customFormat="1" ht="21" customHeight="1" x14ac:dyDescent="0.3">
      <c r="A2338" s="23">
        <v>317240</v>
      </c>
      <c r="B2338" s="24" t="s">
        <v>1798</v>
      </c>
      <c r="C2338" s="25" t="s">
        <v>2583</v>
      </c>
      <c r="D2338" s="26" t="s">
        <v>2628</v>
      </c>
      <c r="E2338" s="26" t="s">
        <v>2629</v>
      </c>
      <c r="F2338" s="27" t="s">
        <v>4383</v>
      </c>
      <c r="G2338" s="28">
        <v>-12.50715218352908</v>
      </c>
      <c r="H2338" s="29">
        <v>-11.146496815286632</v>
      </c>
      <c r="I2338" s="29">
        <v>0</v>
      </c>
      <c r="J2338" s="29">
        <v>0</v>
      </c>
      <c r="K2338" s="29">
        <v>0</v>
      </c>
      <c r="L2338" s="29">
        <v>0</v>
      </c>
      <c r="M2338" s="30"/>
      <c r="N2338" s="31">
        <v>-6.7570492016089112E-2</v>
      </c>
      <c r="O2338" s="32">
        <v>341.97329250000001</v>
      </c>
      <c r="P2338" s="32">
        <v>336.73649508</v>
      </c>
      <c r="Q2338" s="32">
        <v>299.20217237999998</v>
      </c>
      <c r="R2338" s="32">
        <v>299.20217237999998</v>
      </c>
      <c r="S2338" s="32">
        <v>299.20217237999998</v>
      </c>
      <c r="T2338" s="32">
        <v>299.20217237999998</v>
      </c>
      <c r="U2338" s="33">
        <v>202409</v>
      </c>
      <c r="V2338" s="34">
        <v>106</v>
      </c>
      <c r="W2338" s="34">
        <v>104</v>
      </c>
      <c r="X2338" s="34">
        <v>78</v>
      </c>
      <c r="Y2338" s="34">
        <v>74</v>
      </c>
      <c r="Z2338" s="34">
        <v>77</v>
      </c>
      <c r="AA2338" s="35">
        <v>4.0540540540540571</v>
      </c>
      <c r="AB2338" s="36">
        <v>-27.358490566037741</v>
      </c>
      <c r="AC2338" s="34">
        <v>2</v>
      </c>
      <c r="AD2338" s="34">
        <v>9</v>
      </c>
      <c r="AE2338" s="34">
        <v>4</v>
      </c>
      <c r="AF2338" s="34">
        <v>-1</v>
      </c>
      <c r="AG2338" s="34">
        <v>2</v>
      </c>
      <c r="AH2338" s="37" t="s">
        <v>2537</v>
      </c>
      <c r="AI2338" s="36">
        <v>0</v>
      </c>
      <c r="AJ2338" s="29">
        <v>4.2042042042042045</v>
      </c>
      <c r="AK2338" s="29">
        <v>21.371583741428569</v>
      </c>
      <c r="AL2338" s="29">
        <v>1.0416089551958223</v>
      </c>
      <c r="AM2338" s="29">
        <v>4.8738033072236728</v>
      </c>
      <c r="AN2338" s="38">
        <v>142.12358572671889</v>
      </c>
      <c r="AO2338" s="39" t="s">
        <v>2541</v>
      </c>
      <c r="AP2338" s="36" t="s">
        <v>2541</v>
      </c>
      <c r="AQ2338" s="34">
        <v>287.25</v>
      </c>
      <c r="AR2338" s="40">
        <v>279</v>
      </c>
      <c r="AS2338" s="40" t="s">
        <v>2541</v>
      </c>
      <c r="AT2338" s="34">
        <v>408.25</v>
      </c>
      <c r="AU2338" s="34">
        <v>279</v>
      </c>
      <c r="AV2338" s="41" t="s">
        <v>2541</v>
      </c>
    </row>
    <row r="2339" spans="1:48" s="44" customFormat="1" ht="21" customHeight="1" x14ac:dyDescent="0.3">
      <c r="A2339" s="23">
        <v>229000</v>
      </c>
      <c r="B2339" s="24" t="s">
        <v>2088</v>
      </c>
      <c r="C2339" s="25" t="s">
        <v>2583</v>
      </c>
      <c r="D2339" s="26" t="s">
        <v>2542</v>
      </c>
      <c r="E2339" s="26" t="s">
        <v>2770</v>
      </c>
      <c r="F2339" s="27" t="s">
        <v>2770</v>
      </c>
      <c r="G2339" s="28">
        <v>-51.945369476834856</v>
      </c>
      <c r="H2339" s="29">
        <v>-15.515180987205568</v>
      </c>
      <c r="I2339" s="29">
        <v>-12.833262410734946</v>
      </c>
      <c r="J2339" s="29">
        <v>2.5474254742547497</v>
      </c>
      <c r="K2339" s="29">
        <v>0.9605122732123883</v>
      </c>
      <c r="L2339" s="29">
        <v>-1.71</v>
      </c>
      <c r="M2339" s="30"/>
      <c r="N2339" s="31">
        <v>5.9085747041288217</v>
      </c>
      <c r="O2339" s="32">
        <v>622.15292899999997</v>
      </c>
      <c r="P2339" s="32">
        <v>353.87812250000002</v>
      </c>
      <c r="Q2339" s="32">
        <v>342.99011250000001</v>
      </c>
      <c r="R2339" s="32">
        <v>291.54636495</v>
      </c>
      <c r="S2339" s="32">
        <v>296.12893653999998</v>
      </c>
      <c r="T2339" s="32">
        <v>298.97329131999999</v>
      </c>
      <c r="U2339" s="33">
        <v>202412</v>
      </c>
      <c r="V2339" s="34">
        <v>6</v>
      </c>
      <c r="W2339" s="34">
        <v>8</v>
      </c>
      <c r="X2339" s="34">
        <v>6</v>
      </c>
      <c r="Y2339" s="34">
        <v>14</v>
      </c>
      <c r="Z2339" s="34">
        <v>24</v>
      </c>
      <c r="AA2339" s="35">
        <v>71.428571428571416</v>
      </c>
      <c r="AB2339" s="36">
        <v>300</v>
      </c>
      <c r="AC2339" s="34">
        <v>-29</v>
      </c>
      <c r="AD2339" s="34">
        <v>-27</v>
      </c>
      <c r="AE2339" s="34">
        <v>-28</v>
      </c>
      <c r="AF2339" s="34">
        <v>-18</v>
      </c>
      <c r="AG2339" s="34">
        <v>-21</v>
      </c>
      <c r="AH2339" s="37" t="s">
        <v>2572</v>
      </c>
      <c r="AI2339" s="36" t="s">
        <v>2572</v>
      </c>
      <c r="AJ2339" s="29">
        <v>-180.76923076923077</v>
      </c>
      <c r="AK2339" s="29">
        <v>-3.18056692893617</v>
      </c>
      <c r="AL2339" s="29">
        <v>2.6995331044695257</v>
      </c>
      <c r="AM2339" s="29">
        <v>-84.875846501128677</v>
      </c>
      <c r="AN2339" s="38">
        <v>151.91873589164786</v>
      </c>
      <c r="AO2339" s="39" t="s">
        <v>2541</v>
      </c>
      <c r="AP2339" s="36" t="s">
        <v>2541</v>
      </c>
      <c r="AQ2339" s="34">
        <v>110.75</v>
      </c>
      <c r="AR2339" s="40">
        <v>1892</v>
      </c>
      <c r="AS2339" s="40" t="s">
        <v>2541</v>
      </c>
      <c r="AT2339" s="34">
        <v>168.25</v>
      </c>
      <c r="AU2339" s="34">
        <v>1892</v>
      </c>
      <c r="AV2339" s="41" t="s">
        <v>2541</v>
      </c>
    </row>
    <row r="2340" spans="1:48" s="44" customFormat="1" ht="21" customHeight="1" x14ac:dyDescent="0.3">
      <c r="A2340" s="23">
        <v>68940</v>
      </c>
      <c r="B2340" s="24" t="s">
        <v>1722</v>
      </c>
      <c r="C2340" s="25" t="s">
        <v>2583</v>
      </c>
      <c r="D2340" s="26" t="s">
        <v>2643</v>
      </c>
      <c r="E2340" s="26" t="s">
        <v>2644</v>
      </c>
      <c r="F2340" s="27" t="s">
        <v>4385</v>
      </c>
      <c r="G2340" s="28">
        <v>0</v>
      </c>
      <c r="H2340" s="29">
        <v>0</v>
      </c>
      <c r="I2340" s="29">
        <v>0</v>
      </c>
      <c r="J2340" s="29">
        <v>0</v>
      </c>
      <c r="K2340" s="29">
        <v>0</v>
      </c>
      <c r="L2340" s="29">
        <v>0</v>
      </c>
      <c r="M2340" s="30"/>
      <c r="N2340" s="31">
        <v>0.11172042692806361</v>
      </c>
      <c r="O2340" s="32">
        <v>297.66744466</v>
      </c>
      <c r="P2340" s="32">
        <v>297.66744466</v>
      </c>
      <c r="Q2340" s="32">
        <v>297.66744466</v>
      </c>
      <c r="R2340" s="32">
        <v>297.66744466</v>
      </c>
      <c r="S2340" s="32">
        <v>297.66744466</v>
      </c>
      <c r="T2340" s="32">
        <v>297.66744466</v>
      </c>
      <c r="U2340" s="33">
        <v>202409</v>
      </c>
      <c r="V2340" s="34">
        <v>82</v>
      </c>
      <c r="W2340" s="34">
        <v>86</v>
      </c>
      <c r="X2340" s="34">
        <v>69</v>
      </c>
      <c r="Y2340" s="34">
        <v>103</v>
      </c>
      <c r="Z2340" s="34">
        <v>90</v>
      </c>
      <c r="AA2340" s="35">
        <v>-12.621359223300976</v>
      </c>
      <c r="AB2340" s="36">
        <v>9.7560975609756184</v>
      </c>
      <c r="AC2340" s="34">
        <v>9</v>
      </c>
      <c r="AD2340" s="34">
        <v>16</v>
      </c>
      <c r="AE2340" s="34">
        <v>-7</v>
      </c>
      <c r="AF2340" s="34">
        <v>4</v>
      </c>
      <c r="AG2340" s="34">
        <v>2</v>
      </c>
      <c r="AH2340" s="37">
        <v>-50</v>
      </c>
      <c r="AI2340" s="36">
        <v>-77.777777777777786</v>
      </c>
      <c r="AJ2340" s="29">
        <v>4.3103448275862073</v>
      </c>
      <c r="AK2340" s="29">
        <v>19.844496310666667</v>
      </c>
      <c r="AL2340" s="29">
        <v>1.4663420919211823</v>
      </c>
      <c r="AM2340" s="29">
        <v>7.389162561576355</v>
      </c>
      <c r="AN2340" s="38">
        <v>58.743842364532014</v>
      </c>
      <c r="AO2340" s="39" t="s">
        <v>2541</v>
      </c>
      <c r="AP2340" s="36" t="s">
        <v>2541</v>
      </c>
      <c r="AQ2340" s="34">
        <v>203</v>
      </c>
      <c r="AR2340" s="40">
        <v>778</v>
      </c>
      <c r="AS2340" s="40" t="s">
        <v>2541</v>
      </c>
      <c r="AT2340" s="34">
        <v>119.25</v>
      </c>
      <c r="AU2340" s="34">
        <v>778</v>
      </c>
      <c r="AV2340" s="41" t="s">
        <v>2541</v>
      </c>
    </row>
    <row r="2341" spans="1:48" s="44" customFormat="1" ht="21" customHeight="1" x14ac:dyDescent="0.3">
      <c r="A2341" s="23">
        <v>289010</v>
      </c>
      <c r="B2341" s="24" t="s">
        <v>1892</v>
      </c>
      <c r="C2341" s="25" t="s">
        <v>2583</v>
      </c>
      <c r="D2341" s="26" t="s">
        <v>2952</v>
      </c>
      <c r="E2341" s="26" t="s">
        <v>2953</v>
      </c>
      <c r="F2341" s="27" t="s">
        <v>3255</v>
      </c>
      <c r="G2341" s="28">
        <v>-40.232858990944379</v>
      </c>
      <c r="H2341" s="29">
        <v>-13.15789473684209</v>
      </c>
      <c r="I2341" s="29">
        <v>-8.5148514851485011</v>
      </c>
      <c r="J2341" s="29">
        <v>-10.465116279069765</v>
      </c>
      <c r="K2341" s="29">
        <v>-1.2820512820512775</v>
      </c>
      <c r="L2341" s="29">
        <v>0.65</v>
      </c>
      <c r="M2341" s="30"/>
      <c r="N2341" s="31">
        <v>-8.2003174491440571</v>
      </c>
      <c r="O2341" s="32">
        <v>497.19503005000001</v>
      </c>
      <c r="P2341" s="32">
        <v>342.18338419999998</v>
      </c>
      <c r="Q2341" s="32">
        <v>324.81693424999997</v>
      </c>
      <c r="R2341" s="32">
        <v>331.89215460000003</v>
      </c>
      <c r="S2341" s="32">
        <v>301.0184658</v>
      </c>
      <c r="T2341" s="32">
        <v>297.15925470000002</v>
      </c>
      <c r="U2341" s="33">
        <v>202409</v>
      </c>
      <c r="V2341" s="34">
        <v>281</v>
      </c>
      <c r="W2341" s="34">
        <v>287</v>
      </c>
      <c r="X2341" s="34">
        <v>275</v>
      </c>
      <c r="Y2341" s="34">
        <v>253</v>
      </c>
      <c r="Z2341" s="34">
        <v>279</v>
      </c>
      <c r="AA2341" s="35">
        <v>10.276679841897241</v>
      </c>
      <c r="AB2341" s="36">
        <v>-0.71174377224199059</v>
      </c>
      <c r="AC2341" s="34">
        <v>-26</v>
      </c>
      <c r="AD2341" s="34">
        <v>-47</v>
      </c>
      <c r="AE2341" s="34">
        <v>-27</v>
      </c>
      <c r="AF2341" s="34">
        <v>-13</v>
      </c>
      <c r="AG2341" s="34">
        <v>15</v>
      </c>
      <c r="AH2341" s="37" t="s">
        <v>2537</v>
      </c>
      <c r="AI2341" s="36" t="s">
        <v>2537</v>
      </c>
      <c r="AJ2341" s="29">
        <v>-6.5813528336380251</v>
      </c>
      <c r="AK2341" s="29">
        <v>-4.1272118708333334</v>
      </c>
      <c r="AL2341" s="29">
        <v>0.71994973882495461</v>
      </c>
      <c r="AM2341" s="29">
        <v>-17.443973349485162</v>
      </c>
      <c r="AN2341" s="38">
        <v>110.29678982434888</v>
      </c>
      <c r="AO2341" s="39" t="s">
        <v>2541</v>
      </c>
      <c r="AP2341" s="36" t="s">
        <v>2541</v>
      </c>
      <c r="AQ2341" s="34">
        <v>412.75</v>
      </c>
      <c r="AR2341" s="40">
        <v>2310</v>
      </c>
      <c r="AS2341" s="40" t="s">
        <v>2541</v>
      </c>
      <c r="AT2341" s="34">
        <v>455.25</v>
      </c>
      <c r="AU2341" s="34">
        <v>2310</v>
      </c>
      <c r="AV2341" s="41" t="s">
        <v>2541</v>
      </c>
    </row>
    <row r="2342" spans="1:48" s="44" customFormat="1" ht="21" customHeight="1" x14ac:dyDescent="0.3">
      <c r="A2342" s="23">
        <v>72950</v>
      </c>
      <c r="B2342" s="24" t="s">
        <v>2097</v>
      </c>
      <c r="C2342" s="25" t="s">
        <v>2583</v>
      </c>
      <c r="D2342" s="26" t="s">
        <v>2586</v>
      </c>
      <c r="E2342" s="26" t="s">
        <v>3223</v>
      </c>
      <c r="F2342" s="27" t="s">
        <v>4400</v>
      </c>
      <c r="G2342" s="28">
        <v>-28.21011673151752</v>
      </c>
      <c r="H2342" s="29">
        <v>-14.878892733564019</v>
      </c>
      <c r="I2342" s="29">
        <v>-6.9356872635561118</v>
      </c>
      <c r="J2342" s="29">
        <v>0.27173913043476716</v>
      </c>
      <c r="K2342" s="29">
        <v>1.9337016574585641</v>
      </c>
      <c r="L2342" s="29">
        <v>-0.14000000000000001</v>
      </c>
      <c r="M2342" s="30"/>
      <c r="N2342" s="31">
        <v>2.8799212733745083</v>
      </c>
      <c r="O2342" s="32">
        <v>413.90415400000001</v>
      </c>
      <c r="P2342" s="32">
        <v>349.08064350000001</v>
      </c>
      <c r="Q2342" s="32">
        <v>319.28598649999998</v>
      </c>
      <c r="R2342" s="32">
        <v>296.33604800000001</v>
      </c>
      <c r="S2342" s="32">
        <v>291.504482</v>
      </c>
      <c r="T2342" s="32">
        <v>297.14130899999998</v>
      </c>
      <c r="U2342" s="33">
        <v>202409</v>
      </c>
      <c r="V2342" s="34">
        <v>180</v>
      </c>
      <c r="W2342" s="34">
        <v>191</v>
      </c>
      <c r="X2342" s="34">
        <v>154</v>
      </c>
      <c r="Y2342" s="34">
        <v>166</v>
      </c>
      <c r="Z2342" s="34">
        <v>228</v>
      </c>
      <c r="AA2342" s="35">
        <v>37.349397590361441</v>
      </c>
      <c r="AB2342" s="36">
        <v>26.666666666666661</v>
      </c>
      <c r="AC2342" s="34">
        <v>9</v>
      </c>
      <c r="AD2342" s="34">
        <v>15</v>
      </c>
      <c r="AE2342" s="34">
        <v>7</v>
      </c>
      <c r="AF2342" s="34">
        <v>10</v>
      </c>
      <c r="AG2342" s="34">
        <v>5</v>
      </c>
      <c r="AH2342" s="37">
        <v>-50</v>
      </c>
      <c r="AI2342" s="36">
        <v>-44.444444444444443</v>
      </c>
      <c r="AJ2342" s="29">
        <v>5.006765899864682</v>
      </c>
      <c r="AK2342" s="29">
        <v>8.0308461891891891</v>
      </c>
      <c r="AL2342" s="29">
        <v>0.41155305955678667</v>
      </c>
      <c r="AM2342" s="29">
        <v>5.1246537396121887</v>
      </c>
      <c r="AN2342" s="38">
        <v>20.948753462603879</v>
      </c>
      <c r="AO2342" s="39">
        <v>70</v>
      </c>
      <c r="AP2342" s="36">
        <v>1.8970189701897018</v>
      </c>
      <c r="AQ2342" s="34">
        <v>722</v>
      </c>
      <c r="AR2342" s="40">
        <v>3690</v>
      </c>
      <c r="AS2342" s="40">
        <v>13.643000000000001</v>
      </c>
      <c r="AT2342" s="34">
        <v>151.25</v>
      </c>
      <c r="AU2342" s="34">
        <v>3690</v>
      </c>
      <c r="AV2342" s="41">
        <v>1.8970189701897018</v>
      </c>
    </row>
    <row r="2343" spans="1:48" s="44" customFormat="1" ht="21" customHeight="1" x14ac:dyDescent="0.3">
      <c r="A2343" s="23">
        <v>143540</v>
      </c>
      <c r="B2343" s="24" t="s">
        <v>1795</v>
      </c>
      <c r="C2343" s="25" t="s">
        <v>2583</v>
      </c>
      <c r="D2343" s="26" t="s">
        <v>2648</v>
      </c>
      <c r="E2343" s="26" t="s">
        <v>2864</v>
      </c>
      <c r="F2343" s="27" t="s">
        <v>4381</v>
      </c>
      <c r="G2343" s="28">
        <v>-31.897435897435898</v>
      </c>
      <c r="H2343" s="29">
        <v>-15.628970775095297</v>
      </c>
      <c r="I2343" s="29">
        <v>-6.2146892655367214</v>
      </c>
      <c r="J2343" s="29">
        <v>-7.5208913649025044</v>
      </c>
      <c r="K2343" s="29">
        <v>-0.89552238805969964</v>
      </c>
      <c r="L2343" s="29">
        <v>0.91</v>
      </c>
      <c r="M2343" s="30"/>
      <c r="N2343" s="31">
        <v>-3.8146822438983818</v>
      </c>
      <c r="O2343" s="32">
        <v>434.84897625000002</v>
      </c>
      <c r="P2343" s="32">
        <v>351.00117365</v>
      </c>
      <c r="Q2343" s="32">
        <v>315.7672566</v>
      </c>
      <c r="R2343" s="32">
        <v>320.2272461</v>
      </c>
      <c r="S2343" s="32">
        <v>298.81929650000001</v>
      </c>
      <c r="T2343" s="32">
        <v>296.14330280000001</v>
      </c>
      <c r="U2343" s="33">
        <v>202409</v>
      </c>
      <c r="V2343" s="34">
        <v>330</v>
      </c>
      <c r="W2343" s="34">
        <v>86</v>
      </c>
      <c r="X2343" s="34">
        <v>57</v>
      </c>
      <c r="Y2343" s="34">
        <v>248</v>
      </c>
      <c r="Z2343" s="34">
        <v>74</v>
      </c>
      <c r="AA2343" s="35">
        <v>-70.161290322580655</v>
      </c>
      <c r="AB2343" s="36">
        <v>-77.575757575757578</v>
      </c>
      <c r="AC2343" s="34">
        <v>-34</v>
      </c>
      <c r="AD2343" s="34">
        <v>-25</v>
      </c>
      <c r="AE2343" s="34">
        <v>-16</v>
      </c>
      <c r="AF2343" s="34">
        <v>-1</v>
      </c>
      <c r="AG2343" s="34">
        <v>-20</v>
      </c>
      <c r="AH2343" s="37" t="s">
        <v>2572</v>
      </c>
      <c r="AI2343" s="36" t="s">
        <v>2572</v>
      </c>
      <c r="AJ2343" s="29">
        <v>-13.333333333333334</v>
      </c>
      <c r="AK2343" s="29">
        <v>-4.7765048838709676</v>
      </c>
      <c r="AL2343" s="29">
        <v>1.0867644139449542</v>
      </c>
      <c r="AM2343" s="29">
        <v>-22.752293577981654</v>
      </c>
      <c r="AN2343" s="38">
        <v>174.40366972477065</v>
      </c>
      <c r="AO2343" s="39" t="s">
        <v>2541</v>
      </c>
      <c r="AP2343" s="36" t="s">
        <v>2541</v>
      </c>
      <c r="AQ2343" s="34">
        <v>272.5</v>
      </c>
      <c r="AR2343" s="40">
        <v>664</v>
      </c>
      <c r="AS2343" s="40" t="s">
        <v>2541</v>
      </c>
      <c r="AT2343" s="34">
        <v>475.25</v>
      </c>
      <c r="AU2343" s="34">
        <v>664</v>
      </c>
      <c r="AV2343" s="41" t="s">
        <v>2541</v>
      </c>
    </row>
    <row r="2344" spans="1:48" s="44" customFormat="1" ht="21" customHeight="1" x14ac:dyDescent="0.3">
      <c r="A2344" s="23">
        <v>24070</v>
      </c>
      <c r="B2344" s="24" t="s">
        <v>2054</v>
      </c>
      <c r="C2344" s="25" t="s">
        <v>2532</v>
      </c>
      <c r="D2344" s="26" t="s">
        <v>2567</v>
      </c>
      <c r="E2344" s="26" t="s">
        <v>2741</v>
      </c>
      <c r="F2344" s="27" t="s">
        <v>4323</v>
      </c>
      <c r="G2344" s="28">
        <v>-25.587668593448932</v>
      </c>
      <c r="H2344" s="29">
        <v>-6.9397590361445776</v>
      </c>
      <c r="I2344" s="29">
        <v>-7.1634615384615241</v>
      </c>
      <c r="J2344" s="29">
        <v>-8.6997635933806166</v>
      </c>
      <c r="K2344" s="29">
        <v>0.67778936392075551</v>
      </c>
      <c r="L2344" s="29">
        <v>-0.31</v>
      </c>
      <c r="M2344" s="30"/>
      <c r="N2344" s="31">
        <v>-9.7521831169474549</v>
      </c>
      <c r="O2344" s="32">
        <v>397.72106609999997</v>
      </c>
      <c r="P2344" s="32">
        <v>318.02358850000002</v>
      </c>
      <c r="Q2344" s="32">
        <v>318.7899104</v>
      </c>
      <c r="R2344" s="32">
        <v>324.15416370000003</v>
      </c>
      <c r="S2344" s="32">
        <v>293.96108084000002</v>
      </c>
      <c r="T2344" s="32">
        <v>295.95351778000003</v>
      </c>
      <c r="U2344" s="33">
        <v>202409</v>
      </c>
      <c r="V2344" s="34">
        <v>289</v>
      </c>
      <c r="W2344" s="34">
        <v>254</v>
      </c>
      <c r="X2344" s="34">
        <v>272</v>
      </c>
      <c r="Y2344" s="34">
        <v>254</v>
      </c>
      <c r="Z2344" s="34">
        <v>222</v>
      </c>
      <c r="AA2344" s="35">
        <v>-12.598425196850393</v>
      </c>
      <c r="AB2344" s="36">
        <v>-23.183391003460208</v>
      </c>
      <c r="AC2344" s="34">
        <v>-1</v>
      </c>
      <c r="AD2344" s="34">
        <v>-12</v>
      </c>
      <c r="AE2344" s="34">
        <v>-19</v>
      </c>
      <c r="AF2344" s="34">
        <v>-19</v>
      </c>
      <c r="AG2344" s="34">
        <v>-21</v>
      </c>
      <c r="AH2344" s="37" t="s">
        <v>2572</v>
      </c>
      <c r="AI2344" s="36" t="s">
        <v>2572</v>
      </c>
      <c r="AJ2344" s="29">
        <v>-7.0858283433133735</v>
      </c>
      <c r="AK2344" s="29">
        <v>-4.1683594053521134</v>
      </c>
      <c r="AL2344" s="29">
        <v>0.2718287189712974</v>
      </c>
      <c r="AM2344" s="29">
        <v>-6.5212399540757744</v>
      </c>
      <c r="AN2344" s="38">
        <v>11.29735935706085</v>
      </c>
      <c r="AO2344" s="39">
        <v>50</v>
      </c>
      <c r="AP2344" s="36">
        <v>2.5893319523562921</v>
      </c>
      <c r="AQ2344" s="34">
        <v>1088.75</v>
      </c>
      <c r="AR2344" s="40">
        <v>1931</v>
      </c>
      <c r="AS2344" s="40">
        <v>-160.99199999999999</v>
      </c>
      <c r="AT2344" s="34">
        <v>123</v>
      </c>
      <c r="AU2344" s="34">
        <v>1931</v>
      </c>
      <c r="AV2344" s="41">
        <v>2.5893319523562921</v>
      </c>
    </row>
    <row r="2345" spans="1:48" s="44" customFormat="1" ht="21" customHeight="1" x14ac:dyDescent="0.3">
      <c r="A2345" s="23">
        <v>196450</v>
      </c>
      <c r="B2345" s="24" t="s">
        <v>2254</v>
      </c>
      <c r="C2345" s="25" t="s">
        <v>2583</v>
      </c>
      <c r="D2345" s="26" t="s">
        <v>2658</v>
      </c>
      <c r="E2345" s="26" t="s">
        <v>3164</v>
      </c>
      <c r="F2345" s="27" t="s">
        <v>4337</v>
      </c>
      <c r="G2345" s="28">
        <v>-52.795933188090046</v>
      </c>
      <c r="H2345" s="29">
        <v>-45.147679324894504</v>
      </c>
      <c r="I2345" s="29">
        <v>-34.673366834170849</v>
      </c>
      <c r="J2345" s="29">
        <v>-12.398921832884092</v>
      </c>
      <c r="K2345" s="29">
        <v>-7.539118065433847</v>
      </c>
      <c r="L2345" s="29">
        <v>-2.4</v>
      </c>
      <c r="M2345" s="30"/>
      <c r="N2345" s="31">
        <v>-10.831130560494607</v>
      </c>
      <c r="O2345" s="32">
        <v>624.05064414000003</v>
      </c>
      <c r="P2345" s="32">
        <v>537.03704670000002</v>
      </c>
      <c r="Q2345" s="32">
        <v>450.92984089999999</v>
      </c>
      <c r="R2345" s="32">
        <v>336.27129844000001</v>
      </c>
      <c r="S2345" s="32">
        <v>318.59666146000001</v>
      </c>
      <c r="T2345" s="32">
        <v>294.57728300000002</v>
      </c>
      <c r="U2345" s="33">
        <v>202409</v>
      </c>
      <c r="V2345" s="34">
        <v>796</v>
      </c>
      <c r="W2345" s="34">
        <v>680</v>
      </c>
      <c r="X2345" s="34">
        <v>810</v>
      </c>
      <c r="Y2345" s="34">
        <v>586</v>
      </c>
      <c r="Z2345" s="34">
        <v>704</v>
      </c>
      <c r="AA2345" s="35">
        <v>20.136518771331069</v>
      </c>
      <c r="AB2345" s="36">
        <v>-11.557788944723612</v>
      </c>
      <c r="AC2345" s="34">
        <v>-23</v>
      </c>
      <c r="AD2345" s="34">
        <v>-24</v>
      </c>
      <c r="AE2345" s="34">
        <v>-12</v>
      </c>
      <c r="AF2345" s="34">
        <v>-22</v>
      </c>
      <c r="AG2345" s="34">
        <v>-22</v>
      </c>
      <c r="AH2345" s="37" t="s">
        <v>2572</v>
      </c>
      <c r="AI2345" s="36" t="s">
        <v>2572</v>
      </c>
      <c r="AJ2345" s="29">
        <v>-2.877697841726619</v>
      </c>
      <c r="AK2345" s="29">
        <v>-3.6822160375000004</v>
      </c>
      <c r="AL2345" s="29">
        <v>0.41070377553154414</v>
      </c>
      <c r="AM2345" s="29">
        <v>-11.153712094806552</v>
      </c>
      <c r="AN2345" s="38">
        <v>120.11153712094807</v>
      </c>
      <c r="AO2345" s="39" t="s">
        <v>2541</v>
      </c>
      <c r="AP2345" s="36" t="s">
        <v>2541</v>
      </c>
      <c r="AQ2345" s="34">
        <v>717.25</v>
      </c>
      <c r="AR2345" s="40">
        <v>650</v>
      </c>
      <c r="AS2345" s="40" t="s">
        <v>2541</v>
      </c>
      <c r="AT2345" s="34">
        <v>861.5</v>
      </c>
      <c r="AU2345" s="34">
        <v>650</v>
      </c>
      <c r="AV2345" s="41" t="s">
        <v>2541</v>
      </c>
    </row>
    <row r="2346" spans="1:48" s="44" customFormat="1" ht="21" customHeight="1" x14ac:dyDescent="0.3">
      <c r="A2346" s="23">
        <v>70300</v>
      </c>
      <c r="B2346" s="24" t="s">
        <v>2166</v>
      </c>
      <c r="C2346" s="25" t="s">
        <v>2583</v>
      </c>
      <c r="D2346" s="26" t="s">
        <v>2643</v>
      </c>
      <c r="E2346" s="26" t="s">
        <v>2644</v>
      </c>
      <c r="F2346" s="27" t="s">
        <v>3749</v>
      </c>
      <c r="G2346" s="28">
        <v>37.334684360532222</v>
      </c>
      <c r="H2346" s="29">
        <v>-50.96393478660751</v>
      </c>
      <c r="I2346" s="29">
        <v>-9.2706801117075628</v>
      </c>
      <c r="J2346" s="29">
        <v>0</v>
      </c>
      <c r="K2346" s="29">
        <v>-12.665684830633284</v>
      </c>
      <c r="L2346" s="29">
        <v>-3.73</v>
      </c>
      <c r="M2346" s="30"/>
      <c r="N2346" s="31">
        <v>1.4097883923199328</v>
      </c>
      <c r="O2346" s="32">
        <v>214.35275340000001</v>
      </c>
      <c r="P2346" s="32">
        <v>600.33503099999996</v>
      </c>
      <c r="Q2346" s="32">
        <v>324.46035929999999</v>
      </c>
      <c r="R2346" s="32">
        <v>294.3806773</v>
      </c>
      <c r="S2346" s="32">
        <v>337.0733219</v>
      </c>
      <c r="T2346" s="32">
        <v>294.3806773</v>
      </c>
      <c r="U2346" s="33">
        <v>202412</v>
      </c>
      <c r="V2346" s="34">
        <v>199</v>
      </c>
      <c r="W2346" s="34">
        <v>151</v>
      </c>
      <c r="X2346" s="34">
        <v>171</v>
      </c>
      <c r="Y2346" s="34">
        <v>113</v>
      </c>
      <c r="Z2346" s="34">
        <v>20</v>
      </c>
      <c r="AA2346" s="35">
        <v>-82.30088495575221</v>
      </c>
      <c r="AB2346" s="36">
        <v>-89.949748743718601</v>
      </c>
      <c r="AC2346" s="34">
        <v>11</v>
      </c>
      <c r="AD2346" s="34">
        <v>1</v>
      </c>
      <c r="AE2346" s="34">
        <v>-1</v>
      </c>
      <c r="AF2346" s="34">
        <v>-11</v>
      </c>
      <c r="AG2346" s="34">
        <v>-11</v>
      </c>
      <c r="AH2346" s="37" t="s">
        <v>2572</v>
      </c>
      <c r="AI2346" s="36" t="s">
        <v>2573</v>
      </c>
      <c r="AJ2346" s="29">
        <v>-4.8351648351648358</v>
      </c>
      <c r="AK2346" s="29">
        <v>-13.380939877272727</v>
      </c>
      <c r="AL2346" s="29">
        <v>1.1930321268490376</v>
      </c>
      <c r="AM2346" s="29">
        <v>-8.9159067882472129</v>
      </c>
      <c r="AN2346" s="38">
        <v>66.565349544072944</v>
      </c>
      <c r="AO2346" s="39" t="s">
        <v>2541</v>
      </c>
      <c r="AP2346" s="36" t="s">
        <v>2541</v>
      </c>
      <c r="AQ2346" s="34">
        <v>246.75</v>
      </c>
      <c r="AR2346" s="40">
        <v>2965</v>
      </c>
      <c r="AS2346" s="40" t="s">
        <v>2541</v>
      </c>
      <c r="AT2346" s="34">
        <v>164.25</v>
      </c>
      <c r="AU2346" s="34">
        <v>2965</v>
      </c>
      <c r="AV2346" s="41" t="s">
        <v>2541</v>
      </c>
    </row>
    <row r="2347" spans="1:48" s="44" customFormat="1" ht="21" customHeight="1" x14ac:dyDescent="0.3">
      <c r="A2347" s="43">
        <v>372800</v>
      </c>
      <c r="B2347" s="25" t="s">
        <v>1962</v>
      </c>
      <c r="C2347" s="25" t="s">
        <v>2583</v>
      </c>
      <c r="D2347" s="26" t="s">
        <v>2552</v>
      </c>
      <c r="E2347" s="26" t="s">
        <v>2720</v>
      </c>
      <c r="F2347" s="27" t="s">
        <v>4405</v>
      </c>
      <c r="G2347" s="28">
        <v>-28.728070175438592</v>
      </c>
      <c r="H2347" s="29">
        <v>-18.341708542713565</v>
      </c>
      <c r="I2347" s="29">
        <v>-11.524500907441016</v>
      </c>
      <c r="J2347" s="29">
        <v>1.1410788381742698</v>
      </c>
      <c r="K2347" s="29">
        <v>5.9782608695652328</v>
      </c>
      <c r="L2347" s="29">
        <v>2.63</v>
      </c>
      <c r="M2347" s="30"/>
      <c r="N2347" s="31">
        <v>4.9044489066895736</v>
      </c>
      <c r="O2347" s="32">
        <v>412.24611599999997</v>
      </c>
      <c r="P2347" s="32">
        <v>359.81130300000001</v>
      </c>
      <c r="Q2347" s="32">
        <v>332.08714900000001</v>
      </c>
      <c r="R2347" s="32">
        <v>290.50091800000001</v>
      </c>
      <c r="S2347" s="32">
        <v>277.24153999999999</v>
      </c>
      <c r="T2347" s="32">
        <v>293.81576250000001</v>
      </c>
      <c r="U2347" s="33">
        <v>202409</v>
      </c>
      <c r="V2347" s="34">
        <v>175</v>
      </c>
      <c r="W2347" s="34">
        <v>209</v>
      </c>
      <c r="X2347" s="34">
        <v>166</v>
      </c>
      <c r="Y2347" s="34">
        <v>182</v>
      </c>
      <c r="Z2347" s="34">
        <v>183</v>
      </c>
      <c r="AA2347" s="35">
        <v>0.5494505494505475</v>
      </c>
      <c r="AB2347" s="36">
        <v>4.5714285714285818</v>
      </c>
      <c r="AC2347" s="34">
        <v>2</v>
      </c>
      <c r="AD2347" s="34">
        <v>-28</v>
      </c>
      <c r="AE2347" s="34">
        <v>2</v>
      </c>
      <c r="AF2347" s="34">
        <v>3</v>
      </c>
      <c r="AG2347" s="34">
        <v>-18</v>
      </c>
      <c r="AH2347" s="37" t="s">
        <v>2573</v>
      </c>
      <c r="AI2347" s="36" t="s">
        <v>2573</v>
      </c>
      <c r="AJ2347" s="29">
        <v>-5.5405405405405412</v>
      </c>
      <c r="AK2347" s="29">
        <v>-7.1662381097560974</v>
      </c>
      <c r="AL2347" s="29">
        <v>1.6599760593220338</v>
      </c>
      <c r="AM2347" s="29">
        <v>-23.163841807909606</v>
      </c>
      <c r="AN2347" s="38">
        <v>162.99435028248587</v>
      </c>
      <c r="AO2347" s="39" t="s">
        <v>2541</v>
      </c>
      <c r="AP2347" s="36" t="s">
        <v>2541</v>
      </c>
      <c r="AQ2347" s="34">
        <v>177</v>
      </c>
      <c r="AR2347" s="40">
        <v>4875</v>
      </c>
      <c r="AS2347" s="40" t="s">
        <v>2541</v>
      </c>
      <c r="AT2347" s="34">
        <v>288.5</v>
      </c>
      <c r="AU2347" s="34">
        <v>4875</v>
      </c>
      <c r="AV2347" s="41" t="s">
        <v>2541</v>
      </c>
    </row>
    <row r="2348" spans="1:48" s="44" customFormat="1" ht="21" customHeight="1" x14ac:dyDescent="0.3">
      <c r="A2348" s="23">
        <v>355690</v>
      </c>
      <c r="B2348" s="24" t="s">
        <v>2358</v>
      </c>
      <c r="C2348" s="25" t="s">
        <v>2583</v>
      </c>
      <c r="D2348" s="26" t="s">
        <v>2586</v>
      </c>
      <c r="E2348" s="26" t="s">
        <v>2685</v>
      </c>
      <c r="F2348" s="27" t="s">
        <v>4404</v>
      </c>
      <c r="G2348" s="28">
        <v>-62.253499166094905</v>
      </c>
      <c r="H2348" s="29">
        <v>-36.438679245283026</v>
      </c>
      <c r="I2348" s="29">
        <v>-16.949152542372893</v>
      </c>
      <c r="J2348" s="29">
        <v>-2.7075812274368394</v>
      </c>
      <c r="K2348" s="29">
        <v>-13.064516129032267</v>
      </c>
      <c r="L2348" s="29">
        <v>-3.92</v>
      </c>
      <c r="M2348" s="30"/>
      <c r="N2348" s="31">
        <v>1.2015735863976307</v>
      </c>
      <c r="O2348" s="32">
        <v>771.80246</v>
      </c>
      <c r="P2348" s="32">
        <v>458.34230400000001</v>
      </c>
      <c r="Q2348" s="32">
        <v>350.78320200000002</v>
      </c>
      <c r="R2348" s="32">
        <v>299.43589200000002</v>
      </c>
      <c r="S2348" s="32">
        <v>335.10876000000002</v>
      </c>
      <c r="T2348" s="32">
        <v>291.32842199999999</v>
      </c>
      <c r="U2348" s="33">
        <v>202409</v>
      </c>
      <c r="V2348" s="34">
        <v>117</v>
      </c>
      <c r="W2348" s="34">
        <v>86</v>
      </c>
      <c r="X2348" s="34">
        <v>87</v>
      </c>
      <c r="Y2348" s="34">
        <v>95</v>
      </c>
      <c r="Z2348" s="34">
        <v>103</v>
      </c>
      <c r="AA2348" s="35">
        <v>8.4210526315789522</v>
      </c>
      <c r="AB2348" s="36">
        <v>-11.965811965811968</v>
      </c>
      <c r="AC2348" s="34">
        <v>-12</v>
      </c>
      <c r="AD2348" s="34">
        <v>-17</v>
      </c>
      <c r="AE2348" s="34">
        <v>-15</v>
      </c>
      <c r="AF2348" s="34">
        <v>2</v>
      </c>
      <c r="AG2348" s="34">
        <v>-13</v>
      </c>
      <c r="AH2348" s="37" t="s">
        <v>2573</v>
      </c>
      <c r="AI2348" s="36" t="s">
        <v>2572</v>
      </c>
      <c r="AJ2348" s="29">
        <v>-11.590296495956872</v>
      </c>
      <c r="AK2348" s="29">
        <v>-6.7750795813953486</v>
      </c>
      <c r="AL2348" s="29">
        <v>1.9072237119476267</v>
      </c>
      <c r="AM2348" s="29">
        <v>-28.150572831423897</v>
      </c>
      <c r="AN2348" s="38">
        <v>172.99509001636662</v>
      </c>
      <c r="AO2348" s="39" t="s">
        <v>2541</v>
      </c>
      <c r="AP2348" s="36" t="s">
        <v>2541</v>
      </c>
      <c r="AQ2348" s="34">
        <v>152.75</v>
      </c>
      <c r="AR2348" s="40">
        <v>5390</v>
      </c>
      <c r="AS2348" s="40" t="s">
        <v>2541</v>
      </c>
      <c r="AT2348" s="34">
        <v>264.25</v>
      </c>
      <c r="AU2348" s="34">
        <v>5390</v>
      </c>
      <c r="AV2348" s="41" t="s">
        <v>2541</v>
      </c>
    </row>
    <row r="2349" spans="1:48" s="44" customFormat="1" ht="21" customHeight="1" x14ac:dyDescent="0.3">
      <c r="A2349" s="23">
        <v>322780</v>
      </c>
      <c r="B2349" s="24" t="s">
        <v>1325</v>
      </c>
      <c r="C2349" s="25" t="s">
        <v>2583</v>
      </c>
      <c r="D2349" s="26" t="s">
        <v>2620</v>
      </c>
      <c r="E2349" s="26" t="s">
        <v>2767</v>
      </c>
      <c r="F2349" s="27" t="s">
        <v>4350</v>
      </c>
      <c r="G2349" s="28">
        <v>-61.441532258064527</v>
      </c>
      <c r="H2349" s="29">
        <v>-23.880597014925375</v>
      </c>
      <c r="I2349" s="29">
        <v>-23.5</v>
      </c>
      <c r="J2349" s="29">
        <v>-6.0196560196560167</v>
      </c>
      <c r="K2349" s="29">
        <v>-7.2727272727272751</v>
      </c>
      <c r="L2349" s="29">
        <v>-3.29</v>
      </c>
      <c r="M2349" s="30"/>
      <c r="N2349" s="31">
        <v>-0.19404191085340416</v>
      </c>
      <c r="O2349" s="32">
        <v>752.58304192000003</v>
      </c>
      <c r="P2349" s="32">
        <v>381.22276065</v>
      </c>
      <c r="Q2349" s="32">
        <v>379.32612999999998</v>
      </c>
      <c r="R2349" s="32">
        <v>308.77146981999999</v>
      </c>
      <c r="S2349" s="32">
        <v>312.94405725000001</v>
      </c>
      <c r="T2349" s="32">
        <v>290.18448945</v>
      </c>
      <c r="U2349" s="33">
        <v>202409</v>
      </c>
      <c r="V2349" s="34">
        <v>165</v>
      </c>
      <c r="W2349" s="34">
        <v>-40</v>
      </c>
      <c r="X2349" s="34">
        <v>88</v>
      </c>
      <c r="Y2349" s="34">
        <v>158</v>
      </c>
      <c r="Z2349" s="34">
        <v>128</v>
      </c>
      <c r="AA2349" s="35">
        <v>-18.9873417721519</v>
      </c>
      <c r="AB2349" s="36">
        <v>-22.424242424242426</v>
      </c>
      <c r="AC2349" s="34">
        <v>-18</v>
      </c>
      <c r="AD2349" s="34">
        <v>-73</v>
      </c>
      <c r="AE2349" s="34">
        <v>-38</v>
      </c>
      <c r="AF2349" s="34">
        <v>-90</v>
      </c>
      <c r="AG2349" s="34">
        <v>-43</v>
      </c>
      <c r="AH2349" s="37" t="s">
        <v>2572</v>
      </c>
      <c r="AI2349" s="36" t="s">
        <v>2572</v>
      </c>
      <c r="AJ2349" s="29">
        <v>-73.053892215568865</v>
      </c>
      <c r="AK2349" s="29">
        <v>-1.1892806944672132</v>
      </c>
      <c r="AL2349" s="29">
        <v>0.58712086889226101</v>
      </c>
      <c r="AM2349" s="29">
        <v>-49.367728882144661</v>
      </c>
      <c r="AN2349" s="38">
        <v>156.85381891755185</v>
      </c>
      <c r="AO2349" s="39">
        <v>10</v>
      </c>
      <c r="AP2349" s="36">
        <v>1.3071895424836601</v>
      </c>
      <c r="AQ2349" s="34">
        <v>494.25</v>
      </c>
      <c r="AR2349" s="40">
        <v>765</v>
      </c>
      <c r="AS2349" s="40">
        <v>11.595000000000001</v>
      </c>
      <c r="AT2349" s="34">
        <v>775.25</v>
      </c>
      <c r="AU2349" s="34">
        <v>765</v>
      </c>
      <c r="AV2349" s="41">
        <v>1.3071895424836601</v>
      </c>
    </row>
    <row r="2350" spans="1:48" s="44" customFormat="1" ht="21" customHeight="1" x14ac:dyDescent="0.3">
      <c r="A2350" s="23">
        <v>76080</v>
      </c>
      <c r="B2350" s="24" t="s">
        <v>1171</v>
      </c>
      <c r="C2350" s="25" t="s">
        <v>2583</v>
      </c>
      <c r="D2350" s="26" t="s">
        <v>2593</v>
      </c>
      <c r="E2350" s="26" t="s">
        <v>2669</v>
      </c>
      <c r="F2350" s="27" t="s">
        <v>4451</v>
      </c>
      <c r="G2350" s="28">
        <v>-46.832298136645967</v>
      </c>
      <c r="H2350" s="29">
        <v>-10.957004160887662</v>
      </c>
      <c r="I2350" s="29">
        <v>-9.1937765205091999</v>
      </c>
      <c r="J2350" s="29">
        <v>-5.3097345132743445</v>
      </c>
      <c r="K2350" s="29">
        <v>1.1820330969267268</v>
      </c>
      <c r="L2350" s="29">
        <v>-1.68</v>
      </c>
      <c r="M2350" s="30"/>
      <c r="N2350" s="31">
        <v>21.891523072135154</v>
      </c>
      <c r="O2350" s="32">
        <v>545.64886739999997</v>
      </c>
      <c r="P2350" s="32">
        <v>325.80772952000001</v>
      </c>
      <c r="Q2350" s="32">
        <v>319.48136584000002</v>
      </c>
      <c r="R2350" s="32">
        <v>306.37675536</v>
      </c>
      <c r="S2350" s="32">
        <v>286.71983963999998</v>
      </c>
      <c r="T2350" s="32">
        <v>290.10896303999999</v>
      </c>
      <c r="U2350" s="33">
        <v>202409</v>
      </c>
      <c r="V2350" s="34">
        <v>768</v>
      </c>
      <c r="W2350" s="34">
        <v>757</v>
      </c>
      <c r="X2350" s="34">
        <v>859</v>
      </c>
      <c r="Y2350" s="34">
        <v>588</v>
      </c>
      <c r="Z2350" s="34">
        <v>397</v>
      </c>
      <c r="AA2350" s="35">
        <v>-32.482993197278908</v>
      </c>
      <c r="AB2350" s="36">
        <v>-48.307291666666664</v>
      </c>
      <c r="AC2350" s="34">
        <v>-1</v>
      </c>
      <c r="AD2350" s="34">
        <v>7</v>
      </c>
      <c r="AE2350" s="34">
        <v>23</v>
      </c>
      <c r="AF2350" s="34">
        <v>-53</v>
      </c>
      <c r="AG2350" s="34">
        <v>-87</v>
      </c>
      <c r="AH2350" s="37" t="s">
        <v>2572</v>
      </c>
      <c r="AI2350" s="36" t="s">
        <v>2572</v>
      </c>
      <c r="AJ2350" s="29">
        <v>-4.2291426374471355</v>
      </c>
      <c r="AK2350" s="29">
        <v>-2.6373542094545455</v>
      </c>
      <c r="AL2350" s="29">
        <v>0.49359245094002552</v>
      </c>
      <c r="AM2350" s="29">
        <v>-18.715440238196514</v>
      </c>
      <c r="AN2350" s="38">
        <v>157.33730327520203</v>
      </c>
      <c r="AO2350" s="39" t="s">
        <v>2541</v>
      </c>
      <c r="AP2350" s="36" t="s">
        <v>2541</v>
      </c>
      <c r="AQ2350" s="34">
        <v>587.75</v>
      </c>
      <c r="AR2350" s="40">
        <v>1284</v>
      </c>
      <c r="AS2350" s="40" t="s">
        <v>2541</v>
      </c>
      <c r="AT2350" s="34">
        <v>924.75</v>
      </c>
      <c r="AU2350" s="34">
        <v>1284</v>
      </c>
      <c r="AV2350" s="41" t="s">
        <v>2541</v>
      </c>
    </row>
    <row r="2351" spans="1:48" s="44" customFormat="1" ht="21" customHeight="1" x14ac:dyDescent="0.3">
      <c r="A2351" s="23">
        <v>2420</v>
      </c>
      <c r="B2351" s="24" t="s">
        <v>2038</v>
      </c>
      <c r="C2351" s="25" t="s">
        <v>2532</v>
      </c>
      <c r="D2351" s="26" t="s">
        <v>2664</v>
      </c>
      <c r="E2351" s="26" t="s">
        <v>3055</v>
      </c>
      <c r="F2351" s="27" t="s">
        <v>3055</v>
      </c>
      <c r="G2351" s="28">
        <v>-16.800000000000004</v>
      </c>
      <c r="H2351" s="29">
        <v>-10.034602076124566</v>
      </c>
      <c r="I2351" s="29">
        <v>-11.714770797962659</v>
      </c>
      <c r="J2351" s="29">
        <v>3.1746031746031633</v>
      </c>
      <c r="K2351" s="29">
        <v>0.77519379844961378</v>
      </c>
      <c r="L2351" s="29">
        <v>1.76</v>
      </c>
      <c r="M2351" s="30"/>
      <c r="N2351" s="31">
        <v>2.3409234782594712</v>
      </c>
      <c r="O2351" s="32">
        <v>347.428</v>
      </c>
      <c r="P2351" s="32">
        <v>321.3014144</v>
      </c>
      <c r="Q2351" s="32">
        <v>327.41614720000001</v>
      </c>
      <c r="R2351" s="32">
        <v>280.16593920000003</v>
      </c>
      <c r="S2351" s="32">
        <v>286.83655679999998</v>
      </c>
      <c r="T2351" s="32">
        <v>289.06009599999999</v>
      </c>
      <c r="U2351" s="33">
        <v>202409</v>
      </c>
      <c r="V2351" s="34">
        <v>74</v>
      </c>
      <c r="W2351" s="34">
        <v>95</v>
      </c>
      <c r="X2351" s="34">
        <v>86</v>
      </c>
      <c r="Y2351" s="34">
        <v>86</v>
      </c>
      <c r="Z2351" s="34">
        <v>75</v>
      </c>
      <c r="AA2351" s="35">
        <v>-12.790697674418606</v>
      </c>
      <c r="AB2351" s="36">
        <v>1.3513513513513598</v>
      </c>
      <c r="AC2351" s="34">
        <v>-1</v>
      </c>
      <c r="AD2351" s="34">
        <v>-2</v>
      </c>
      <c r="AE2351" s="34">
        <v>-5</v>
      </c>
      <c r="AF2351" s="34">
        <v>-3</v>
      </c>
      <c r="AG2351" s="34">
        <v>-2</v>
      </c>
      <c r="AH2351" s="37" t="s">
        <v>2572</v>
      </c>
      <c r="AI2351" s="36" t="s">
        <v>2572</v>
      </c>
      <c r="AJ2351" s="29">
        <v>-3.5087719298245612</v>
      </c>
      <c r="AK2351" s="29">
        <v>-24.088341333333332</v>
      </c>
      <c r="AL2351" s="29">
        <v>1.102231061963775</v>
      </c>
      <c r="AM2351" s="29">
        <v>-4.5757864632983791</v>
      </c>
      <c r="AN2351" s="38">
        <v>92.659675881792182</v>
      </c>
      <c r="AO2351" s="39" t="s">
        <v>2541</v>
      </c>
      <c r="AP2351" s="36" t="s">
        <v>2541</v>
      </c>
      <c r="AQ2351" s="34">
        <v>262.25</v>
      </c>
      <c r="AR2351" s="40">
        <v>5200</v>
      </c>
      <c r="AS2351" s="40" t="s">
        <v>2541</v>
      </c>
      <c r="AT2351" s="34">
        <v>243</v>
      </c>
      <c r="AU2351" s="34">
        <v>5200</v>
      </c>
      <c r="AV2351" s="41" t="s">
        <v>2541</v>
      </c>
    </row>
    <row r="2352" spans="1:48" s="44" customFormat="1" ht="21" customHeight="1" x14ac:dyDescent="0.3">
      <c r="A2352" s="23">
        <v>72520</v>
      </c>
      <c r="B2352" s="24" t="s">
        <v>1665</v>
      </c>
      <c r="C2352" s="25" t="s">
        <v>2583</v>
      </c>
      <c r="D2352" s="26" t="s">
        <v>2542</v>
      </c>
      <c r="E2352" s="26" t="s">
        <v>3159</v>
      </c>
      <c r="F2352" s="27" t="s">
        <v>4395</v>
      </c>
      <c r="G2352" s="28">
        <v>-7.8199052132701397</v>
      </c>
      <c r="H2352" s="29">
        <v>0</v>
      </c>
      <c r="I2352" s="29">
        <v>0</v>
      </c>
      <c r="J2352" s="29">
        <v>0</v>
      </c>
      <c r="K2352" s="29">
        <v>0</v>
      </c>
      <c r="L2352" s="29">
        <v>0</v>
      </c>
      <c r="M2352" s="30"/>
      <c r="N2352" s="31">
        <v>-0.17151942347082283</v>
      </c>
      <c r="O2352" s="32">
        <v>312.96867867999998</v>
      </c>
      <c r="P2352" s="32">
        <v>288.49482466000001</v>
      </c>
      <c r="Q2352" s="32">
        <v>288.49482466000001</v>
      </c>
      <c r="R2352" s="32">
        <v>288.49482466000001</v>
      </c>
      <c r="S2352" s="32">
        <v>288.49482466000001</v>
      </c>
      <c r="T2352" s="32">
        <v>288.49482466000001</v>
      </c>
      <c r="U2352" s="33">
        <v>202409</v>
      </c>
      <c r="V2352" s="34">
        <v>18</v>
      </c>
      <c r="W2352" s="34">
        <v>5</v>
      </c>
      <c r="X2352" s="34">
        <v>4</v>
      </c>
      <c r="Y2352" s="34">
        <v>0</v>
      </c>
      <c r="Z2352" s="34">
        <v>0</v>
      </c>
      <c r="AA2352" s="35" t="s">
        <v>2541</v>
      </c>
      <c r="AB2352" s="36">
        <v>-100</v>
      </c>
      <c r="AC2352" s="34">
        <v>-58</v>
      </c>
      <c r="AD2352" s="34">
        <v>-35</v>
      </c>
      <c r="AE2352" s="34">
        <v>-33</v>
      </c>
      <c r="AF2352" s="34">
        <v>-20</v>
      </c>
      <c r="AG2352" s="34">
        <v>-25</v>
      </c>
      <c r="AH2352" s="37" t="s">
        <v>2572</v>
      </c>
      <c r="AI2352" s="36" t="s">
        <v>2572</v>
      </c>
      <c r="AJ2352" s="29">
        <v>-1255.5555555555554</v>
      </c>
      <c r="AK2352" s="29">
        <v>-2.5530515456637168</v>
      </c>
      <c r="AL2352" s="29">
        <v>0.42930777479166665</v>
      </c>
      <c r="AM2352" s="29">
        <v>-16.815476190476193</v>
      </c>
      <c r="AN2352" s="38">
        <v>68.78720238095238</v>
      </c>
      <c r="AO2352" s="39" t="s">
        <v>2541</v>
      </c>
      <c r="AP2352" s="36" t="s">
        <v>2541</v>
      </c>
      <c r="AQ2352" s="34">
        <v>672</v>
      </c>
      <c r="AR2352" s="40">
        <v>389</v>
      </c>
      <c r="AS2352" s="40" t="s">
        <v>2541</v>
      </c>
      <c r="AT2352" s="34">
        <v>462.25</v>
      </c>
      <c r="AU2352" s="34">
        <v>389</v>
      </c>
      <c r="AV2352" s="41" t="s">
        <v>2541</v>
      </c>
    </row>
    <row r="2353" spans="1:48" s="44" customFormat="1" ht="21" customHeight="1" x14ac:dyDescent="0.3">
      <c r="A2353" s="23">
        <v>37400</v>
      </c>
      <c r="B2353" s="24" t="s">
        <v>1849</v>
      </c>
      <c r="C2353" s="25" t="s">
        <v>2583</v>
      </c>
      <c r="D2353" s="26" t="s">
        <v>2648</v>
      </c>
      <c r="E2353" s="26" t="s">
        <v>2999</v>
      </c>
      <c r="F2353" s="27" t="s">
        <v>3000</v>
      </c>
      <c r="G2353" s="28">
        <v>-38.786867000556491</v>
      </c>
      <c r="H2353" s="29">
        <v>-26.813040585495685</v>
      </c>
      <c r="I2353" s="29">
        <v>-19.7080291970803</v>
      </c>
      <c r="J2353" s="29">
        <v>2.9962546816479252</v>
      </c>
      <c r="K2353" s="29">
        <v>4.8617731172545087</v>
      </c>
      <c r="L2353" s="29">
        <v>-1.79</v>
      </c>
      <c r="M2353" s="30"/>
      <c r="N2353" s="31">
        <v>7.3565999877425847</v>
      </c>
      <c r="O2353" s="32">
        <v>471.23352762000002</v>
      </c>
      <c r="P2353" s="32">
        <v>394.13689038000001</v>
      </c>
      <c r="Q2353" s="32">
        <v>359.25984019999999</v>
      </c>
      <c r="R2353" s="32">
        <v>280.06533528</v>
      </c>
      <c r="S2353" s="32">
        <v>275.08289954000003</v>
      </c>
      <c r="T2353" s="32">
        <v>288.45680599999997</v>
      </c>
      <c r="U2353" s="33">
        <v>202409</v>
      </c>
      <c r="V2353" s="34">
        <v>3934</v>
      </c>
      <c r="W2353" s="34">
        <v>3221</v>
      </c>
      <c r="X2353" s="34">
        <v>2986</v>
      </c>
      <c r="Y2353" s="34">
        <v>3117</v>
      </c>
      <c r="Z2353" s="34">
        <v>3530</v>
      </c>
      <c r="AA2353" s="35">
        <v>13.249919794674359</v>
      </c>
      <c r="AB2353" s="36">
        <v>-10.269445856634473</v>
      </c>
      <c r="AC2353" s="34">
        <v>133</v>
      </c>
      <c r="AD2353" s="34">
        <v>36</v>
      </c>
      <c r="AE2353" s="34">
        <v>36</v>
      </c>
      <c r="AF2353" s="34">
        <v>103</v>
      </c>
      <c r="AG2353" s="34">
        <v>61</v>
      </c>
      <c r="AH2353" s="37">
        <v>-40.77669902912622</v>
      </c>
      <c r="AI2353" s="36">
        <v>-54.13533834586466</v>
      </c>
      <c r="AJ2353" s="29">
        <v>1.8360043566205071</v>
      </c>
      <c r="AK2353" s="29">
        <v>1.2222746016949151</v>
      </c>
      <c r="AL2353" s="29">
        <v>8.7028754261577912E-2</v>
      </c>
      <c r="AM2353" s="29">
        <v>7.1202292955196871</v>
      </c>
      <c r="AN2353" s="38">
        <v>116.21662392517725</v>
      </c>
      <c r="AO2353" s="39" t="s">
        <v>2541</v>
      </c>
      <c r="AP2353" s="36" t="s">
        <v>2541</v>
      </c>
      <c r="AQ2353" s="34">
        <v>3314.5</v>
      </c>
      <c r="AR2353" s="40">
        <v>1100</v>
      </c>
      <c r="AS2353" s="40" t="s">
        <v>2541</v>
      </c>
      <c r="AT2353" s="34">
        <v>3852</v>
      </c>
      <c r="AU2353" s="34">
        <v>1100</v>
      </c>
      <c r="AV2353" s="41" t="s">
        <v>2541</v>
      </c>
    </row>
    <row r="2354" spans="1:48" s="44" customFormat="1" ht="21" customHeight="1" x14ac:dyDescent="0.3">
      <c r="A2354" s="23">
        <v>91340</v>
      </c>
      <c r="B2354" s="24" t="s">
        <v>2010</v>
      </c>
      <c r="C2354" s="25" t="s">
        <v>2583</v>
      </c>
      <c r="D2354" s="26" t="s">
        <v>2567</v>
      </c>
      <c r="E2354" s="26" t="s">
        <v>2741</v>
      </c>
      <c r="F2354" s="27" t="s">
        <v>4388</v>
      </c>
      <c r="G2354" s="28">
        <v>-7.3446327683615813</v>
      </c>
      <c r="H2354" s="29">
        <v>6.9565217391304168</v>
      </c>
      <c r="I2354" s="29">
        <v>-9.7247706422018414</v>
      </c>
      <c r="J2354" s="29">
        <v>-5.0193050193050208</v>
      </c>
      <c r="K2354" s="29">
        <v>0.61349693251531168</v>
      </c>
      <c r="L2354" s="29">
        <v>-1.99</v>
      </c>
      <c r="M2354" s="30"/>
      <c r="N2354" s="31">
        <v>-0.374256799695738</v>
      </c>
      <c r="O2354" s="32">
        <v>310.73379254999998</v>
      </c>
      <c r="P2354" s="32">
        <v>269.18558300000001</v>
      </c>
      <c r="Q2354" s="32">
        <v>318.92639724999998</v>
      </c>
      <c r="R2354" s="32">
        <v>303.12637389999998</v>
      </c>
      <c r="S2354" s="32">
        <v>286.15597845000002</v>
      </c>
      <c r="T2354" s="32">
        <v>287.91153659999998</v>
      </c>
      <c r="U2354" s="33">
        <v>202409</v>
      </c>
      <c r="V2354" s="34">
        <v>632</v>
      </c>
      <c r="W2354" s="34">
        <v>681</v>
      </c>
      <c r="X2354" s="34">
        <v>762</v>
      </c>
      <c r="Y2354" s="34">
        <v>762</v>
      </c>
      <c r="Z2354" s="34">
        <v>868</v>
      </c>
      <c r="AA2354" s="35">
        <v>13.910761154855633</v>
      </c>
      <c r="AB2354" s="36">
        <v>37.341772151898731</v>
      </c>
      <c r="AC2354" s="34">
        <v>13</v>
      </c>
      <c r="AD2354" s="34">
        <v>43</v>
      </c>
      <c r="AE2354" s="34">
        <v>35</v>
      </c>
      <c r="AF2354" s="34">
        <v>47</v>
      </c>
      <c r="AG2354" s="34">
        <v>54</v>
      </c>
      <c r="AH2354" s="37">
        <v>14.893617021276606</v>
      </c>
      <c r="AI2354" s="36">
        <v>315.38461538461542</v>
      </c>
      <c r="AJ2354" s="29">
        <v>5.8249267816465995</v>
      </c>
      <c r="AK2354" s="29">
        <v>1.6084443385474858</v>
      </c>
      <c r="AL2354" s="29">
        <v>0.23730602645786109</v>
      </c>
      <c r="AM2354" s="29">
        <v>14.753760560478055</v>
      </c>
      <c r="AN2354" s="38">
        <v>115.28951164228312</v>
      </c>
      <c r="AO2354" s="39" t="s">
        <v>2541</v>
      </c>
      <c r="AP2354" s="36" t="s">
        <v>2541</v>
      </c>
      <c r="AQ2354" s="34">
        <v>1213.25</v>
      </c>
      <c r="AR2354" s="40">
        <v>2460</v>
      </c>
      <c r="AS2354" s="40" t="s">
        <v>2541</v>
      </c>
      <c r="AT2354" s="34">
        <v>1398.75</v>
      </c>
      <c r="AU2354" s="34">
        <v>2460</v>
      </c>
      <c r="AV2354" s="41" t="s">
        <v>2541</v>
      </c>
    </row>
    <row r="2355" spans="1:48" s="44" customFormat="1" ht="21" customHeight="1" x14ac:dyDescent="0.3">
      <c r="A2355" s="23">
        <v>900110</v>
      </c>
      <c r="B2355" s="24" t="s">
        <v>1896</v>
      </c>
      <c r="C2355" s="25" t="s">
        <v>2583</v>
      </c>
      <c r="D2355" s="26" t="s">
        <v>2832</v>
      </c>
      <c r="E2355" s="26" t="s">
        <v>3247</v>
      </c>
      <c r="F2355" s="27" t="s">
        <v>4414</v>
      </c>
      <c r="G2355" s="28">
        <v>-37.77041004741718</v>
      </c>
      <c r="H2355" s="29">
        <v>-8.7867654119676448</v>
      </c>
      <c r="I2355" s="29">
        <v>-6.2173785221639193</v>
      </c>
      <c r="J2355" s="29">
        <v>9.1568217201043023</v>
      </c>
      <c r="K2355" s="29">
        <v>-5.3571428571428603</v>
      </c>
      <c r="L2355" s="29">
        <v>-1.85</v>
      </c>
      <c r="M2355" s="30"/>
      <c r="N2355" s="31">
        <v>11.128590712358587</v>
      </c>
      <c r="O2355" s="32">
        <v>462.16729350000003</v>
      </c>
      <c r="P2355" s="32">
        <v>315.31039650000002</v>
      </c>
      <c r="Q2355" s="32">
        <v>306.67175550000002</v>
      </c>
      <c r="R2355" s="32">
        <v>263.47855049999998</v>
      </c>
      <c r="S2355" s="32">
        <v>303.88432927999997</v>
      </c>
      <c r="T2355" s="32">
        <v>287.60481163999998</v>
      </c>
      <c r="U2355" s="33">
        <v>202409</v>
      </c>
      <c r="V2355" s="34">
        <v>155</v>
      </c>
      <c r="W2355" s="34">
        <v>211</v>
      </c>
      <c r="X2355" s="34">
        <v>122</v>
      </c>
      <c r="Y2355" s="34">
        <v>198</v>
      </c>
      <c r="Z2355" s="34">
        <v>157</v>
      </c>
      <c r="AA2355" s="35">
        <v>-20.707070707070706</v>
      </c>
      <c r="AB2355" s="36">
        <v>1.2903225806451646</v>
      </c>
      <c r="AC2355" s="34">
        <v>12</v>
      </c>
      <c r="AD2355" s="34">
        <v>20</v>
      </c>
      <c r="AE2355" s="34">
        <v>1</v>
      </c>
      <c r="AF2355" s="34">
        <v>28</v>
      </c>
      <c r="AG2355" s="34">
        <v>16</v>
      </c>
      <c r="AH2355" s="37">
        <v>-42.857142857142861</v>
      </c>
      <c r="AI2355" s="36">
        <v>33.333333333333329</v>
      </c>
      <c r="AJ2355" s="29">
        <v>9.4476744186046506</v>
      </c>
      <c r="AK2355" s="29">
        <v>4.4246894098461533</v>
      </c>
      <c r="AL2355" s="29">
        <v>9.9251078126132333E-2</v>
      </c>
      <c r="AM2355" s="29">
        <v>2.2431196618065741</v>
      </c>
      <c r="AN2355" s="38">
        <v>6.0132861703045464</v>
      </c>
      <c r="AO2355" s="39" t="s">
        <v>2541</v>
      </c>
      <c r="AP2355" s="36" t="s">
        <v>2541</v>
      </c>
      <c r="AQ2355" s="34">
        <v>2897.75</v>
      </c>
      <c r="AR2355" s="40">
        <v>53</v>
      </c>
      <c r="AS2355" s="40" t="s">
        <v>2541</v>
      </c>
      <c r="AT2355" s="34">
        <v>174.25</v>
      </c>
      <c r="AU2355" s="34">
        <v>53</v>
      </c>
      <c r="AV2355" s="41" t="s">
        <v>2541</v>
      </c>
    </row>
    <row r="2356" spans="1:48" s="44" customFormat="1" ht="21" customHeight="1" x14ac:dyDescent="0.3">
      <c r="A2356" s="23">
        <v>247660</v>
      </c>
      <c r="B2356" s="24" t="s">
        <v>1493</v>
      </c>
      <c r="C2356" s="25" t="s">
        <v>2583</v>
      </c>
      <c r="D2356" s="26" t="s">
        <v>2562</v>
      </c>
      <c r="E2356" s="26" t="s">
        <v>3183</v>
      </c>
      <c r="F2356" s="27" t="s">
        <v>4399</v>
      </c>
      <c r="G2356" s="28">
        <v>-41.725978647686837</v>
      </c>
      <c r="H2356" s="29">
        <v>-35.212660731948567</v>
      </c>
      <c r="I2356" s="29">
        <v>-13.014608233731728</v>
      </c>
      <c r="J2356" s="29">
        <v>-6.2947067238912746</v>
      </c>
      <c r="K2356" s="29">
        <v>-3.6764705882352811</v>
      </c>
      <c r="L2356" s="29">
        <v>0.61</v>
      </c>
      <c r="M2356" s="30"/>
      <c r="N2356" s="31">
        <v>-2.3676442344373605</v>
      </c>
      <c r="O2356" s="32">
        <v>488.25660800000003</v>
      </c>
      <c r="P2356" s="32">
        <v>439.17031200000002</v>
      </c>
      <c r="Q2356" s="32">
        <v>327.09717599999999</v>
      </c>
      <c r="R2356" s="32">
        <v>303.64000800000002</v>
      </c>
      <c r="S2356" s="32">
        <v>295.38655999999997</v>
      </c>
      <c r="T2356" s="32">
        <v>284.52676000000002</v>
      </c>
      <c r="U2356" s="33">
        <v>202409</v>
      </c>
      <c r="V2356" s="34">
        <v>20</v>
      </c>
      <c r="W2356" s="34">
        <v>8</v>
      </c>
      <c r="X2356" s="34">
        <v>22</v>
      </c>
      <c r="Y2356" s="34">
        <v>6</v>
      </c>
      <c r="Z2356" s="34">
        <v>13</v>
      </c>
      <c r="AA2356" s="35">
        <v>116.66666666666666</v>
      </c>
      <c r="AB2356" s="36">
        <v>-35</v>
      </c>
      <c r="AC2356" s="34">
        <v>1</v>
      </c>
      <c r="AD2356" s="34">
        <v>-20</v>
      </c>
      <c r="AE2356" s="34">
        <v>2</v>
      </c>
      <c r="AF2356" s="34">
        <v>-26</v>
      </c>
      <c r="AG2356" s="34">
        <v>-21</v>
      </c>
      <c r="AH2356" s="37" t="s">
        <v>2572</v>
      </c>
      <c r="AI2356" s="36" t="s">
        <v>2573</v>
      </c>
      <c r="AJ2356" s="29">
        <v>-132.65306122448979</v>
      </c>
      <c r="AK2356" s="29">
        <v>-4.37733476923077</v>
      </c>
      <c r="AL2356" s="29">
        <v>1.1279554410307235</v>
      </c>
      <c r="AM2356" s="29">
        <v>-25.768087215064423</v>
      </c>
      <c r="AN2356" s="38">
        <v>46.97720515361744</v>
      </c>
      <c r="AO2356" s="39" t="s">
        <v>2541</v>
      </c>
      <c r="AP2356" s="36" t="s">
        <v>2541</v>
      </c>
      <c r="AQ2356" s="34">
        <v>252.25</v>
      </c>
      <c r="AR2356" s="40">
        <v>6550</v>
      </c>
      <c r="AS2356" s="40" t="s">
        <v>2541</v>
      </c>
      <c r="AT2356" s="34">
        <v>118.5</v>
      </c>
      <c r="AU2356" s="34">
        <v>6550</v>
      </c>
      <c r="AV2356" s="41" t="s">
        <v>2541</v>
      </c>
    </row>
    <row r="2357" spans="1:48" s="44" customFormat="1" ht="21" customHeight="1" x14ac:dyDescent="0.3">
      <c r="A2357" s="23">
        <v>312610</v>
      </c>
      <c r="B2357" s="24" t="s">
        <v>1518</v>
      </c>
      <c r="C2357" s="25" t="s">
        <v>2583</v>
      </c>
      <c r="D2357" s="26" t="s">
        <v>2538</v>
      </c>
      <c r="E2357" s="26" t="s">
        <v>3112</v>
      </c>
      <c r="F2357" s="27" t="s">
        <v>4444</v>
      </c>
      <c r="G2357" s="28">
        <v>-45.658914728682163</v>
      </c>
      <c r="H2357" s="29">
        <v>-25.226666666666663</v>
      </c>
      <c r="I2357" s="29">
        <v>-12.100313479623825</v>
      </c>
      <c r="J2357" s="29">
        <v>20.862068965517231</v>
      </c>
      <c r="K2357" s="29">
        <v>-7.0907886017229966</v>
      </c>
      <c r="L2357" s="29">
        <v>-4.2300000000000004</v>
      </c>
      <c r="M2357" s="30"/>
      <c r="N2357" s="31">
        <v>16.832687561221981</v>
      </c>
      <c r="O2357" s="32">
        <v>522.62771039999996</v>
      </c>
      <c r="P2357" s="32">
        <v>379.81664999999998</v>
      </c>
      <c r="Q2357" s="32">
        <v>323.09736359999999</v>
      </c>
      <c r="R2357" s="32">
        <v>234.9799008</v>
      </c>
      <c r="S2357" s="32">
        <v>305.67643992000001</v>
      </c>
      <c r="T2357" s="32">
        <v>284.00156976</v>
      </c>
      <c r="U2357" s="33">
        <v>202412</v>
      </c>
      <c r="V2357" s="34">
        <v>27</v>
      </c>
      <c r="W2357" s="34">
        <v>47</v>
      </c>
      <c r="X2357" s="34">
        <v>44</v>
      </c>
      <c r="Y2357" s="34">
        <v>31</v>
      </c>
      <c r="Z2357" s="34">
        <v>34</v>
      </c>
      <c r="AA2357" s="35">
        <v>9.6774193548387011</v>
      </c>
      <c r="AB2357" s="36">
        <v>25.925925925925931</v>
      </c>
      <c r="AC2357" s="34">
        <v>-16</v>
      </c>
      <c r="AD2357" s="34">
        <v>-12</v>
      </c>
      <c r="AE2357" s="34">
        <v>-13</v>
      </c>
      <c r="AF2357" s="34">
        <v>-20</v>
      </c>
      <c r="AG2357" s="34">
        <v>-20</v>
      </c>
      <c r="AH2357" s="37" t="s">
        <v>2572</v>
      </c>
      <c r="AI2357" s="36" t="s">
        <v>2572</v>
      </c>
      <c r="AJ2357" s="29">
        <v>-41.666666666666671</v>
      </c>
      <c r="AK2357" s="29">
        <v>-4.3692549193846153</v>
      </c>
      <c r="AL2357" s="29">
        <v>0.4715675712079701</v>
      </c>
      <c r="AM2357" s="29">
        <v>-10.7928601079286</v>
      </c>
      <c r="AN2357" s="38">
        <v>16.936488169364882</v>
      </c>
      <c r="AO2357" s="39" t="s">
        <v>2541</v>
      </c>
      <c r="AP2357" s="36" t="s">
        <v>2541</v>
      </c>
      <c r="AQ2357" s="34">
        <v>602.25</v>
      </c>
      <c r="AR2357" s="40">
        <v>1402</v>
      </c>
      <c r="AS2357" s="40" t="s">
        <v>2541</v>
      </c>
      <c r="AT2357" s="34">
        <v>102</v>
      </c>
      <c r="AU2357" s="34">
        <v>1402</v>
      </c>
      <c r="AV2357" s="41" t="s">
        <v>2541</v>
      </c>
    </row>
    <row r="2358" spans="1:48" s="44" customFormat="1" ht="21" customHeight="1" x14ac:dyDescent="0.3">
      <c r="A2358" s="23">
        <v>318010</v>
      </c>
      <c r="B2358" s="24" t="s">
        <v>1425</v>
      </c>
      <c r="C2358" s="25" t="s">
        <v>2583</v>
      </c>
      <c r="D2358" s="26" t="s">
        <v>2590</v>
      </c>
      <c r="E2358" s="26" t="s">
        <v>3072</v>
      </c>
      <c r="F2358" s="27" t="s">
        <v>4364</v>
      </c>
      <c r="G2358" s="28">
        <v>-51.689189189189186</v>
      </c>
      <c r="H2358" s="29">
        <v>-38.362068965517238</v>
      </c>
      <c r="I2358" s="29">
        <v>-27.484787018255574</v>
      </c>
      <c r="J2358" s="29">
        <v>-6.9010416666666625</v>
      </c>
      <c r="K2358" s="29">
        <v>-0.96952908587257802</v>
      </c>
      <c r="L2358" s="29">
        <v>-3.64</v>
      </c>
      <c r="M2358" s="30"/>
      <c r="N2358" s="31">
        <v>-8.0148376448362928</v>
      </c>
      <c r="O2358" s="32">
        <v>586.77101200000004</v>
      </c>
      <c r="P2358" s="32">
        <v>459.90160400000002</v>
      </c>
      <c r="Q2358" s="32">
        <v>390.91636340000002</v>
      </c>
      <c r="R2358" s="32">
        <v>304.48657919999999</v>
      </c>
      <c r="S2358" s="32">
        <v>286.24910180000001</v>
      </c>
      <c r="T2358" s="32">
        <v>283.47383350000001</v>
      </c>
      <c r="U2358" s="33">
        <v>202409</v>
      </c>
      <c r="V2358" s="34">
        <v>54</v>
      </c>
      <c r="W2358" s="34">
        <v>48</v>
      </c>
      <c r="X2358" s="34">
        <v>48</v>
      </c>
      <c r="Y2358" s="34">
        <v>41</v>
      </c>
      <c r="Z2358" s="34">
        <v>42</v>
      </c>
      <c r="AA2358" s="35">
        <v>2.4390243902439046</v>
      </c>
      <c r="AB2358" s="36">
        <v>-22.222222222222221</v>
      </c>
      <c r="AC2358" s="34">
        <v>8</v>
      </c>
      <c r="AD2358" s="34">
        <v>-10</v>
      </c>
      <c r="AE2358" s="34">
        <v>5</v>
      </c>
      <c r="AF2358" s="34">
        <v>-4</v>
      </c>
      <c r="AG2358" s="34">
        <v>-2</v>
      </c>
      <c r="AH2358" s="37" t="s">
        <v>2572</v>
      </c>
      <c r="AI2358" s="36" t="s">
        <v>2573</v>
      </c>
      <c r="AJ2358" s="29">
        <v>-6.1452513966480442</v>
      </c>
      <c r="AK2358" s="29">
        <v>-25.770348500000001</v>
      </c>
      <c r="AL2358" s="29">
        <v>0.44466483686274511</v>
      </c>
      <c r="AM2358" s="29">
        <v>-1.7254901960784312</v>
      </c>
      <c r="AN2358" s="38">
        <v>10.784313725490197</v>
      </c>
      <c r="AO2358" s="39">
        <v>100</v>
      </c>
      <c r="AP2358" s="36">
        <v>2.7972027972027971</v>
      </c>
      <c r="AQ2358" s="34">
        <v>637.5</v>
      </c>
      <c r="AR2358" s="40">
        <v>3575</v>
      </c>
      <c r="AS2358" s="40">
        <v>23.434999999999999</v>
      </c>
      <c r="AT2358" s="34">
        <v>68.75</v>
      </c>
      <c r="AU2358" s="34">
        <v>3575</v>
      </c>
      <c r="AV2358" s="41">
        <v>2.7972027972027971</v>
      </c>
    </row>
    <row r="2359" spans="1:48" s="44" customFormat="1" ht="21" customHeight="1" x14ac:dyDescent="0.3">
      <c r="A2359" s="23">
        <v>298060</v>
      </c>
      <c r="B2359" s="24" t="s">
        <v>1794</v>
      </c>
      <c r="C2359" s="25" t="s">
        <v>2583</v>
      </c>
      <c r="D2359" s="26" t="s">
        <v>2542</v>
      </c>
      <c r="E2359" s="26" t="s">
        <v>2774</v>
      </c>
      <c r="F2359" s="27" t="s">
        <v>2774</v>
      </c>
      <c r="G2359" s="28">
        <v>-48.513011152416354</v>
      </c>
      <c r="H2359" s="29">
        <v>-39.519650655021834</v>
      </c>
      <c r="I2359" s="29">
        <v>-42.88659793814432</v>
      </c>
      <c r="J2359" s="29">
        <v>-30.471887550200805</v>
      </c>
      <c r="K2359" s="29">
        <v>3.9009752438109668</v>
      </c>
      <c r="L2359" s="29">
        <v>2.29</v>
      </c>
      <c r="M2359" s="30"/>
      <c r="N2359" s="31">
        <v>-27.226479876018196</v>
      </c>
      <c r="O2359" s="32">
        <v>550.56897119999996</v>
      </c>
      <c r="P2359" s="32">
        <v>468.69997919999997</v>
      </c>
      <c r="Q2359" s="32">
        <v>496.33076399999999</v>
      </c>
      <c r="R2359" s="32">
        <v>407.70758016000002</v>
      </c>
      <c r="S2359" s="32">
        <v>272.82841583999999</v>
      </c>
      <c r="T2359" s="32">
        <v>283.47138480000001</v>
      </c>
      <c r="U2359" s="33">
        <v>202409</v>
      </c>
      <c r="V2359" s="34">
        <v>3</v>
      </c>
      <c r="W2359" s="34">
        <v>2</v>
      </c>
      <c r="X2359" s="34">
        <v>2</v>
      </c>
      <c r="Y2359" s="34">
        <v>3</v>
      </c>
      <c r="Z2359" s="34">
        <v>2</v>
      </c>
      <c r="AA2359" s="35">
        <v>-33.333333333333336</v>
      </c>
      <c r="AB2359" s="36">
        <v>-33.333333333333336</v>
      </c>
      <c r="AC2359" s="34">
        <v>-36</v>
      </c>
      <c r="AD2359" s="34">
        <v>-32</v>
      </c>
      <c r="AE2359" s="34">
        <v>-33</v>
      </c>
      <c r="AF2359" s="34">
        <v>-22</v>
      </c>
      <c r="AG2359" s="34">
        <v>-30</v>
      </c>
      <c r="AH2359" s="37" t="s">
        <v>2572</v>
      </c>
      <c r="AI2359" s="36" t="s">
        <v>2572</v>
      </c>
      <c r="AJ2359" s="29">
        <v>-1300</v>
      </c>
      <c r="AK2359" s="29">
        <v>-2.4228323487179488</v>
      </c>
      <c r="AL2359" s="29">
        <v>1.7525278812982998</v>
      </c>
      <c r="AM2359" s="29">
        <v>-72.333848531684694</v>
      </c>
      <c r="AN2359" s="38">
        <v>34.775888717156107</v>
      </c>
      <c r="AO2359" s="39" t="s">
        <v>2541</v>
      </c>
      <c r="AP2359" s="36" t="s">
        <v>2541</v>
      </c>
      <c r="AQ2359" s="34">
        <v>161.75</v>
      </c>
      <c r="AR2359" s="40">
        <v>1385</v>
      </c>
      <c r="AS2359" s="40" t="s">
        <v>2541</v>
      </c>
      <c r="AT2359" s="34">
        <v>56.25</v>
      </c>
      <c r="AU2359" s="34">
        <v>1385</v>
      </c>
      <c r="AV2359" s="41" t="s">
        <v>2541</v>
      </c>
    </row>
    <row r="2360" spans="1:48" s="44" customFormat="1" ht="21" customHeight="1" x14ac:dyDescent="0.3">
      <c r="A2360" s="23">
        <v>33050</v>
      </c>
      <c r="B2360" s="24" t="s">
        <v>2111</v>
      </c>
      <c r="C2360" s="25" t="s">
        <v>2583</v>
      </c>
      <c r="D2360" s="26" t="s">
        <v>2664</v>
      </c>
      <c r="E2360" s="26" t="s">
        <v>3446</v>
      </c>
      <c r="F2360" s="27" t="s">
        <v>4429</v>
      </c>
      <c r="G2360" s="28">
        <v>-16.360116166505335</v>
      </c>
      <c r="H2360" s="29">
        <v>8.8161209068009949</v>
      </c>
      <c r="I2360" s="29">
        <v>-6.4935064935064961</v>
      </c>
      <c r="J2360" s="29">
        <v>6.4039408866995107</v>
      </c>
      <c r="K2360" s="29">
        <v>3.8461538461538547</v>
      </c>
      <c r="L2360" s="29">
        <v>0</v>
      </c>
      <c r="M2360" s="30"/>
      <c r="N2360" s="31">
        <v>4.2938024433688771</v>
      </c>
      <c r="O2360" s="32">
        <v>336.54460286</v>
      </c>
      <c r="P2360" s="32">
        <v>258.67997548</v>
      </c>
      <c r="Q2360" s="32">
        <v>301.03312008</v>
      </c>
      <c r="R2360" s="32">
        <v>264.54425703999999</v>
      </c>
      <c r="S2360" s="32">
        <v>271.06012543999998</v>
      </c>
      <c r="T2360" s="32">
        <v>281.48551487999998</v>
      </c>
      <c r="U2360" s="33">
        <v>202409</v>
      </c>
      <c r="V2360" s="34">
        <v>225</v>
      </c>
      <c r="W2360" s="34">
        <v>187</v>
      </c>
      <c r="X2360" s="34">
        <v>178</v>
      </c>
      <c r="Y2360" s="34">
        <v>213</v>
      </c>
      <c r="Z2360" s="34">
        <v>206</v>
      </c>
      <c r="AA2360" s="35">
        <v>-3.2863849765258246</v>
      </c>
      <c r="AB2360" s="36">
        <v>-8.4444444444444429</v>
      </c>
      <c r="AC2360" s="34">
        <v>12</v>
      </c>
      <c r="AD2360" s="34">
        <v>9</v>
      </c>
      <c r="AE2360" s="34">
        <v>4</v>
      </c>
      <c r="AF2360" s="34">
        <v>14</v>
      </c>
      <c r="AG2360" s="34">
        <v>13</v>
      </c>
      <c r="AH2360" s="37">
        <v>-7.1428571428571397</v>
      </c>
      <c r="AI2360" s="36">
        <v>8.333333333333325</v>
      </c>
      <c r="AJ2360" s="29">
        <v>5.1020408163265305</v>
      </c>
      <c r="AK2360" s="29">
        <v>7.0371378719999997</v>
      </c>
      <c r="AL2360" s="29">
        <v>0.53463535589743583</v>
      </c>
      <c r="AM2360" s="29">
        <v>7.5973409306742639</v>
      </c>
      <c r="AN2360" s="38">
        <v>75.308641975308646</v>
      </c>
      <c r="AO2360" s="39" t="s">
        <v>2541</v>
      </c>
      <c r="AP2360" s="36" t="s">
        <v>2541</v>
      </c>
      <c r="AQ2360" s="34">
        <v>526.5</v>
      </c>
      <c r="AR2360" s="40">
        <v>864</v>
      </c>
      <c r="AS2360" s="40" t="s">
        <v>2541</v>
      </c>
      <c r="AT2360" s="34">
        <v>396.5</v>
      </c>
      <c r="AU2360" s="34">
        <v>864</v>
      </c>
      <c r="AV2360" s="41" t="s">
        <v>2541</v>
      </c>
    </row>
    <row r="2361" spans="1:48" s="44" customFormat="1" ht="21" customHeight="1" x14ac:dyDescent="0.3">
      <c r="A2361" s="23">
        <v>221840</v>
      </c>
      <c r="B2361" s="24" t="s">
        <v>1870</v>
      </c>
      <c r="C2361" s="25" t="s">
        <v>2583</v>
      </c>
      <c r="D2361" s="26" t="s">
        <v>2576</v>
      </c>
      <c r="E2361" s="26" t="s">
        <v>2618</v>
      </c>
      <c r="F2361" s="27" t="s">
        <v>3353</v>
      </c>
      <c r="G2361" s="28">
        <v>-40.86444007858546</v>
      </c>
      <c r="H2361" s="29">
        <v>-25.310173697270478</v>
      </c>
      <c r="I2361" s="29">
        <v>-18.07294501905281</v>
      </c>
      <c r="J2361" s="29">
        <v>3.152844413982181</v>
      </c>
      <c r="K2361" s="29">
        <v>-0.66006600660065695</v>
      </c>
      <c r="L2361" s="29">
        <v>0</v>
      </c>
      <c r="M2361" s="30"/>
      <c r="N2361" s="31">
        <v>2.2892251824306431</v>
      </c>
      <c r="O2361" s="32">
        <v>475.92927744999997</v>
      </c>
      <c r="P2361" s="32">
        <v>376.81630415000001</v>
      </c>
      <c r="Q2361" s="32">
        <v>343.52930557000002</v>
      </c>
      <c r="R2361" s="32">
        <v>272.84118498999999</v>
      </c>
      <c r="S2361" s="32">
        <v>283.31349914999998</v>
      </c>
      <c r="T2361" s="32">
        <v>281.44344304999998</v>
      </c>
      <c r="U2361" s="33">
        <v>202409</v>
      </c>
      <c r="V2361" s="34">
        <v>189</v>
      </c>
      <c r="W2361" s="34">
        <v>221</v>
      </c>
      <c r="X2361" s="34">
        <v>226</v>
      </c>
      <c r="Y2361" s="34">
        <v>191</v>
      </c>
      <c r="Z2361" s="34">
        <v>200</v>
      </c>
      <c r="AA2361" s="35">
        <v>4.7120418848167533</v>
      </c>
      <c r="AB2361" s="36">
        <v>5.8201058201058142</v>
      </c>
      <c r="AC2361" s="34">
        <v>-4</v>
      </c>
      <c r="AD2361" s="34">
        <v>-52</v>
      </c>
      <c r="AE2361" s="34">
        <v>-1</v>
      </c>
      <c r="AF2361" s="34">
        <v>-5</v>
      </c>
      <c r="AG2361" s="34">
        <v>-9</v>
      </c>
      <c r="AH2361" s="37" t="s">
        <v>2572</v>
      </c>
      <c r="AI2361" s="36" t="s">
        <v>2572</v>
      </c>
      <c r="AJ2361" s="29">
        <v>-7.9952267303102618</v>
      </c>
      <c r="AK2361" s="29">
        <v>-4.2006484037313427</v>
      </c>
      <c r="AL2361" s="29">
        <v>0.55621233804347825</v>
      </c>
      <c r="AM2361" s="29">
        <v>-13.24110671936759</v>
      </c>
      <c r="AN2361" s="38">
        <v>143.62648221343875</v>
      </c>
      <c r="AO2361" s="39" t="s">
        <v>2541</v>
      </c>
      <c r="AP2361" s="36" t="s">
        <v>2541</v>
      </c>
      <c r="AQ2361" s="34">
        <v>506</v>
      </c>
      <c r="AR2361" s="40">
        <v>1505</v>
      </c>
      <c r="AS2361" s="40" t="s">
        <v>2541</v>
      </c>
      <c r="AT2361" s="34">
        <v>726.75</v>
      </c>
      <c r="AU2361" s="34">
        <v>1505</v>
      </c>
      <c r="AV2361" s="41" t="s">
        <v>2541</v>
      </c>
    </row>
    <row r="2362" spans="1:48" s="44" customFormat="1" ht="21" customHeight="1" x14ac:dyDescent="0.3">
      <c r="A2362" s="23">
        <v>23770</v>
      </c>
      <c r="B2362" s="24" t="s">
        <v>1890</v>
      </c>
      <c r="C2362" s="25" t="s">
        <v>2583</v>
      </c>
      <c r="D2362" s="26" t="s">
        <v>2580</v>
      </c>
      <c r="E2362" s="26" t="s">
        <v>2732</v>
      </c>
      <c r="F2362" s="27" t="s">
        <v>4376</v>
      </c>
      <c r="G2362" s="28">
        <v>-43.782837127845887</v>
      </c>
      <c r="H2362" s="29">
        <v>-45.959595959595958</v>
      </c>
      <c r="I2362" s="29">
        <v>-25.348837209302321</v>
      </c>
      <c r="J2362" s="29">
        <v>-5.3097345132743445</v>
      </c>
      <c r="K2362" s="29">
        <v>0</v>
      </c>
      <c r="L2362" s="29">
        <v>0</v>
      </c>
      <c r="M2362" s="30"/>
      <c r="N2362" s="31">
        <v>-1.8294905908160852</v>
      </c>
      <c r="O2362" s="32">
        <v>500.58542199999999</v>
      </c>
      <c r="P2362" s="32">
        <v>520.74910799999998</v>
      </c>
      <c r="Q2362" s="32">
        <v>376.97325999999998</v>
      </c>
      <c r="R2362" s="32">
        <v>297.195198</v>
      </c>
      <c r="S2362" s="32">
        <v>281.41492199999999</v>
      </c>
      <c r="T2362" s="32">
        <v>281.41492199999999</v>
      </c>
      <c r="U2362" s="33">
        <v>202409</v>
      </c>
      <c r="V2362" s="34">
        <v>100</v>
      </c>
      <c r="W2362" s="34">
        <v>119</v>
      </c>
      <c r="X2362" s="34">
        <v>127</v>
      </c>
      <c r="Y2362" s="34">
        <v>61</v>
      </c>
      <c r="Z2362" s="34">
        <v>47</v>
      </c>
      <c r="AA2362" s="35">
        <v>-22.95081967213115</v>
      </c>
      <c r="AB2362" s="36">
        <v>-53</v>
      </c>
      <c r="AC2362" s="34">
        <v>2</v>
      </c>
      <c r="AD2362" s="34">
        <v>-21</v>
      </c>
      <c r="AE2362" s="34">
        <v>16</v>
      </c>
      <c r="AF2362" s="34">
        <v>-31</v>
      </c>
      <c r="AG2362" s="34">
        <v>-50</v>
      </c>
      <c r="AH2362" s="37" t="s">
        <v>2572</v>
      </c>
      <c r="AI2362" s="36" t="s">
        <v>2573</v>
      </c>
      <c r="AJ2362" s="29">
        <v>-24.293785310734464</v>
      </c>
      <c r="AK2362" s="29">
        <v>-3.272266534883721</v>
      </c>
      <c r="AL2362" s="29">
        <v>1.1324544144869215</v>
      </c>
      <c r="AM2362" s="29">
        <v>-34.607645875251507</v>
      </c>
      <c r="AN2362" s="38">
        <v>69.014084507042256</v>
      </c>
      <c r="AO2362" s="39" t="s">
        <v>2541</v>
      </c>
      <c r="AP2362" s="36" t="s">
        <v>2541</v>
      </c>
      <c r="AQ2362" s="34">
        <v>248.5</v>
      </c>
      <c r="AR2362" s="40">
        <v>3210</v>
      </c>
      <c r="AS2362" s="40" t="s">
        <v>2541</v>
      </c>
      <c r="AT2362" s="34">
        <v>171.5</v>
      </c>
      <c r="AU2362" s="34">
        <v>3210</v>
      </c>
      <c r="AV2362" s="41" t="s">
        <v>2541</v>
      </c>
    </row>
    <row r="2363" spans="1:48" s="44" customFormat="1" ht="21" customHeight="1" x14ac:dyDescent="0.3">
      <c r="A2363" s="23">
        <v>210120</v>
      </c>
      <c r="B2363" s="24" t="s">
        <v>2308</v>
      </c>
      <c r="C2363" s="25" t="s">
        <v>2583</v>
      </c>
      <c r="D2363" s="26" t="s">
        <v>2620</v>
      </c>
      <c r="E2363" s="26" t="s">
        <v>2767</v>
      </c>
      <c r="F2363" s="27" t="s">
        <v>2768</v>
      </c>
      <c r="G2363" s="28">
        <v>-48.928571428571423</v>
      </c>
      <c r="H2363" s="29">
        <v>-32.598039215686271</v>
      </c>
      <c r="I2363" s="29">
        <v>-67.734657039711195</v>
      </c>
      <c r="J2363" s="29">
        <v>-58.622685185185183</v>
      </c>
      <c r="K2363" s="29">
        <v>0.84626234132580969</v>
      </c>
      <c r="L2363" s="29">
        <v>2.73</v>
      </c>
      <c r="M2363" s="30"/>
      <c r="N2363" s="31">
        <v>-62.454095455157777</v>
      </c>
      <c r="O2363" s="32">
        <v>550.30674999999997</v>
      </c>
      <c r="P2363" s="32">
        <v>416.97528599999998</v>
      </c>
      <c r="Q2363" s="32">
        <v>871.05696999999998</v>
      </c>
      <c r="R2363" s="32">
        <v>679.23576000000003</v>
      </c>
      <c r="S2363" s="32">
        <v>278.69106125000002</v>
      </c>
      <c r="T2363" s="32">
        <v>281.04951875</v>
      </c>
      <c r="U2363" s="33">
        <v>202412</v>
      </c>
      <c r="V2363" s="34">
        <v>27</v>
      </c>
      <c r="W2363" s="34">
        <v>3</v>
      </c>
      <c r="X2363" s="34">
        <v>6</v>
      </c>
      <c r="Y2363" s="34">
        <v>83</v>
      </c>
      <c r="Z2363" s="34">
        <v>4</v>
      </c>
      <c r="AA2363" s="35">
        <v>-95.180722891566262</v>
      </c>
      <c r="AB2363" s="36">
        <v>-85.18518518518519</v>
      </c>
      <c r="AC2363" s="34">
        <v>5</v>
      </c>
      <c r="AD2363" s="34">
        <v>-1</v>
      </c>
      <c r="AE2363" s="34">
        <v>-3</v>
      </c>
      <c r="AF2363" s="34">
        <v>-43</v>
      </c>
      <c r="AG2363" s="34">
        <v>-2</v>
      </c>
      <c r="AH2363" s="37" t="s">
        <v>2572</v>
      </c>
      <c r="AI2363" s="36" t="s">
        <v>2573</v>
      </c>
      <c r="AJ2363" s="29">
        <v>-51.041666666666664</v>
      </c>
      <c r="AK2363" s="29">
        <v>-5.735704464285714</v>
      </c>
      <c r="AL2363" s="29">
        <v>1.3999976027397261</v>
      </c>
      <c r="AM2363" s="29">
        <v>-24.408468244084684</v>
      </c>
      <c r="AN2363" s="38">
        <v>43.337484433374847</v>
      </c>
      <c r="AO2363" s="39" t="s">
        <v>2541</v>
      </c>
      <c r="AP2363" s="36" t="s">
        <v>2541</v>
      </c>
      <c r="AQ2363" s="34">
        <v>200.75</v>
      </c>
      <c r="AR2363" s="40">
        <v>3575</v>
      </c>
      <c r="AS2363" s="40" t="s">
        <v>2541</v>
      </c>
      <c r="AT2363" s="34">
        <v>87</v>
      </c>
      <c r="AU2363" s="34">
        <v>3575</v>
      </c>
      <c r="AV2363" s="41" t="s">
        <v>2541</v>
      </c>
    </row>
    <row r="2364" spans="1:48" s="44" customFormat="1" ht="21" customHeight="1" x14ac:dyDescent="0.3">
      <c r="A2364" s="23">
        <v>215380</v>
      </c>
      <c r="B2364" s="24" t="s">
        <v>2027</v>
      </c>
      <c r="C2364" s="25" t="s">
        <v>2583</v>
      </c>
      <c r="D2364" s="26" t="s">
        <v>2542</v>
      </c>
      <c r="E2364" s="26" t="s">
        <v>3122</v>
      </c>
      <c r="F2364" s="27" t="s">
        <v>4421</v>
      </c>
      <c r="G2364" s="28">
        <v>11.796991329589602</v>
      </c>
      <c r="H2364" s="29">
        <v>33.706723443876172</v>
      </c>
      <c r="I2364" s="29">
        <v>-11.778135468272765</v>
      </c>
      <c r="J2364" s="29">
        <v>-10.939167556029883</v>
      </c>
      <c r="K2364" s="29">
        <v>0.845921450151077</v>
      </c>
      <c r="L2364" s="29">
        <v>-0.42</v>
      </c>
      <c r="M2364" s="30"/>
      <c r="N2364" s="31">
        <v>-1.7835519759625496</v>
      </c>
      <c r="O2364" s="32">
        <v>251.24613829</v>
      </c>
      <c r="P2364" s="32">
        <v>210.07591556</v>
      </c>
      <c r="Q2364" s="32">
        <v>318.38549879999999</v>
      </c>
      <c r="R2364" s="32">
        <v>315.38625424000003</v>
      </c>
      <c r="S2364" s="32">
        <v>278.52948279999998</v>
      </c>
      <c r="T2364" s="32">
        <v>280.88562344000002</v>
      </c>
      <c r="U2364" s="33">
        <v>202409</v>
      </c>
      <c r="V2364" s="34">
        <v>48</v>
      </c>
      <c r="W2364" s="34">
        <v>179</v>
      </c>
      <c r="X2364" s="34">
        <v>102</v>
      </c>
      <c r="Y2364" s="34">
        <v>118</v>
      </c>
      <c r="Z2364" s="34">
        <v>92</v>
      </c>
      <c r="AA2364" s="35">
        <v>-22.033898305084744</v>
      </c>
      <c r="AB2364" s="36">
        <v>91.666666666666671</v>
      </c>
      <c r="AC2364" s="34">
        <v>-21</v>
      </c>
      <c r="AD2364" s="34">
        <v>7</v>
      </c>
      <c r="AE2364" s="34">
        <v>-5</v>
      </c>
      <c r="AF2364" s="34">
        <v>7</v>
      </c>
      <c r="AG2364" s="34">
        <v>6</v>
      </c>
      <c r="AH2364" s="37">
        <v>-14.28571428571429</v>
      </c>
      <c r="AI2364" s="36" t="s">
        <v>2537</v>
      </c>
      <c r="AJ2364" s="29">
        <v>3.0549898167006111</v>
      </c>
      <c r="AK2364" s="29">
        <v>18.725708229333335</v>
      </c>
      <c r="AL2364" s="29">
        <v>1.1679235901871103</v>
      </c>
      <c r="AM2364" s="29">
        <v>6.2370062370062378</v>
      </c>
      <c r="AN2364" s="38">
        <v>288.35758835758838</v>
      </c>
      <c r="AO2364" s="39" t="s">
        <v>2541</v>
      </c>
      <c r="AP2364" s="36" t="s">
        <v>2541</v>
      </c>
      <c r="AQ2364" s="34">
        <v>240.5</v>
      </c>
      <c r="AR2364" s="40">
        <v>1669</v>
      </c>
      <c r="AS2364" s="40" t="s">
        <v>2541</v>
      </c>
      <c r="AT2364" s="34">
        <v>693.5</v>
      </c>
      <c r="AU2364" s="34">
        <v>1669</v>
      </c>
      <c r="AV2364" s="41" t="s">
        <v>2541</v>
      </c>
    </row>
    <row r="2365" spans="1:48" s="44" customFormat="1" ht="21" customHeight="1" x14ac:dyDescent="0.3">
      <c r="A2365" s="23">
        <v>86060</v>
      </c>
      <c r="B2365" s="24" t="s">
        <v>2119</v>
      </c>
      <c r="C2365" s="25" t="s">
        <v>2583</v>
      </c>
      <c r="D2365" s="26" t="s">
        <v>2590</v>
      </c>
      <c r="E2365" s="26" t="s">
        <v>3322</v>
      </c>
      <c r="F2365" s="27" t="s">
        <v>3322</v>
      </c>
      <c r="G2365" s="28">
        <v>-21.25603864734299</v>
      </c>
      <c r="H2365" s="29">
        <v>-11.413043478260864</v>
      </c>
      <c r="I2365" s="29">
        <v>-9.1922005571030585</v>
      </c>
      <c r="J2365" s="29">
        <v>-5.9163059163059089</v>
      </c>
      <c r="K2365" s="29">
        <v>-0.76103500761034448</v>
      </c>
      <c r="L2365" s="29">
        <v>-0.31</v>
      </c>
      <c r="M2365" s="30"/>
      <c r="N2365" s="31">
        <v>-3.1624797269832805</v>
      </c>
      <c r="O2365" s="32">
        <v>356.4783018</v>
      </c>
      <c r="P2365" s="32">
        <v>316.86960160000001</v>
      </c>
      <c r="Q2365" s="32">
        <v>309.1200733</v>
      </c>
      <c r="R2365" s="32">
        <v>298.35683955000002</v>
      </c>
      <c r="S2365" s="32">
        <v>282.85778295</v>
      </c>
      <c r="T2365" s="32">
        <v>280.70513620000003</v>
      </c>
      <c r="U2365" s="33">
        <v>202409</v>
      </c>
      <c r="V2365" s="34">
        <v>200</v>
      </c>
      <c r="W2365" s="34">
        <v>196</v>
      </c>
      <c r="X2365" s="34">
        <v>202</v>
      </c>
      <c r="Y2365" s="34">
        <v>203</v>
      </c>
      <c r="Z2365" s="34">
        <v>204</v>
      </c>
      <c r="AA2365" s="35">
        <v>0.49261083743843415</v>
      </c>
      <c r="AB2365" s="36">
        <v>2.0000000000000018</v>
      </c>
      <c r="AC2365" s="34">
        <v>10</v>
      </c>
      <c r="AD2365" s="34">
        <v>6</v>
      </c>
      <c r="AE2365" s="34">
        <v>11</v>
      </c>
      <c r="AF2365" s="34">
        <v>8</v>
      </c>
      <c r="AG2365" s="34">
        <v>7</v>
      </c>
      <c r="AH2365" s="37">
        <v>-12.5</v>
      </c>
      <c r="AI2365" s="36">
        <v>-30.000000000000004</v>
      </c>
      <c r="AJ2365" s="29">
        <v>3.9751552795031055</v>
      </c>
      <c r="AK2365" s="29">
        <v>8.7720355062500008</v>
      </c>
      <c r="AL2365" s="29">
        <v>0.56909302828180441</v>
      </c>
      <c r="AM2365" s="29">
        <v>6.4875823618854538</v>
      </c>
      <c r="AN2365" s="38">
        <v>40.699442473390775</v>
      </c>
      <c r="AO2365" s="39" t="s">
        <v>2541</v>
      </c>
      <c r="AP2365" s="36" t="s">
        <v>2541</v>
      </c>
      <c r="AQ2365" s="34">
        <v>493.25</v>
      </c>
      <c r="AR2365" s="40">
        <v>3260</v>
      </c>
      <c r="AS2365" s="40" t="s">
        <v>2541</v>
      </c>
      <c r="AT2365" s="34">
        <v>200.75</v>
      </c>
      <c r="AU2365" s="34">
        <v>3260</v>
      </c>
      <c r="AV2365" s="41" t="s">
        <v>2541</v>
      </c>
    </row>
    <row r="2366" spans="1:48" s="44" customFormat="1" ht="21" customHeight="1" x14ac:dyDescent="0.3">
      <c r="A2366" s="23">
        <v>38530</v>
      </c>
      <c r="B2366" s="24" t="s">
        <v>2280</v>
      </c>
      <c r="C2366" s="25" t="s">
        <v>2583</v>
      </c>
      <c r="D2366" s="26" t="s">
        <v>2696</v>
      </c>
      <c r="E2366" s="26" t="s">
        <v>3156</v>
      </c>
      <c r="F2366" s="27" t="s">
        <v>4160</v>
      </c>
      <c r="G2366" s="28">
        <v>1.6806722689075571</v>
      </c>
      <c r="H2366" s="29">
        <v>-9.7014925373134382</v>
      </c>
      <c r="I2366" s="29">
        <v>-5.0980392156862901</v>
      </c>
      <c r="J2366" s="29">
        <v>7.0796460176991038</v>
      </c>
      <c r="K2366" s="29">
        <v>-6.5637065637065728</v>
      </c>
      <c r="L2366" s="29">
        <v>-0.41</v>
      </c>
      <c r="M2366" s="30"/>
      <c r="N2366" s="31">
        <v>8.9978290471847355</v>
      </c>
      <c r="O2366" s="32">
        <v>275.40014586000001</v>
      </c>
      <c r="P2366" s="32">
        <v>310.11444996</v>
      </c>
      <c r="Q2366" s="32">
        <v>295.07158485000002</v>
      </c>
      <c r="R2366" s="32">
        <v>261.51442422000002</v>
      </c>
      <c r="S2366" s="32">
        <v>299.70015873</v>
      </c>
      <c r="T2366" s="32">
        <v>280.02871973999999</v>
      </c>
      <c r="U2366" s="33">
        <v>202409</v>
      </c>
      <c r="V2366" s="34">
        <v>65</v>
      </c>
      <c r="W2366" s="34">
        <v>67</v>
      </c>
      <c r="X2366" s="34">
        <v>160</v>
      </c>
      <c r="Y2366" s="34">
        <v>190</v>
      </c>
      <c r="Z2366" s="34">
        <v>165</v>
      </c>
      <c r="AA2366" s="35">
        <v>-13.157894736842103</v>
      </c>
      <c r="AB2366" s="36">
        <v>153.84615384615384</v>
      </c>
      <c r="AC2366" s="34">
        <v>0</v>
      </c>
      <c r="AD2366" s="34">
        <v>-1</v>
      </c>
      <c r="AE2366" s="34">
        <v>-7</v>
      </c>
      <c r="AF2366" s="34">
        <v>0</v>
      </c>
      <c r="AG2366" s="34">
        <v>1</v>
      </c>
      <c r="AH2366" s="37" t="s">
        <v>2537</v>
      </c>
      <c r="AI2366" s="36" t="s">
        <v>2537</v>
      </c>
      <c r="AJ2366" s="29">
        <v>-1.202749140893471</v>
      </c>
      <c r="AK2366" s="29">
        <v>-40.00410282</v>
      </c>
      <c r="AL2366" s="29">
        <v>0.25649527798488664</v>
      </c>
      <c r="AM2366" s="29">
        <v>-0.64117242958552789</v>
      </c>
      <c r="AN2366" s="38">
        <v>8.0604534005037785</v>
      </c>
      <c r="AO2366" s="39" t="s">
        <v>2541</v>
      </c>
      <c r="AP2366" s="36" t="s">
        <v>2541</v>
      </c>
      <c r="AQ2366" s="34">
        <v>1091.75</v>
      </c>
      <c r="AR2366" s="40">
        <v>242</v>
      </c>
      <c r="AS2366" s="40" t="s">
        <v>2541</v>
      </c>
      <c r="AT2366" s="34">
        <v>88</v>
      </c>
      <c r="AU2366" s="34">
        <v>242</v>
      </c>
      <c r="AV2366" s="41" t="s">
        <v>2541</v>
      </c>
    </row>
    <row r="2367" spans="1:48" s="44" customFormat="1" ht="21" customHeight="1" x14ac:dyDescent="0.3">
      <c r="A2367" s="23">
        <v>380540</v>
      </c>
      <c r="B2367" s="24" t="s">
        <v>2183</v>
      </c>
      <c r="C2367" s="25" t="s">
        <v>2583</v>
      </c>
      <c r="D2367" s="26" t="s">
        <v>2598</v>
      </c>
      <c r="E2367" s="26" t="s">
        <v>2747</v>
      </c>
      <c r="F2367" s="27" t="s">
        <v>4268</v>
      </c>
      <c r="G2367" s="28">
        <v>-34.459276614446011</v>
      </c>
      <c r="H2367" s="29">
        <v>-26.718749999999993</v>
      </c>
      <c r="I2367" s="29">
        <v>-28.012279355333835</v>
      </c>
      <c r="J2367" s="29">
        <v>-31.33235724743777</v>
      </c>
      <c r="K2367" s="29">
        <v>-17.719298245614034</v>
      </c>
      <c r="L2367" s="29">
        <v>-2.19</v>
      </c>
      <c r="M2367" s="30"/>
      <c r="N2367" s="31">
        <v>-27.597906282419725</v>
      </c>
      <c r="O2367" s="32">
        <v>426.19702080000002</v>
      </c>
      <c r="P2367" s="32">
        <v>381.17882880000002</v>
      </c>
      <c r="Q2367" s="32">
        <v>388.02813587999998</v>
      </c>
      <c r="R2367" s="32">
        <v>406.78928136000002</v>
      </c>
      <c r="S2367" s="32">
        <v>339.48739440000003</v>
      </c>
      <c r="T2367" s="32">
        <v>279.33261048000003</v>
      </c>
      <c r="U2367" s="33">
        <v>202409</v>
      </c>
      <c r="V2367" s="34">
        <v>71</v>
      </c>
      <c r="W2367" s="34">
        <v>90</v>
      </c>
      <c r="X2367" s="34">
        <v>44</v>
      </c>
      <c r="Y2367" s="34">
        <v>51</v>
      </c>
      <c r="Z2367" s="34">
        <v>55</v>
      </c>
      <c r="AA2367" s="35">
        <v>7.8431372549019551</v>
      </c>
      <c r="AB2367" s="36">
        <v>-22.535211267605636</v>
      </c>
      <c r="AC2367" s="34">
        <v>0</v>
      </c>
      <c r="AD2367" s="34">
        <v>-18</v>
      </c>
      <c r="AE2367" s="34">
        <v>-22</v>
      </c>
      <c r="AF2367" s="34">
        <v>-25</v>
      </c>
      <c r="AG2367" s="34">
        <v>-17</v>
      </c>
      <c r="AH2367" s="37" t="s">
        <v>2572</v>
      </c>
      <c r="AI2367" s="36" t="s">
        <v>2573</v>
      </c>
      <c r="AJ2367" s="29">
        <v>-34.166666666666664</v>
      </c>
      <c r="AK2367" s="29">
        <v>-3.4064952497560981</v>
      </c>
      <c r="AL2367" s="29">
        <v>1.5078683426720649</v>
      </c>
      <c r="AM2367" s="29">
        <v>-44.264507422402161</v>
      </c>
      <c r="AN2367" s="38">
        <v>120.10796221322538</v>
      </c>
      <c r="AO2367" s="39" t="s">
        <v>2541</v>
      </c>
      <c r="AP2367" s="36" t="s">
        <v>2541</v>
      </c>
      <c r="AQ2367" s="34">
        <v>185.25</v>
      </c>
      <c r="AR2367" s="40">
        <v>938</v>
      </c>
      <c r="AS2367" s="40" t="s">
        <v>2541</v>
      </c>
      <c r="AT2367" s="34">
        <v>222.5</v>
      </c>
      <c r="AU2367" s="34">
        <v>938</v>
      </c>
      <c r="AV2367" s="41" t="s">
        <v>2541</v>
      </c>
    </row>
    <row r="2368" spans="1:48" s="44" customFormat="1" ht="21" customHeight="1" x14ac:dyDescent="0.3">
      <c r="A2368" s="23">
        <v>50120</v>
      </c>
      <c r="B2368" s="24" t="s">
        <v>1814</v>
      </c>
      <c r="C2368" s="25" t="s">
        <v>2583</v>
      </c>
      <c r="D2368" s="26" t="s">
        <v>2664</v>
      </c>
      <c r="E2368" s="26" t="s">
        <v>2896</v>
      </c>
      <c r="F2368" s="27" t="s">
        <v>4438</v>
      </c>
      <c r="G2368" s="28">
        <v>-25</v>
      </c>
      <c r="H2368" s="29">
        <v>22.467222884386185</v>
      </c>
      <c r="I2368" s="29">
        <v>14.357262103505853</v>
      </c>
      <c r="J2368" s="29">
        <v>-2.6066350710900466</v>
      </c>
      <c r="K2368" s="29">
        <v>0</v>
      </c>
      <c r="L2368" s="29">
        <v>0.49</v>
      </c>
      <c r="M2368" s="30"/>
      <c r="N2368" s="31">
        <v>8.5436581950212531</v>
      </c>
      <c r="O2368" s="32">
        <v>371.65595639999998</v>
      </c>
      <c r="P2368" s="32">
        <v>227.60536307999999</v>
      </c>
      <c r="Q2368" s="32">
        <v>243.74662541999999</v>
      </c>
      <c r="R2368" s="32">
        <v>286.20221459999999</v>
      </c>
      <c r="S2368" s="32">
        <v>278.7419673</v>
      </c>
      <c r="T2368" s="32">
        <v>278.7419673</v>
      </c>
      <c r="U2368" s="33">
        <v>202409</v>
      </c>
      <c r="V2368" s="34">
        <v>111</v>
      </c>
      <c r="W2368" s="34">
        <v>99</v>
      </c>
      <c r="X2368" s="34">
        <v>79</v>
      </c>
      <c r="Y2368" s="34">
        <v>31</v>
      </c>
      <c r="Z2368" s="34">
        <v>29</v>
      </c>
      <c r="AA2368" s="35">
        <v>-6.4516129032258114</v>
      </c>
      <c r="AB2368" s="36">
        <v>-73.873873873873876</v>
      </c>
      <c r="AC2368" s="34">
        <v>18</v>
      </c>
      <c r="AD2368" s="34">
        <v>-3</v>
      </c>
      <c r="AE2368" s="34">
        <v>6</v>
      </c>
      <c r="AF2368" s="34">
        <v>-14</v>
      </c>
      <c r="AG2368" s="34">
        <v>-19</v>
      </c>
      <c r="AH2368" s="37" t="s">
        <v>2572</v>
      </c>
      <c r="AI2368" s="36" t="s">
        <v>2573</v>
      </c>
      <c r="AJ2368" s="29">
        <v>-12.605042016806722</v>
      </c>
      <c r="AK2368" s="29">
        <v>-9.2913989099999998</v>
      </c>
      <c r="AL2368" s="29">
        <v>0.36496493263502455</v>
      </c>
      <c r="AM2368" s="29">
        <v>-3.927986906710311</v>
      </c>
      <c r="AN2368" s="38">
        <v>6.0883797054009818</v>
      </c>
      <c r="AO2368" s="39" t="s">
        <v>2541</v>
      </c>
      <c r="AP2368" s="36" t="s">
        <v>2541</v>
      </c>
      <c r="AQ2368" s="34">
        <v>763.75</v>
      </c>
      <c r="AR2368" s="40">
        <v>2055</v>
      </c>
      <c r="AS2368" s="40" t="s">
        <v>2541</v>
      </c>
      <c r="AT2368" s="34">
        <v>46.5</v>
      </c>
      <c r="AU2368" s="34">
        <v>2055</v>
      </c>
      <c r="AV2368" s="41" t="s">
        <v>2541</v>
      </c>
    </row>
    <row r="2369" spans="1:48" s="44" customFormat="1" ht="21" customHeight="1" x14ac:dyDescent="0.3">
      <c r="A2369" s="23">
        <v>146060</v>
      </c>
      <c r="B2369" s="24" t="s">
        <v>2314</v>
      </c>
      <c r="C2369" s="25" t="s">
        <v>2583</v>
      </c>
      <c r="D2369" s="26" t="s">
        <v>2558</v>
      </c>
      <c r="E2369" s="26" t="s">
        <v>3064</v>
      </c>
      <c r="F2369" s="27" t="s">
        <v>3065</v>
      </c>
      <c r="G2369" s="28">
        <v>-40.356483157437893</v>
      </c>
      <c r="H2369" s="29">
        <v>-14.074074074074083</v>
      </c>
      <c r="I2369" s="29">
        <v>-6.300484652665606</v>
      </c>
      <c r="J2369" s="29">
        <v>-2.1922428330522714</v>
      </c>
      <c r="K2369" s="29">
        <v>-0.34364261168384758</v>
      </c>
      <c r="L2369" s="29">
        <v>0.78</v>
      </c>
      <c r="M2369" s="30"/>
      <c r="N2369" s="31">
        <v>1.6399919256534723</v>
      </c>
      <c r="O2369" s="32">
        <v>467.07658559999999</v>
      </c>
      <c r="P2369" s="32">
        <v>324.2105325</v>
      </c>
      <c r="Q2369" s="32">
        <v>297.31306610000001</v>
      </c>
      <c r="R2369" s="32">
        <v>284.82495669999997</v>
      </c>
      <c r="S2369" s="32">
        <v>279.54152579999999</v>
      </c>
      <c r="T2369" s="32">
        <v>278.58090199999998</v>
      </c>
      <c r="U2369" s="33">
        <v>202412</v>
      </c>
      <c r="V2369" s="34">
        <v>191</v>
      </c>
      <c r="W2369" s="34">
        <v>192</v>
      </c>
      <c r="X2369" s="34">
        <v>197</v>
      </c>
      <c r="Y2369" s="34">
        <v>185</v>
      </c>
      <c r="Z2369" s="34">
        <v>208</v>
      </c>
      <c r="AA2369" s="35">
        <v>12.432432432432439</v>
      </c>
      <c r="AB2369" s="36">
        <v>8.9005235602094288</v>
      </c>
      <c r="AC2369" s="34">
        <v>11</v>
      </c>
      <c r="AD2369" s="34">
        <v>5</v>
      </c>
      <c r="AE2369" s="34">
        <v>15</v>
      </c>
      <c r="AF2369" s="34">
        <v>16</v>
      </c>
      <c r="AG2369" s="34">
        <v>18</v>
      </c>
      <c r="AH2369" s="37">
        <v>12.5</v>
      </c>
      <c r="AI2369" s="36">
        <v>63.636363636363647</v>
      </c>
      <c r="AJ2369" s="29">
        <v>6.9053708439897692</v>
      </c>
      <c r="AK2369" s="29">
        <v>5.1589055925925926</v>
      </c>
      <c r="AL2369" s="29">
        <v>0.56307408185952501</v>
      </c>
      <c r="AM2369" s="29">
        <v>10.914603335017686</v>
      </c>
      <c r="AN2369" s="38">
        <v>86.963112683173321</v>
      </c>
      <c r="AO2369" s="39" t="s">
        <v>2541</v>
      </c>
      <c r="AP2369" s="36" t="s">
        <v>2541</v>
      </c>
      <c r="AQ2369" s="34">
        <v>494.75</v>
      </c>
      <c r="AR2369" s="40">
        <v>1160</v>
      </c>
      <c r="AS2369" s="40" t="s">
        <v>2541</v>
      </c>
      <c r="AT2369" s="34">
        <v>430.25</v>
      </c>
      <c r="AU2369" s="34">
        <v>1160</v>
      </c>
      <c r="AV2369" s="41" t="s">
        <v>2541</v>
      </c>
    </row>
    <row r="2370" spans="1:48" s="44" customFormat="1" ht="21" customHeight="1" x14ac:dyDescent="0.3">
      <c r="A2370" s="23">
        <v>58450</v>
      </c>
      <c r="B2370" s="24" t="s">
        <v>2484</v>
      </c>
      <c r="C2370" s="25" t="s">
        <v>2583</v>
      </c>
      <c r="D2370" s="26" t="s">
        <v>2567</v>
      </c>
      <c r="E2370" s="26" t="s">
        <v>2741</v>
      </c>
      <c r="F2370" s="27" t="s">
        <v>4365</v>
      </c>
      <c r="G2370" s="28">
        <v>-8.8539916571506616</v>
      </c>
      <c r="H2370" s="29">
        <v>-36.05458613662568</v>
      </c>
      <c r="I2370" s="29">
        <v>-20.034858237659247</v>
      </c>
      <c r="J2370" s="29">
        <v>-10.904761904761905</v>
      </c>
      <c r="K2370" s="29">
        <v>-5.8853118712273611</v>
      </c>
      <c r="L2370" s="29">
        <v>-0.95</v>
      </c>
      <c r="M2370" s="30"/>
      <c r="N2370" s="31">
        <v>-6.2848516677298738</v>
      </c>
      <c r="O2370" s="32">
        <v>303.676106</v>
      </c>
      <c r="P2370" s="32">
        <v>432.85144654999999</v>
      </c>
      <c r="Q2370" s="32">
        <v>346.13663255</v>
      </c>
      <c r="R2370" s="32">
        <v>310.66604100000001</v>
      </c>
      <c r="S2370" s="32">
        <v>294.09718548000001</v>
      </c>
      <c r="T2370" s="32">
        <v>276.78864891000001</v>
      </c>
      <c r="U2370" s="33">
        <v>202409</v>
      </c>
      <c r="V2370" s="34">
        <v>29</v>
      </c>
      <c r="W2370" s="34">
        <v>50</v>
      </c>
      <c r="X2370" s="34">
        <v>27</v>
      </c>
      <c r="Y2370" s="34">
        <v>29</v>
      </c>
      <c r="Z2370" s="34">
        <v>47</v>
      </c>
      <c r="AA2370" s="35">
        <v>62.068965517241367</v>
      </c>
      <c r="AB2370" s="36">
        <v>62.068965517241367</v>
      </c>
      <c r="AC2370" s="34">
        <v>-14</v>
      </c>
      <c r="AD2370" s="34">
        <v>-5</v>
      </c>
      <c r="AE2370" s="34">
        <v>-10</v>
      </c>
      <c r="AF2370" s="34">
        <v>-17</v>
      </c>
      <c r="AG2370" s="34">
        <v>-18</v>
      </c>
      <c r="AH2370" s="37" t="s">
        <v>2572</v>
      </c>
      <c r="AI2370" s="36" t="s">
        <v>2572</v>
      </c>
      <c r="AJ2370" s="29">
        <v>-32.679738562091501</v>
      </c>
      <c r="AK2370" s="29">
        <v>-5.5357729781999998</v>
      </c>
      <c r="AL2370" s="29">
        <v>1.2524373253846155</v>
      </c>
      <c r="AM2370" s="29">
        <v>-22.624434389140273</v>
      </c>
      <c r="AN2370" s="38">
        <v>96.380090497737555</v>
      </c>
      <c r="AO2370" s="39" t="s">
        <v>2541</v>
      </c>
      <c r="AP2370" s="36" t="s">
        <v>2541</v>
      </c>
      <c r="AQ2370" s="34">
        <v>221</v>
      </c>
      <c r="AR2370" s="40">
        <v>1871</v>
      </c>
      <c r="AS2370" s="40" t="s">
        <v>2541</v>
      </c>
      <c r="AT2370" s="34">
        <v>213</v>
      </c>
      <c r="AU2370" s="34">
        <v>1871</v>
      </c>
      <c r="AV2370" s="41" t="s">
        <v>2541</v>
      </c>
    </row>
    <row r="2371" spans="1:48" s="44" customFormat="1" ht="21" customHeight="1" x14ac:dyDescent="0.3">
      <c r="A2371" s="23">
        <v>199730</v>
      </c>
      <c r="B2371" s="24" t="s">
        <v>2198</v>
      </c>
      <c r="C2371" s="25" t="s">
        <v>2583</v>
      </c>
      <c r="D2371" s="26" t="s">
        <v>2542</v>
      </c>
      <c r="E2371" s="26" t="s">
        <v>3895</v>
      </c>
      <c r="F2371" s="27" t="s">
        <v>3896</v>
      </c>
      <c r="G2371" s="28">
        <v>-48.296882742146863</v>
      </c>
      <c r="H2371" s="29">
        <v>-26.103896103896098</v>
      </c>
      <c r="I2371" s="29">
        <v>-27.515923566878975</v>
      </c>
      <c r="J2371" s="29">
        <v>-14.307228915662639</v>
      </c>
      <c r="K2371" s="29">
        <v>0.17605633802817433</v>
      </c>
      <c r="L2371" s="29">
        <v>-0.52</v>
      </c>
      <c r="M2371" s="30"/>
      <c r="N2371" s="31">
        <v>-13.194029652578521</v>
      </c>
      <c r="O2371" s="32">
        <v>535.33035719999998</v>
      </c>
      <c r="P2371" s="32">
        <v>374.55625900000001</v>
      </c>
      <c r="Q2371" s="32">
        <v>381.85280949999998</v>
      </c>
      <c r="R2371" s="32">
        <v>322.9939688</v>
      </c>
      <c r="S2371" s="32">
        <v>276.29604560000001</v>
      </c>
      <c r="T2371" s="32">
        <v>276.78248230000003</v>
      </c>
      <c r="U2371" s="33">
        <v>202412</v>
      </c>
      <c r="V2371" s="34">
        <v>76</v>
      </c>
      <c r="W2371" s="34">
        <v>50</v>
      </c>
      <c r="X2371" s="34">
        <v>59</v>
      </c>
      <c r="Y2371" s="34">
        <v>76</v>
      </c>
      <c r="Z2371" s="34">
        <v>52</v>
      </c>
      <c r="AA2371" s="35">
        <v>-31.578947368421051</v>
      </c>
      <c r="AB2371" s="36">
        <v>-31.578947368421051</v>
      </c>
      <c r="AC2371" s="34">
        <v>9</v>
      </c>
      <c r="AD2371" s="34">
        <v>-15</v>
      </c>
      <c r="AE2371" s="34">
        <v>-13</v>
      </c>
      <c r="AF2371" s="34">
        <v>-11</v>
      </c>
      <c r="AG2371" s="34">
        <v>-10</v>
      </c>
      <c r="AH2371" s="37" t="s">
        <v>2572</v>
      </c>
      <c r="AI2371" s="36" t="s">
        <v>2573</v>
      </c>
      <c r="AJ2371" s="29">
        <v>-20.675105485232066</v>
      </c>
      <c r="AK2371" s="29">
        <v>-5.6486220877551023</v>
      </c>
      <c r="AL2371" s="29">
        <v>0.97031545065731828</v>
      </c>
      <c r="AM2371" s="29">
        <v>-17.177914110429448</v>
      </c>
      <c r="AN2371" s="38">
        <v>49.605609114811564</v>
      </c>
      <c r="AO2371" s="39">
        <v>600</v>
      </c>
      <c r="AP2371" s="36">
        <v>10.54481546572935</v>
      </c>
      <c r="AQ2371" s="34">
        <v>285.25</v>
      </c>
      <c r="AR2371" s="40">
        <v>5690</v>
      </c>
      <c r="AS2371" s="40" t="s">
        <v>4340</v>
      </c>
      <c r="AT2371" s="34">
        <v>141.5</v>
      </c>
      <c r="AU2371" s="34">
        <v>5690</v>
      </c>
      <c r="AV2371" s="41">
        <v>10.54481546572935</v>
      </c>
    </row>
    <row r="2372" spans="1:48" s="44" customFormat="1" ht="21" customHeight="1" x14ac:dyDescent="0.3">
      <c r="A2372" s="23">
        <v>65060</v>
      </c>
      <c r="B2372" s="24" t="s">
        <v>2003</v>
      </c>
      <c r="C2372" s="25" t="s">
        <v>2583</v>
      </c>
      <c r="D2372" s="26" t="s">
        <v>2699</v>
      </c>
      <c r="E2372" s="26" t="s">
        <v>2700</v>
      </c>
      <c r="F2372" s="27" t="s">
        <v>4433</v>
      </c>
      <c r="G2372" s="28">
        <v>-44.175824175824175</v>
      </c>
      <c r="H2372" s="29">
        <v>-32.804232804232804</v>
      </c>
      <c r="I2372" s="29">
        <v>-15.89403973509933</v>
      </c>
      <c r="J2372" s="29">
        <v>-4.1509433962264257</v>
      </c>
      <c r="K2372" s="29">
        <v>-5.576208178438657</v>
      </c>
      <c r="L2372" s="29">
        <v>-1.93</v>
      </c>
      <c r="M2372" s="30"/>
      <c r="N2372" s="31">
        <v>-2.4289196602658714</v>
      </c>
      <c r="O2372" s="32">
        <v>491.43660019999999</v>
      </c>
      <c r="P2372" s="32">
        <v>408.27040632000001</v>
      </c>
      <c r="Q2372" s="32">
        <v>326.18429287999999</v>
      </c>
      <c r="R2372" s="32">
        <v>286.22131660000002</v>
      </c>
      <c r="S2372" s="32">
        <v>290.54163835999998</v>
      </c>
      <c r="T2372" s="32">
        <v>274.34043176</v>
      </c>
      <c r="U2372" s="33">
        <v>202409</v>
      </c>
      <c r="V2372" s="34">
        <v>507</v>
      </c>
      <c r="W2372" s="34">
        <v>326</v>
      </c>
      <c r="X2372" s="34">
        <v>301</v>
      </c>
      <c r="Y2372" s="34">
        <v>352</v>
      </c>
      <c r="Z2372" s="34">
        <v>263</v>
      </c>
      <c r="AA2372" s="35">
        <v>-25.284090909090907</v>
      </c>
      <c r="AB2372" s="36">
        <v>-48.126232741617358</v>
      </c>
      <c r="AC2372" s="34">
        <v>120</v>
      </c>
      <c r="AD2372" s="34">
        <v>-53</v>
      </c>
      <c r="AE2372" s="34">
        <v>-20</v>
      </c>
      <c r="AF2372" s="34">
        <v>22</v>
      </c>
      <c r="AG2372" s="34">
        <v>-16</v>
      </c>
      <c r="AH2372" s="37" t="s">
        <v>2573</v>
      </c>
      <c r="AI2372" s="36" t="s">
        <v>2573</v>
      </c>
      <c r="AJ2372" s="29">
        <v>-5.394524959742351</v>
      </c>
      <c r="AK2372" s="29">
        <v>-4.0946333098507459</v>
      </c>
      <c r="AL2372" s="29">
        <v>0.20704938246037735</v>
      </c>
      <c r="AM2372" s="29">
        <v>-5.0566037735849054</v>
      </c>
      <c r="AN2372" s="38">
        <v>78.283018867924525</v>
      </c>
      <c r="AO2372" s="39" t="s">
        <v>2541</v>
      </c>
      <c r="AP2372" s="36" t="s">
        <v>2541</v>
      </c>
      <c r="AQ2372" s="34">
        <v>1325</v>
      </c>
      <c r="AR2372" s="40">
        <v>254</v>
      </c>
      <c r="AS2372" s="40" t="s">
        <v>2541</v>
      </c>
      <c r="AT2372" s="34">
        <v>1037.25</v>
      </c>
      <c r="AU2372" s="34">
        <v>254</v>
      </c>
      <c r="AV2372" s="41" t="s">
        <v>2541</v>
      </c>
    </row>
    <row r="2373" spans="1:48" s="44" customFormat="1" ht="21" customHeight="1" x14ac:dyDescent="0.3">
      <c r="A2373" s="23">
        <v>331920</v>
      </c>
      <c r="B2373" s="24" t="s">
        <v>1914</v>
      </c>
      <c r="C2373" s="25" t="s">
        <v>2583</v>
      </c>
      <c r="D2373" s="26" t="s">
        <v>2542</v>
      </c>
      <c r="E2373" s="26" t="s">
        <v>3348</v>
      </c>
      <c r="F2373" s="27" t="s">
        <v>4418</v>
      </c>
      <c r="G2373" s="28">
        <v>-19.544364508393276</v>
      </c>
      <c r="H2373" s="29">
        <v>-9.201623815967519</v>
      </c>
      <c r="I2373" s="29">
        <v>-12.630208333333337</v>
      </c>
      <c r="J2373" s="29">
        <v>-3.1746031746031855</v>
      </c>
      <c r="K2373" s="29">
        <v>0.2989536621823774</v>
      </c>
      <c r="L2373" s="29">
        <v>-3.31</v>
      </c>
      <c r="M2373" s="30"/>
      <c r="N2373" s="31">
        <v>0.48314673339162617</v>
      </c>
      <c r="O2373" s="32">
        <v>340.44497159999997</v>
      </c>
      <c r="P2373" s="32">
        <v>301.66526859999999</v>
      </c>
      <c r="Q2373" s="32">
        <v>313.5032832</v>
      </c>
      <c r="R2373" s="32">
        <v>282.88772820000003</v>
      </c>
      <c r="S2373" s="32">
        <v>273.09075059999998</v>
      </c>
      <c r="T2373" s="32">
        <v>273.9071654</v>
      </c>
      <c r="U2373" s="33">
        <v>202409</v>
      </c>
      <c r="V2373" s="34">
        <v>14</v>
      </c>
      <c r="W2373" s="34">
        <v>13</v>
      </c>
      <c r="X2373" s="34">
        <v>18</v>
      </c>
      <c r="Y2373" s="34">
        <v>15</v>
      </c>
      <c r="Z2373" s="34">
        <v>14</v>
      </c>
      <c r="AA2373" s="35">
        <v>-6.6666666666666652</v>
      </c>
      <c r="AB2373" s="36">
        <v>0</v>
      </c>
      <c r="AC2373" s="34">
        <v>-15</v>
      </c>
      <c r="AD2373" s="34">
        <v>-11</v>
      </c>
      <c r="AE2373" s="34">
        <v>-5</v>
      </c>
      <c r="AF2373" s="34">
        <v>-8</v>
      </c>
      <c r="AG2373" s="34">
        <v>-5</v>
      </c>
      <c r="AH2373" s="37" t="s">
        <v>2572</v>
      </c>
      <c r="AI2373" s="36" t="s">
        <v>2572</v>
      </c>
      <c r="AJ2373" s="29">
        <v>-48.333333333333336</v>
      </c>
      <c r="AK2373" s="29">
        <v>-9.4450746689655176</v>
      </c>
      <c r="AL2373" s="29">
        <v>1.1318477909090909</v>
      </c>
      <c r="AM2373" s="29">
        <v>-11.983471074380166</v>
      </c>
      <c r="AN2373" s="38">
        <v>8.9876033057851252</v>
      </c>
      <c r="AO2373" s="39" t="s">
        <v>2541</v>
      </c>
      <c r="AP2373" s="36" t="s">
        <v>2541</v>
      </c>
      <c r="AQ2373" s="34">
        <v>242</v>
      </c>
      <c r="AR2373" s="40">
        <v>3355</v>
      </c>
      <c r="AS2373" s="40" t="s">
        <v>2541</v>
      </c>
      <c r="AT2373" s="34">
        <v>21.75</v>
      </c>
      <c r="AU2373" s="34">
        <v>3355</v>
      </c>
      <c r="AV2373" s="41" t="s">
        <v>2541</v>
      </c>
    </row>
    <row r="2374" spans="1:48" s="44" customFormat="1" ht="21" customHeight="1" x14ac:dyDescent="0.3">
      <c r="A2374" s="23">
        <v>32080</v>
      </c>
      <c r="B2374" s="24" t="s">
        <v>2002</v>
      </c>
      <c r="C2374" s="25" t="s">
        <v>2583</v>
      </c>
      <c r="D2374" s="26" t="s">
        <v>2699</v>
      </c>
      <c r="E2374" s="26" t="s">
        <v>2700</v>
      </c>
      <c r="F2374" s="27" t="s">
        <v>4408</v>
      </c>
      <c r="G2374" s="28">
        <v>-19.059720457433283</v>
      </c>
      <c r="H2374" s="29">
        <v>6.4327485380117011</v>
      </c>
      <c r="I2374" s="29">
        <v>10.590277777777789</v>
      </c>
      <c r="J2374" s="29">
        <v>-3.1178707224334579</v>
      </c>
      <c r="K2374" s="29">
        <v>-0.5464480874316946</v>
      </c>
      <c r="L2374" s="29">
        <v>-1.1599999999999999</v>
      </c>
      <c r="M2374" s="30"/>
      <c r="N2374" s="31">
        <v>0.78660752532324629</v>
      </c>
      <c r="O2374" s="32">
        <v>338.26879645999998</v>
      </c>
      <c r="P2374" s="32">
        <v>257.24761712999998</v>
      </c>
      <c r="Q2374" s="32">
        <v>247.57665408</v>
      </c>
      <c r="R2374" s="32">
        <v>282.60703135</v>
      </c>
      <c r="S2374" s="32">
        <v>275.30008149000003</v>
      </c>
      <c r="T2374" s="32">
        <v>273.79570946000001</v>
      </c>
      <c r="U2374" s="33">
        <v>202406</v>
      </c>
      <c r="V2374" s="34">
        <v>94</v>
      </c>
      <c r="W2374" s="34">
        <v>106</v>
      </c>
      <c r="X2374" s="34">
        <v>92</v>
      </c>
      <c r="Y2374" s="34">
        <v>86</v>
      </c>
      <c r="Z2374" s="34">
        <v>82</v>
      </c>
      <c r="AA2374" s="35">
        <v>-4.651162790697672</v>
      </c>
      <c r="AB2374" s="36">
        <v>-12.765957446808507</v>
      </c>
      <c r="AC2374" s="34">
        <v>-13</v>
      </c>
      <c r="AD2374" s="34">
        <v>6</v>
      </c>
      <c r="AE2374" s="34">
        <v>6</v>
      </c>
      <c r="AF2374" s="34">
        <v>4</v>
      </c>
      <c r="AG2374" s="34">
        <v>-4</v>
      </c>
      <c r="AH2374" s="37" t="s">
        <v>2573</v>
      </c>
      <c r="AI2374" s="36" t="s">
        <v>2572</v>
      </c>
      <c r="AJ2374" s="29">
        <v>3.278688524590164</v>
      </c>
      <c r="AK2374" s="29">
        <v>22.816309121666666</v>
      </c>
      <c r="AL2374" s="29">
        <v>0.25147711546268658</v>
      </c>
      <c r="AM2374" s="29">
        <v>1.1021814006888633</v>
      </c>
      <c r="AN2374" s="38">
        <v>16.486796785304247</v>
      </c>
      <c r="AO2374" s="39" t="s">
        <v>2541</v>
      </c>
      <c r="AP2374" s="36" t="s">
        <v>2541</v>
      </c>
      <c r="AQ2374" s="34">
        <v>1088.75</v>
      </c>
      <c r="AR2374" s="40">
        <v>1274</v>
      </c>
      <c r="AS2374" s="40" t="s">
        <v>2541</v>
      </c>
      <c r="AT2374" s="34">
        <v>179.5</v>
      </c>
      <c r="AU2374" s="34">
        <v>1274</v>
      </c>
      <c r="AV2374" s="41" t="s">
        <v>2541</v>
      </c>
    </row>
    <row r="2375" spans="1:48" s="44" customFormat="1" ht="21" customHeight="1" x14ac:dyDescent="0.3">
      <c r="A2375" s="23">
        <v>291650</v>
      </c>
      <c r="B2375" s="24" t="s">
        <v>1751</v>
      </c>
      <c r="C2375" s="25" t="s">
        <v>2583</v>
      </c>
      <c r="D2375" s="26" t="s">
        <v>2542</v>
      </c>
      <c r="E2375" s="26" t="s">
        <v>2584</v>
      </c>
      <c r="F2375" s="27" t="s">
        <v>4486</v>
      </c>
      <c r="G2375" s="28">
        <v>-52.522491711756118</v>
      </c>
      <c r="H2375" s="29">
        <v>-57.928961896412169</v>
      </c>
      <c r="I2375" s="29">
        <v>-13.175923524740396</v>
      </c>
      <c r="J2375" s="29">
        <v>-19.65517241379311</v>
      </c>
      <c r="K2375" s="29">
        <v>-11.658767772511847</v>
      </c>
      <c r="L2375" s="29">
        <v>-0.21</v>
      </c>
      <c r="M2375" s="30"/>
      <c r="N2375" s="31">
        <v>-17.925261910843293</v>
      </c>
      <c r="O2375" s="32">
        <v>574.78153020000002</v>
      </c>
      <c r="P2375" s="32">
        <v>648.64562639999997</v>
      </c>
      <c r="Q2375" s="32">
        <v>314.30446452000001</v>
      </c>
      <c r="R2375" s="32">
        <v>339.65092320000002</v>
      </c>
      <c r="S2375" s="32">
        <v>308.90665860000001</v>
      </c>
      <c r="T2375" s="32">
        <v>272.89194864000001</v>
      </c>
      <c r="U2375" s="33">
        <v>202412</v>
      </c>
      <c r="V2375" s="34">
        <v>1</v>
      </c>
      <c r="W2375" s="34">
        <v>1</v>
      </c>
      <c r="X2375" s="34">
        <v>0</v>
      </c>
      <c r="Y2375" s="34">
        <v>1</v>
      </c>
      <c r="Z2375" s="34">
        <v>6</v>
      </c>
      <c r="AA2375" s="35">
        <v>500</v>
      </c>
      <c r="AB2375" s="36">
        <v>500</v>
      </c>
      <c r="AC2375" s="34">
        <v>-13</v>
      </c>
      <c r="AD2375" s="34">
        <v>-22</v>
      </c>
      <c r="AE2375" s="34">
        <v>-14</v>
      </c>
      <c r="AF2375" s="34">
        <v>-15</v>
      </c>
      <c r="AG2375" s="34">
        <v>-18</v>
      </c>
      <c r="AH2375" s="37" t="s">
        <v>2572</v>
      </c>
      <c r="AI2375" s="36" t="s">
        <v>2572</v>
      </c>
      <c r="AJ2375" s="29">
        <v>-862.5</v>
      </c>
      <c r="AK2375" s="29">
        <v>-3.9549557773913047</v>
      </c>
      <c r="AL2375" s="29">
        <v>1.8407551341652615</v>
      </c>
      <c r="AM2375" s="29">
        <v>-46.543001686340638</v>
      </c>
      <c r="AN2375" s="38">
        <v>106.91399662731871</v>
      </c>
      <c r="AO2375" s="39" t="s">
        <v>2541</v>
      </c>
      <c r="AP2375" s="36" t="s">
        <v>2541</v>
      </c>
      <c r="AQ2375" s="34">
        <v>148.25</v>
      </c>
      <c r="AR2375" s="40">
        <v>932</v>
      </c>
      <c r="AS2375" s="40" t="s">
        <v>2541</v>
      </c>
      <c r="AT2375" s="34">
        <v>158.5</v>
      </c>
      <c r="AU2375" s="34">
        <v>932</v>
      </c>
      <c r="AV2375" s="41" t="s">
        <v>2541</v>
      </c>
    </row>
    <row r="2376" spans="1:48" s="44" customFormat="1" ht="21" customHeight="1" x14ac:dyDescent="0.3">
      <c r="A2376" s="23">
        <v>54220</v>
      </c>
      <c r="B2376" s="24" t="s">
        <v>2042</v>
      </c>
      <c r="C2376" s="25" t="s">
        <v>2583</v>
      </c>
      <c r="D2376" s="26" t="s">
        <v>2593</v>
      </c>
      <c r="E2376" s="26" t="s">
        <v>2973</v>
      </c>
      <c r="F2376" s="27" t="s">
        <v>4425</v>
      </c>
      <c r="G2376" s="28">
        <v>-2.9087089258355237</v>
      </c>
      <c r="H2376" s="29">
        <v>18.297525955459506</v>
      </c>
      <c r="I2376" s="29">
        <v>16.55051607848015</v>
      </c>
      <c r="J2376" s="29">
        <v>3.2787510421160793</v>
      </c>
      <c r="K2376" s="29">
        <v>-2.9978586723768741</v>
      </c>
      <c r="L2376" s="29">
        <v>1.1200000000000001</v>
      </c>
      <c r="M2376" s="30"/>
      <c r="N2376" s="31">
        <v>3.6372610326538712</v>
      </c>
      <c r="O2376" s="32">
        <v>279.72380830999998</v>
      </c>
      <c r="P2376" s="32">
        <v>229.57999733</v>
      </c>
      <c r="Q2376" s="32">
        <v>233.02123925999999</v>
      </c>
      <c r="R2376" s="32">
        <v>262.96547371999998</v>
      </c>
      <c r="S2376" s="32">
        <v>279.98088826999998</v>
      </c>
      <c r="T2376" s="32">
        <v>271.58745692999997</v>
      </c>
      <c r="U2376" s="33">
        <v>202409</v>
      </c>
      <c r="V2376" s="34">
        <v>26</v>
      </c>
      <c r="W2376" s="34">
        <v>94</v>
      </c>
      <c r="X2376" s="34">
        <v>74</v>
      </c>
      <c r="Y2376" s="34">
        <v>46</v>
      </c>
      <c r="Z2376" s="34">
        <v>70</v>
      </c>
      <c r="AA2376" s="35">
        <v>52.173913043478272</v>
      </c>
      <c r="AB2376" s="36">
        <v>169.23076923076925</v>
      </c>
      <c r="AC2376" s="34">
        <v>-23</v>
      </c>
      <c r="AD2376" s="34">
        <v>-22</v>
      </c>
      <c r="AE2376" s="34">
        <v>-8</v>
      </c>
      <c r="AF2376" s="34">
        <v>-21</v>
      </c>
      <c r="AG2376" s="34">
        <v>-8</v>
      </c>
      <c r="AH2376" s="37" t="s">
        <v>2572</v>
      </c>
      <c r="AI2376" s="36" t="s">
        <v>2572</v>
      </c>
      <c r="AJ2376" s="29">
        <v>-20.774647887323944</v>
      </c>
      <c r="AK2376" s="29">
        <v>-4.6031772361016943</v>
      </c>
      <c r="AL2376" s="29">
        <v>1.8319558646205731</v>
      </c>
      <c r="AM2376" s="29">
        <v>-39.797639123102869</v>
      </c>
      <c r="AN2376" s="38">
        <v>180.94435075885329</v>
      </c>
      <c r="AO2376" s="39" t="s">
        <v>2541</v>
      </c>
      <c r="AP2376" s="36" t="s">
        <v>2541</v>
      </c>
      <c r="AQ2376" s="34">
        <v>148.25</v>
      </c>
      <c r="AR2376" s="40">
        <v>453</v>
      </c>
      <c r="AS2376" s="40" t="s">
        <v>2541</v>
      </c>
      <c r="AT2376" s="34">
        <v>268.25</v>
      </c>
      <c r="AU2376" s="34">
        <v>453</v>
      </c>
      <c r="AV2376" s="41" t="s">
        <v>2541</v>
      </c>
    </row>
    <row r="2377" spans="1:48" s="44" customFormat="1" ht="21" customHeight="1" x14ac:dyDescent="0.3">
      <c r="A2377" s="23">
        <v>14910</v>
      </c>
      <c r="B2377" s="24" t="s">
        <v>2131</v>
      </c>
      <c r="C2377" s="25" t="s">
        <v>2532</v>
      </c>
      <c r="D2377" s="26" t="s">
        <v>2586</v>
      </c>
      <c r="E2377" s="26" t="s">
        <v>2611</v>
      </c>
      <c r="F2377" s="27" t="s">
        <v>4441</v>
      </c>
      <c r="G2377" s="28">
        <v>-23.003194888178925</v>
      </c>
      <c r="H2377" s="29">
        <v>0.33305578684428294</v>
      </c>
      <c r="I2377" s="29">
        <v>-2.5869037995149613</v>
      </c>
      <c r="J2377" s="29">
        <v>7.2064056939501686</v>
      </c>
      <c r="K2377" s="29">
        <v>1.6877637130801704</v>
      </c>
      <c r="L2377" s="29">
        <v>-0.99</v>
      </c>
      <c r="M2377" s="30"/>
      <c r="N2377" s="31">
        <v>13.077467560656864</v>
      </c>
      <c r="O2377" s="32">
        <v>351.51441525000001</v>
      </c>
      <c r="P2377" s="32">
        <v>269.75642985000002</v>
      </c>
      <c r="Q2377" s="32">
        <v>277.84238445</v>
      </c>
      <c r="R2377" s="32">
        <v>252.46147139999999</v>
      </c>
      <c r="S2377" s="32">
        <v>266.16267225000001</v>
      </c>
      <c r="T2377" s="32">
        <v>270.65486924999999</v>
      </c>
      <c r="U2377" s="33">
        <v>202409</v>
      </c>
      <c r="V2377" s="34">
        <v>85</v>
      </c>
      <c r="W2377" s="34">
        <v>127</v>
      </c>
      <c r="X2377" s="34">
        <v>114</v>
      </c>
      <c r="Y2377" s="34">
        <v>136</v>
      </c>
      <c r="Z2377" s="34">
        <v>138</v>
      </c>
      <c r="AA2377" s="35">
        <v>1.4705882352941124</v>
      </c>
      <c r="AB2377" s="36">
        <v>62.352941176470587</v>
      </c>
      <c r="AC2377" s="34">
        <v>-1</v>
      </c>
      <c r="AD2377" s="34">
        <v>1</v>
      </c>
      <c r="AE2377" s="34">
        <v>5</v>
      </c>
      <c r="AF2377" s="34">
        <v>5</v>
      </c>
      <c r="AG2377" s="34">
        <v>1</v>
      </c>
      <c r="AH2377" s="37">
        <v>-80</v>
      </c>
      <c r="AI2377" s="36" t="s">
        <v>2537</v>
      </c>
      <c r="AJ2377" s="29">
        <v>2.3300970873786406</v>
      </c>
      <c r="AK2377" s="29">
        <v>22.554572437499999</v>
      </c>
      <c r="AL2377" s="29">
        <v>0.70944919855832234</v>
      </c>
      <c r="AM2377" s="29">
        <v>3.1454783748361725</v>
      </c>
      <c r="AN2377" s="38">
        <v>66.644823066841425</v>
      </c>
      <c r="AO2377" s="39" t="s">
        <v>2541</v>
      </c>
      <c r="AP2377" s="36" t="s">
        <v>2541</v>
      </c>
      <c r="AQ2377" s="34">
        <v>381.5</v>
      </c>
      <c r="AR2377" s="40">
        <v>1205</v>
      </c>
      <c r="AS2377" s="40" t="s">
        <v>2541</v>
      </c>
      <c r="AT2377" s="34">
        <v>254.25</v>
      </c>
      <c r="AU2377" s="34">
        <v>1205</v>
      </c>
      <c r="AV2377" s="41" t="s">
        <v>2541</v>
      </c>
    </row>
    <row r="2378" spans="1:48" s="44" customFormat="1" ht="21" customHeight="1" x14ac:dyDescent="0.3">
      <c r="A2378" s="23">
        <v>18620</v>
      </c>
      <c r="B2378" s="24" t="s">
        <v>1937</v>
      </c>
      <c r="C2378" s="25" t="s">
        <v>2583</v>
      </c>
      <c r="D2378" s="26" t="s">
        <v>2542</v>
      </c>
      <c r="E2378" s="26" t="s">
        <v>3159</v>
      </c>
      <c r="F2378" s="27" t="s">
        <v>3160</v>
      </c>
      <c r="G2378" s="28">
        <v>-18.26923076923077</v>
      </c>
      <c r="H2378" s="29">
        <v>-8.8693957115009816</v>
      </c>
      <c r="I2378" s="29">
        <v>-6.7796610169491567</v>
      </c>
      <c r="J2378" s="29">
        <v>0.75431034482758008</v>
      </c>
      <c r="K2378" s="29">
        <v>1.1904761904761862</v>
      </c>
      <c r="L2378" s="29">
        <v>0.11</v>
      </c>
      <c r="M2378" s="30"/>
      <c r="N2378" s="31">
        <v>3.2709735875031898</v>
      </c>
      <c r="O2378" s="32">
        <v>330.49351192</v>
      </c>
      <c r="P2378" s="32">
        <v>296.40414618</v>
      </c>
      <c r="Q2378" s="32">
        <v>289.75960879000002</v>
      </c>
      <c r="R2378" s="32">
        <v>268.09263903999999</v>
      </c>
      <c r="S2378" s="32">
        <v>266.93706731999998</v>
      </c>
      <c r="T2378" s="32">
        <v>270.11488954999999</v>
      </c>
      <c r="U2378" s="33">
        <v>202409</v>
      </c>
      <c r="V2378" s="34">
        <v>130</v>
      </c>
      <c r="W2378" s="34">
        <v>165</v>
      </c>
      <c r="X2378" s="34">
        <v>161</v>
      </c>
      <c r="Y2378" s="34">
        <v>144</v>
      </c>
      <c r="Z2378" s="34">
        <v>117</v>
      </c>
      <c r="AA2378" s="35">
        <v>-18.75</v>
      </c>
      <c r="AB2378" s="36">
        <v>-9.9999999999999982</v>
      </c>
      <c r="AC2378" s="34">
        <v>-2</v>
      </c>
      <c r="AD2378" s="34">
        <v>5</v>
      </c>
      <c r="AE2378" s="34">
        <v>7</v>
      </c>
      <c r="AF2378" s="34">
        <v>9</v>
      </c>
      <c r="AG2378" s="34">
        <v>-1</v>
      </c>
      <c r="AH2378" s="37" t="s">
        <v>2573</v>
      </c>
      <c r="AI2378" s="36" t="s">
        <v>2572</v>
      </c>
      <c r="AJ2378" s="29">
        <v>3.4071550255536627</v>
      </c>
      <c r="AK2378" s="29">
        <v>13.505744477499999</v>
      </c>
      <c r="AL2378" s="29">
        <v>0.36232714896042922</v>
      </c>
      <c r="AM2378" s="29">
        <v>2.6827632461435278</v>
      </c>
      <c r="AN2378" s="38">
        <v>64.55399061032864</v>
      </c>
      <c r="AO2378" s="39" t="s">
        <v>2541</v>
      </c>
      <c r="AP2378" s="36" t="s">
        <v>2541</v>
      </c>
      <c r="AQ2378" s="34">
        <v>745.5</v>
      </c>
      <c r="AR2378" s="40">
        <v>935</v>
      </c>
      <c r="AS2378" s="40" t="s">
        <v>2541</v>
      </c>
      <c r="AT2378" s="34">
        <v>481.25</v>
      </c>
      <c r="AU2378" s="34">
        <v>935</v>
      </c>
      <c r="AV2378" s="41" t="s">
        <v>2541</v>
      </c>
    </row>
    <row r="2379" spans="1:48" s="44" customFormat="1" ht="21" customHeight="1" x14ac:dyDescent="0.3">
      <c r="A2379" s="23">
        <v>246250</v>
      </c>
      <c r="B2379" s="24" t="s">
        <v>2330</v>
      </c>
      <c r="C2379" s="25" t="s">
        <v>2583</v>
      </c>
      <c r="D2379" s="26" t="s">
        <v>2542</v>
      </c>
      <c r="E2379" s="26" t="s">
        <v>2614</v>
      </c>
      <c r="F2379" s="27" t="s">
        <v>4374</v>
      </c>
      <c r="G2379" s="28">
        <v>-30.12</v>
      </c>
      <c r="H2379" s="29">
        <v>-47.458646616541358</v>
      </c>
      <c r="I2379" s="29">
        <v>-32.548262548262549</v>
      </c>
      <c r="J2379" s="29">
        <v>-17.59433962264151</v>
      </c>
      <c r="K2379" s="29">
        <v>-6.3270777479892732</v>
      </c>
      <c r="L2379" s="29">
        <v>-2.35</v>
      </c>
      <c r="M2379" s="30"/>
      <c r="N2379" s="31">
        <v>-9.4799163072409538</v>
      </c>
      <c r="O2379" s="32">
        <v>383.70515</v>
      </c>
      <c r="P2379" s="32">
        <v>510.32784950000001</v>
      </c>
      <c r="Q2379" s="32">
        <v>397.51853540000002</v>
      </c>
      <c r="R2379" s="32">
        <v>325.38196720000002</v>
      </c>
      <c r="S2379" s="32">
        <v>286.24404190000001</v>
      </c>
      <c r="T2379" s="32">
        <v>268.13315882000001</v>
      </c>
      <c r="U2379" s="33">
        <v>202409</v>
      </c>
      <c r="V2379" s="34">
        <v>21</v>
      </c>
      <c r="W2379" s="34">
        <v>25</v>
      </c>
      <c r="X2379" s="34">
        <v>20</v>
      </c>
      <c r="Y2379" s="34">
        <v>24</v>
      </c>
      <c r="Z2379" s="34">
        <v>21</v>
      </c>
      <c r="AA2379" s="35">
        <v>-12.5</v>
      </c>
      <c r="AB2379" s="36">
        <v>0</v>
      </c>
      <c r="AC2379" s="34">
        <v>0</v>
      </c>
      <c r="AD2379" s="34">
        <v>3</v>
      </c>
      <c r="AE2379" s="34">
        <v>1</v>
      </c>
      <c r="AF2379" s="34">
        <v>3</v>
      </c>
      <c r="AG2379" s="34">
        <v>1</v>
      </c>
      <c r="AH2379" s="37">
        <v>-66.666666666666671</v>
      </c>
      <c r="AI2379" s="36" t="s">
        <v>2537</v>
      </c>
      <c r="AJ2379" s="29">
        <v>8.8888888888888893</v>
      </c>
      <c r="AK2379" s="29">
        <v>33.516644852500001</v>
      </c>
      <c r="AL2379" s="29">
        <v>1.9861715468148149</v>
      </c>
      <c r="AM2379" s="29">
        <v>5.9259259259259265</v>
      </c>
      <c r="AN2379" s="38">
        <v>30.555555555555557</v>
      </c>
      <c r="AO2379" s="39">
        <v>50</v>
      </c>
      <c r="AP2379" s="36">
        <v>2.8620492272467088</v>
      </c>
      <c r="AQ2379" s="34">
        <v>135</v>
      </c>
      <c r="AR2379" s="40">
        <v>1747</v>
      </c>
      <c r="AS2379" s="40" t="s">
        <v>4375</v>
      </c>
      <c r="AT2379" s="34">
        <v>41.25</v>
      </c>
      <c r="AU2379" s="34">
        <v>1747</v>
      </c>
      <c r="AV2379" s="41">
        <v>2.8620492272467088</v>
      </c>
    </row>
    <row r="2380" spans="1:48" s="44" customFormat="1" ht="21" customHeight="1" x14ac:dyDescent="0.3">
      <c r="A2380" s="23">
        <v>217620</v>
      </c>
      <c r="B2380" s="24" t="s">
        <v>4546</v>
      </c>
      <c r="C2380" s="25" t="s">
        <v>2583</v>
      </c>
      <c r="D2380" s="26" t="s">
        <v>2590</v>
      </c>
      <c r="E2380" s="26" t="s">
        <v>2978</v>
      </c>
      <c r="F2380" s="27" t="s">
        <v>4413</v>
      </c>
      <c r="G2380" s="28">
        <v>29.652356592266393</v>
      </c>
      <c r="H2380" s="29">
        <v>21.825573910843477</v>
      </c>
      <c r="I2380" s="29">
        <v>21.825573910843477</v>
      </c>
      <c r="J2380" s="29">
        <v>0</v>
      </c>
      <c r="K2380" s="29">
        <v>0</v>
      </c>
      <c r="L2380" s="29">
        <v>0</v>
      </c>
      <c r="M2380" s="30"/>
      <c r="N2380" s="31">
        <v>-1.3734941612841833E-2</v>
      </c>
      <c r="O2380" s="32">
        <v>206.7350118</v>
      </c>
      <c r="P2380" s="32">
        <v>220.01687010000001</v>
      </c>
      <c r="Q2380" s="32">
        <v>220.01687010000001</v>
      </c>
      <c r="R2380" s="32">
        <v>268.03681469999998</v>
      </c>
      <c r="S2380" s="32">
        <v>268.03681469999998</v>
      </c>
      <c r="T2380" s="32">
        <v>268.03681469999998</v>
      </c>
      <c r="U2380" s="33">
        <v>202409</v>
      </c>
      <c r="V2380" s="34">
        <v>122</v>
      </c>
      <c r="W2380" s="34">
        <v>115</v>
      </c>
      <c r="X2380" s="34">
        <v>117</v>
      </c>
      <c r="Y2380" s="34">
        <v>109</v>
      </c>
      <c r="Z2380" s="34">
        <v>94</v>
      </c>
      <c r="AA2380" s="35">
        <v>-13.761467889908252</v>
      </c>
      <c r="AB2380" s="36">
        <v>-22.95081967213115</v>
      </c>
      <c r="AC2380" s="34">
        <v>-16</v>
      </c>
      <c r="AD2380" s="34">
        <v>-27</v>
      </c>
      <c r="AE2380" s="34">
        <v>-2</v>
      </c>
      <c r="AF2380" s="34">
        <v>-18</v>
      </c>
      <c r="AG2380" s="34">
        <v>-12</v>
      </c>
      <c r="AH2380" s="37" t="s">
        <v>2572</v>
      </c>
      <c r="AI2380" s="36" t="s">
        <v>2572</v>
      </c>
      <c r="AJ2380" s="29">
        <v>-13.563218390804598</v>
      </c>
      <c r="AK2380" s="29">
        <v>-4.5429968593220336</v>
      </c>
      <c r="AL2380" s="29">
        <v>-23.825494639999999</v>
      </c>
      <c r="AM2380" s="29">
        <v>524.44444444444446</v>
      </c>
      <c r="AN2380" s="38">
        <v>-3708.8888888888887</v>
      </c>
      <c r="AO2380" s="39" t="s">
        <v>2541</v>
      </c>
      <c r="AP2380" s="36" t="s">
        <v>2541</v>
      </c>
      <c r="AQ2380" s="34">
        <v>-11.25</v>
      </c>
      <c r="AR2380" s="40">
        <v>3810</v>
      </c>
      <c r="AS2380" s="40" t="s">
        <v>2541</v>
      </c>
      <c r="AT2380" s="34">
        <v>417.25</v>
      </c>
      <c r="AU2380" s="34">
        <v>3810</v>
      </c>
      <c r="AV2380" s="41" t="s">
        <v>2541</v>
      </c>
    </row>
    <row r="2381" spans="1:48" s="44" customFormat="1" ht="21" customHeight="1" x14ac:dyDescent="0.3">
      <c r="A2381" s="23">
        <v>237750</v>
      </c>
      <c r="B2381" s="24" t="s">
        <v>2108</v>
      </c>
      <c r="C2381" s="25" t="s">
        <v>2583</v>
      </c>
      <c r="D2381" s="26" t="s">
        <v>2593</v>
      </c>
      <c r="E2381" s="26" t="s">
        <v>2594</v>
      </c>
      <c r="F2381" s="27" t="s">
        <v>4417</v>
      </c>
      <c r="G2381" s="28">
        <v>-25.945945945945947</v>
      </c>
      <c r="H2381" s="29">
        <v>-15.605749486652964</v>
      </c>
      <c r="I2381" s="29">
        <v>-7.6404494382022463</v>
      </c>
      <c r="J2381" s="29">
        <v>-0.72463768115942351</v>
      </c>
      <c r="K2381" s="29">
        <v>-3.6342321219226204</v>
      </c>
      <c r="L2381" s="29">
        <v>-0.36</v>
      </c>
      <c r="M2381" s="30"/>
      <c r="N2381" s="31">
        <v>0.11795545035961919</v>
      </c>
      <c r="O2381" s="32">
        <v>360.56130000000002</v>
      </c>
      <c r="P2381" s="32">
        <v>316.38441999999998</v>
      </c>
      <c r="Q2381" s="32">
        <v>289.09870000000001</v>
      </c>
      <c r="R2381" s="32">
        <v>268.95924000000002</v>
      </c>
      <c r="S2381" s="32">
        <v>277.07999000000001</v>
      </c>
      <c r="T2381" s="32">
        <v>267.01026000000002</v>
      </c>
      <c r="U2381" s="33">
        <v>202409</v>
      </c>
      <c r="V2381" s="34">
        <v>58</v>
      </c>
      <c r="W2381" s="34">
        <v>66</v>
      </c>
      <c r="X2381" s="34">
        <v>70</v>
      </c>
      <c r="Y2381" s="34">
        <v>102</v>
      </c>
      <c r="Z2381" s="34">
        <v>97</v>
      </c>
      <c r="AA2381" s="35">
        <v>-4.9019607843137303</v>
      </c>
      <c r="AB2381" s="36">
        <v>67.241379310344811</v>
      </c>
      <c r="AC2381" s="34">
        <v>15</v>
      </c>
      <c r="AD2381" s="34">
        <v>-2</v>
      </c>
      <c r="AE2381" s="34">
        <v>9</v>
      </c>
      <c r="AF2381" s="34">
        <v>12</v>
      </c>
      <c r="AG2381" s="34">
        <v>2</v>
      </c>
      <c r="AH2381" s="37">
        <v>-83.333333333333343</v>
      </c>
      <c r="AI2381" s="36">
        <v>-86.666666666666671</v>
      </c>
      <c r="AJ2381" s="29">
        <v>6.2686567164179099</v>
      </c>
      <c r="AK2381" s="29">
        <v>12.714774285714286</v>
      </c>
      <c r="AL2381" s="29">
        <v>0.36854418219461699</v>
      </c>
      <c r="AM2381" s="29">
        <v>2.8985507246376812</v>
      </c>
      <c r="AN2381" s="38">
        <v>36.645962732919259</v>
      </c>
      <c r="AO2381" s="39" t="s">
        <v>2541</v>
      </c>
      <c r="AP2381" s="36" t="s">
        <v>2541</v>
      </c>
      <c r="AQ2381" s="34">
        <v>724.5</v>
      </c>
      <c r="AR2381" s="40">
        <v>4110</v>
      </c>
      <c r="AS2381" s="40" t="s">
        <v>2541</v>
      </c>
      <c r="AT2381" s="34">
        <v>265.5</v>
      </c>
      <c r="AU2381" s="34">
        <v>4110</v>
      </c>
      <c r="AV2381" s="41" t="s">
        <v>2541</v>
      </c>
    </row>
    <row r="2382" spans="1:48" s="44" customFormat="1" ht="21" customHeight="1" x14ac:dyDescent="0.3">
      <c r="A2382" s="23">
        <v>1420</v>
      </c>
      <c r="B2382" s="24" t="s">
        <v>2143</v>
      </c>
      <c r="C2382" s="25" t="s">
        <v>2532</v>
      </c>
      <c r="D2382" s="26" t="s">
        <v>2545</v>
      </c>
      <c r="E2382" s="26" t="s">
        <v>2759</v>
      </c>
      <c r="F2382" s="27" t="s">
        <v>3138</v>
      </c>
      <c r="G2382" s="28">
        <v>-26.729559748427668</v>
      </c>
      <c r="H2382" s="29">
        <v>-8.7467362924281922</v>
      </c>
      <c r="I2382" s="29">
        <v>-7.2944297082228049</v>
      </c>
      <c r="J2382" s="29">
        <v>-8.6274509803921475</v>
      </c>
      <c r="K2382" s="29">
        <v>-4.897959183673473</v>
      </c>
      <c r="L2382" s="29">
        <v>-0.28999999999999998</v>
      </c>
      <c r="M2382" s="30"/>
      <c r="N2382" s="31">
        <v>-8.6161879895561349</v>
      </c>
      <c r="O2382" s="32">
        <v>362.52</v>
      </c>
      <c r="P2382" s="32">
        <v>291.08</v>
      </c>
      <c r="Q2382" s="32">
        <v>286.52</v>
      </c>
      <c r="R2382" s="32">
        <v>290.7</v>
      </c>
      <c r="S2382" s="32">
        <v>279.3</v>
      </c>
      <c r="T2382" s="32">
        <v>265.62</v>
      </c>
      <c r="U2382" s="33">
        <v>202409</v>
      </c>
      <c r="V2382" s="34">
        <v>21</v>
      </c>
      <c r="W2382" s="34">
        <v>23</v>
      </c>
      <c r="X2382" s="34">
        <v>33</v>
      </c>
      <c r="Y2382" s="34">
        <v>29</v>
      </c>
      <c r="Z2382" s="34">
        <v>24</v>
      </c>
      <c r="AA2382" s="35">
        <v>-17.241379310344829</v>
      </c>
      <c r="AB2382" s="36">
        <v>14.285714285714279</v>
      </c>
      <c r="AC2382" s="34">
        <v>-3</v>
      </c>
      <c r="AD2382" s="34">
        <v>-2</v>
      </c>
      <c r="AE2382" s="34">
        <v>0</v>
      </c>
      <c r="AF2382" s="34">
        <v>-2</v>
      </c>
      <c r="AG2382" s="34">
        <v>-3</v>
      </c>
      <c r="AH2382" s="37" t="s">
        <v>2572</v>
      </c>
      <c r="AI2382" s="36" t="s">
        <v>2572</v>
      </c>
      <c r="AJ2382" s="29">
        <v>-6.4220183486238538</v>
      </c>
      <c r="AK2382" s="29">
        <v>-37.945714285714288</v>
      </c>
      <c r="AL2382" s="29">
        <v>0.65023255813953484</v>
      </c>
      <c r="AM2382" s="29">
        <v>-1.7135862913096693</v>
      </c>
      <c r="AN2382" s="38">
        <v>22.33782129742962</v>
      </c>
      <c r="AO2382" s="39">
        <v>140</v>
      </c>
      <c r="AP2382" s="36">
        <v>4.0057224606580828</v>
      </c>
      <c r="AQ2382" s="34">
        <v>408.5</v>
      </c>
      <c r="AR2382" s="40">
        <v>3495</v>
      </c>
      <c r="AS2382" s="40" t="s">
        <v>4409</v>
      </c>
      <c r="AT2382" s="34">
        <v>91.25</v>
      </c>
      <c r="AU2382" s="34">
        <v>3495</v>
      </c>
      <c r="AV2382" s="41">
        <v>4.0057224606580828</v>
      </c>
    </row>
    <row r="2383" spans="1:48" s="44" customFormat="1" ht="21" customHeight="1" x14ac:dyDescent="0.3">
      <c r="A2383" s="23">
        <v>335870</v>
      </c>
      <c r="B2383" s="24" t="s">
        <v>75</v>
      </c>
      <c r="C2383" s="25" t="s">
        <v>2583</v>
      </c>
      <c r="D2383" s="26" t="s">
        <v>2699</v>
      </c>
      <c r="E2383" s="26" t="s">
        <v>2933</v>
      </c>
      <c r="F2383" s="27" t="s">
        <v>4480</v>
      </c>
      <c r="G2383" s="28">
        <v>4.3363994743758294</v>
      </c>
      <c r="H2383" s="29">
        <v>34.576271186440685</v>
      </c>
      <c r="I2383" s="29">
        <v>7.3698444895199611</v>
      </c>
      <c r="J2383" s="29">
        <v>34.576271186440685</v>
      </c>
      <c r="K2383" s="29">
        <v>16.081871345029253</v>
      </c>
      <c r="L2383" s="29">
        <v>-1.18</v>
      </c>
      <c r="M2383" s="30"/>
      <c r="N2383" s="31">
        <v>33.49525935513897</v>
      </c>
      <c r="O2383" s="32">
        <v>253.89124283999999</v>
      </c>
      <c r="P2383" s="32">
        <v>196.84077959999999</v>
      </c>
      <c r="Q2383" s="32">
        <v>246.71823137999999</v>
      </c>
      <c r="R2383" s="32">
        <v>196.84077959999999</v>
      </c>
      <c r="S2383" s="32">
        <v>228.20185296</v>
      </c>
      <c r="T2383" s="32">
        <v>264.90098136</v>
      </c>
      <c r="U2383" s="33">
        <v>202409</v>
      </c>
      <c r="V2383" s="34">
        <v>100</v>
      </c>
      <c r="W2383" s="34">
        <v>251</v>
      </c>
      <c r="X2383" s="34">
        <v>71</v>
      </c>
      <c r="Y2383" s="34">
        <v>95</v>
      </c>
      <c r="Z2383" s="34">
        <v>85</v>
      </c>
      <c r="AA2383" s="35">
        <v>-10.526315789473683</v>
      </c>
      <c r="AB2383" s="36">
        <v>-15.000000000000002</v>
      </c>
      <c r="AC2383" s="34">
        <v>0</v>
      </c>
      <c r="AD2383" s="34">
        <v>42</v>
      </c>
      <c r="AE2383" s="34">
        <v>-7</v>
      </c>
      <c r="AF2383" s="34">
        <v>1</v>
      </c>
      <c r="AG2383" s="34">
        <v>-3</v>
      </c>
      <c r="AH2383" s="37" t="s">
        <v>2573</v>
      </c>
      <c r="AI2383" s="36" t="s">
        <v>2573</v>
      </c>
      <c r="AJ2383" s="29">
        <v>6.573705179282868</v>
      </c>
      <c r="AK2383" s="29">
        <v>8.0273024654545448</v>
      </c>
      <c r="AL2383" s="29">
        <v>0.90332815468030692</v>
      </c>
      <c r="AM2383" s="29">
        <v>11.253196930946292</v>
      </c>
      <c r="AN2383" s="38">
        <v>40.750213128729754</v>
      </c>
      <c r="AO2383" s="39" t="s">
        <v>2541</v>
      </c>
      <c r="AP2383" s="36" t="s">
        <v>2541</v>
      </c>
      <c r="AQ2383" s="34">
        <v>293.25</v>
      </c>
      <c r="AR2383" s="40">
        <v>1588</v>
      </c>
      <c r="AS2383" s="40" t="s">
        <v>2541</v>
      </c>
      <c r="AT2383" s="34">
        <v>119.5</v>
      </c>
      <c r="AU2383" s="34">
        <v>1588</v>
      </c>
      <c r="AV2383" s="41" t="s">
        <v>2541</v>
      </c>
    </row>
    <row r="2384" spans="1:48" s="44" customFormat="1" ht="21" customHeight="1" x14ac:dyDescent="0.3">
      <c r="A2384" s="23">
        <v>83470</v>
      </c>
      <c r="B2384" s="24" t="s">
        <v>1087</v>
      </c>
      <c r="C2384" s="25" t="s">
        <v>2583</v>
      </c>
      <c r="D2384" s="26" t="s">
        <v>2648</v>
      </c>
      <c r="E2384" s="26" t="s">
        <v>2854</v>
      </c>
      <c r="F2384" s="27" t="s">
        <v>4377</v>
      </c>
      <c r="G2384" s="28">
        <v>-24.390243902439025</v>
      </c>
      <c r="H2384" s="29">
        <v>-24.390243902439025</v>
      </c>
      <c r="I2384" s="29">
        <v>-5.7034220532319431</v>
      </c>
      <c r="J2384" s="29">
        <v>-17.001338688085678</v>
      </c>
      <c r="K2384" s="29">
        <v>-0.80000000000001181</v>
      </c>
      <c r="L2384" s="29">
        <v>0.98</v>
      </c>
      <c r="M2384" s="30"/>
      <c r="N2384" s="31">
        <v>-12.241675400851182</v>
      </c>
      <c r="O2384" s="32">
        <v>349.98139559999998</v>
      </c>
      <c r="P2384" s="32">
        <v>349.98139559999998</v>
      </c>
      <c r="Q2384" s="32">
        <v>280.62532635000002</v>
      </c>
      <c r="R2384" s="32">
        <v>318.82451526</v>
      </c>
      <c r="S2384" s="32">
        <v>266.75411250000002</v>
      </c>
      <c r="T2384" s="32">
        <v>264.6200796</v>
      </c>
      <c r="U2384" s="33">
        <v>202409</v>
      </c>
      <c r="V2384" s="34">
        <v>78</v>
      </c>
      <c r="W2384" s="34">
        <v>63</v>
      </c>
      <c r="X2384" s="34">
        <v>77</v>
      </c>
      <c r="Y2384" s="34">
        <v>85</v>
      </c>
      <c r="Z2384" s="34">
        <v>72</v>
      </c>
      <c r="AA2384" s="35">
        <v>-15.294117647058824</v>
      </c>
      <c r="AB2384" s="36">
        <v>-7.6923076923076872</v>
      </c>
      <c r="AC2384" s="34">
        <v>-3</v>
      </c>
      <c r="AD2384" s="34">
        <v>-11</v>
      </c>
      <c r="AE2384" s="34">
        <v>2</v>
      </c>
      <c r="AF2384" s="34">
        <v>6</v>
      </c>
      <c r="AG2384" s="34">
        <v>2</v>
      </c>
      <c r="AH2384" s="37">
        <v>-66.666666666666671</v>
      </c>
      <c r="AI2384" s="36" t="s">
        <v>2537</v>
      </c>
      <c r="AJ2384" s="29">
        <v>-0.33670033670033667</v>
      </c>
      <c r="AK2384" s="29">
        <v>-264.6200796</v>
      </c>
      <c r="AL2384" s="29">
        <v>1.8834169366548041</v>
      </c>
      <c r="AM2384" s="29">
        <v>-0.71174377224199281</v>
      </c>
      <c r="AN2384" s="38">
        <v>62.455516014234881</v>
      </c>
      <c r="AO2384" s="39" t="s">
        <v>2541</v>
      </c>
      <c r="AP2384" s="36" t="s">
        <v>2541</v>
      </c>
      <c r="AQ2384" s="34">
        <v>140.5</v>
      </c>
      <c r="AR2384" s="40">
        <v>1240</v>
      </c>
      <c r="AS2384" s="40" t="s">
        <v>2541</v>
      </c>
      <c r="AT2384" s="34">
        <v>87.75</v>
      </c>
      <c r="AU2384" s="34">
        <v>1240</v>
      </c>
      <c r="AV2384" s="41" t="s">
        <v>2541</v>
      </c>
    </row>
    <row r="2385" spans="1:48" s="44" customFormat="1" ht="21" customHeight="1" x14ac:dyDescent="0.3">
      <c r="A2385" s="23">
        <v>361670</v>
      </c>
      <c r="B2385" s="24" t="s">
        <v>2070</v>
      </c>
      <c r="C2385" s="25" t="s">
        <v>2583</v>
      </c>
      <c r="D2385" s="26" t="s">
        <v>2593</v>
      </c>
      <c r="E2385" s="26" t="s">
        <v>2798</v>
      </c>
      <c r="F2385" s="27" t="s">
        <v>4401</v>
      </c>
      <c r="G2385" s="28">
        <v>-2.8154327424400272</v>
      </c>
      <c r="H2385" s="29">
        <v>-23.980424143556267</v>
      </c>
      <c r="I2385" s="29">
        <v>-26.498422712933746</v>
      </c>
      <c r="J2385" s="29">
        <v>-2.3060796645702264</v>
      </c>
      <c r="K2385" s="29">
        <v>-4.5081967213114744</v>
      </c>
      <c r="L2385" s="29">
        <v>-0.75</v>
      </c>
      <c r="M2385" s="30"/>
      <c r="N2385" s="31">
        <v>-1.4178063090329762</v>
      </c>
      <c r="O2385" s="32">
        <v>271.76420109999998</v>
      </c>
      <c r="P2385" s="32">
        <v>347.42743539999998</v>
      </c>
      <c r="Q2385" s="32">
        <v>359.3295172</v>
      </c>
      <c r="R2385" s="32">
        <v>270.34728660000002</v>
      </c>
      <c r="S2385" s="32">
        <v>276.58171040000002</v>
      </c>
      <c r="T2385" s="32">
        <v>264.11286280000002</v>
      </c>
      <c r="U2385" s="33">
        <v>202409</v>
      </c>
      <c r="V2385" s="34">
        <v>28</v>
      </c>
      <c r="W2385" s="34">
        <v>30</v>
      </c>
      <c r="X2385" s="34">
        <v>27</v>
      </c>
      <c r="Y2385" s="34">
        <v>30</v>
      </c>
      <c r="Z2385" s="34">
        <v>34</v>
      </c>
      <c r="AA2385" s="35">
        <v>13.33333333333333</v>
      </c>
      <c r="AB2385" s="36">
        <v>21.42857142857142</v>
      </c>
      <c r="AC2385" s="34">
        <v>-5</v>
      </c>
      <c r="AD2385" s="34">
        <v>-12</v>
      </c>
      <c r="AE2385" s="34">
        <v>-4</v>
      </c>
      <c r="AF2385" s="34">
        <v>-14</v>
      </c>
      <c r="AG2385" s="34">
        <v>-7</v>
      </c>
      <c r="AH2385" s="37" t="s">
        <v>2572</v>
      </c>
      <c r="AI2385" s="36" t="s">
        <v>2572</v>
      </c>
      <c r="AJ2385" s="29">
        <v>-30.578512396694212</v>
      </c>
      <c r="AK2385" s="29">
        <v>-7.1381854810810816</v>
      </c>
      <c r="AL2385" s="29">
        <v>1.1817130326621925</v>
      </c>
      <c r="AM2385" s="29">
        <v>-16.554809843400449</v>
      </c>
      <c r="AN2385" s="38">
        <v>13.31096196868009</v>
      </c>
      <c r="AO2385" s="39" t="s">
        <v>2541</v>
      </c>
      <c r="AP2385" s="36" t="s">
        <v>2541</v>
      </c>
      <c r="AQ2385" s="34">
        <v>223.5</v>
      </c>
      <c r="AR2385" s="40">
        <v>4660</v>
      </c>
      <c r="AS2385" s="40" t="s">
        <v>2541</v>
      </c>
      <c r="AT2385" s="34">
        <v>29.75</v>
      </c>
      <c r="AU2385" s="34">
        <v>4660</v>
      </c>
      <c r="AV2385" s="41" t="s">
        <v>2541</v>
      </c>
    </row>
    <row r="2386" spans="1:48" s="44" customFormat="1" ht="21" customHeight="1" x14ac:dyDescent="0.3">
      <c r="A2386" s="23">
        <v>45510</v>
      </c>
      <c r="B2386" s="24" t="s">
        <v>1949</v>
      </c>
      <c r="C2386" s="25" t="s">
        <v>2583</v>
      </c>
      <c r="D2386" s="26" t="s">
        <v>2552</v>
      </c>
      <c r="E2386" s="26" t="s">
        <v>3743</v>
      </c>
      <c r="F2386" s="27" t="s">
        <v>3744</v>
      </c>
      <c r="G2386" s="28">
        <v>-33.032046014790474</v>
      </c>
      <c r="H2386" s="29">
        <v>-21.103581800580841</v>
      </c>
      <c r="I2386" s="29">
        <v>-3.5502958579881616</v>
      </c>
      <c r="J2386" s="29">
        <v>1.8750000000000044</v>
      </c>
      <c r="K2386" s="29">
        <v>3.1645569620253111</v>
      </c>
      <c r="L2386" s="29">
        <v>0</v>
      </c>
      <c r="M2386" s="30"/>
      <c r="N2386" s="31">
        <v>12.161340355986795</v>
      </c>
      <c r="O2386" s="32">
        <v>391.98708363999998</v>
      </c>
      <c r="P2386" s="32">
        <v>332.72198636000002</v>
      </c>
      <c r="Q2386" s="32">
        <v>272.16851739999998</v>
      </c>
      <c r="R2386" s="32">
        <v>257.67433599999998</v>
      </c>
      <c r="S2386" s="32">
        <v>254.45340680000001</v>
      </c>
      <c r="T2386" s="32">
        <v>262.50572979999998</v>
      </c>
      <c r="U2386" s="33">
        <v>202409</v>
      </c>
      <c r="V2386" s="34">
        <v>430</v>
      </c>
      <c r="W2386" s="34">
        <v>578</v>
      </c>
      <c r="X2386" s="34">
        <v>358</v>
      </c>
      <c r="Y2386" s="34">
        <v>405</v>
      </c>
      <c r="Z2386" s="34">
        <v>411</v>
      </c>
      <c r="AA2386" s="35">
        <v>1.4814814814814836</v>
      </c>
      <c r="AB2386" s="36">
        <v>-4.4186046511627941</v>
      </c>
      <c r="AC2386" s="34">
        <v>6</v>
      </c>
      <c r="AD2386" s="34">
        <v>14</v>
      </c>
      <c r="AE2386" s="34">
        <v>2</v>
      </c>
      <c r="AF2386" s="34">
        <v>2</v>
      </c>
      <c r="AG2386" s="34">
        <v>-5</v>
      </c>
      <c r="AH2386" s="37" t="s">
        <v>2573</v>
      </c>
      <c r="AI2386" s="36" t="s">
        <v>2573</v>
      </c>
      <c r="AJ2386" s="29">
        <v>0.74200913242009126</v>
      </c>
      <c r="AK2386" s="29">
        <v>20.192748446153846</v>
      </c>
      <c r="AL2386" s="29">
        <v>0.60835626836616452</v>
      </c>
      <c r="AM2386" s="29">
        <v>3.0127462340672073</v>
      </c>
      <c r="AN2386" s="38">
        <v>116.8018539976825</v>
      </c>
      <c r="AO2386" s="39" t="s">
        <v>2541</v>
      </c>
      <c r="AP2386" s="36" t="s">
        <v>2541</v>
      </c>
      <c r="AQ2386" s="34">
        <v>431.5</v>
      </c>
      <c r="AR2386" s="40">
        <v>815</v>
      </c>
      <c r="AS2386" s="40" t="s">
        <v>2541</v>
      </c>
      <c r="AT2386" s="34">
        <v>504</v>
      </c>
      <c r="AU2386" s="34">
        <v>815</v>
      </c>
      <c r="AV2386" s="41" t="s">
        <v>2541</v>
      </c>
    </row>
    <row r="2387" spans="1:48" s="44" customFormat="1" ht="21" customHeight="1" x14ac:dyDescent="0.3">
      <c r="A2387" s="23">
        <v>208350</v>
      </c>
      <c r="B2387" s="24" t="s">
        <v>2100</v>
      </c>
      <c r="C2387" s="25" t="s">
        <v>2583</v>
      </c>
      <c r="D2387" s="26" t="s">
        <v>2702</v>
      </c>
      <c r="E2387" s="26" t="s">
        <v>3841</v>
      </c>
      <c r="F2387" s="27" t="s">
        <v>4430</v>
      </c>
      <c r="G2387" s="28">
        <v>-25.939849624060141</v>
      </c>
      <c r="H2387" s="29">
        <v>-0.33726812816187168</v>
      </c>
      <c r="I2387" s="29">
        <v>-9.3558282208588857</v>
      </c>
      <c r="J2387" s="29">
        <v>-4.368932038834938</v>
      </c>
      <c r="K2387" s="29">
        <v>0.85324232081911422</v>
      </c>
      <c r="L2387" s="29">
        <v>-0.84</v>
      </c>
      <c r="M2387" s="30"/>
      <c r="N2387" s="31">
        <v>-2.2194241842154683</v>
      </c>
      <c r="O2387" s="32">
        <v>352.6581051</v>
      </c>
      <c r="P2387" s="32">
        <v>262.06297784999998</v>
      </c>
      <c r="Q2387" s="32">
        <v>288.1366974</v>
      </c>
      <c r="R2387" s="32">
        <v>273.1111641</v>
      </c>
      <c r="S2387" s="32">
        <v>258.96948570000001</v>
      </c>
      <c r="T2387" s="32">
        <v>261.17912295000002</v>
      </c>
      <c r="U2387" s="33">
        <v>202409</v>
      </c>
      <c r="V2387" s="34">
        <v>-25</v>
      </c>
      <c r="W2387" s="34">
        <v>138</v>
      </c>
      <c r="X2387" s="34">
        <v>67</v>
      </c>
      <c r="Y2387" s="34">
        <v>75</v>
      </c>
      <c r="Z2387" s="34">
        <v>85</v>
      </c>
      <c r="AA2387" s="35">
        <v>13.33333333333333</v>
      </c>
      <c r="AB2387" s="36">
        <v>-440.00000000000006</v>
      </c>
      <c r="AC2387" s="34">
        <v>35</v>
      </c>
      <c r="AD2387" s="34">
        <v>36</v>
      </c>
      <c r="AE2387" s="34">
        <v>-12</v>
      </c>
      <c r="AF2387" s="34">
        <v>-8</v>
      </c>
      <c r="AG2387" s="34">
        <v>6</v>
      </c>
      <c r="AH2387" s="37" t="s">
        <v>2537</v>
      </c>
      <c r="AI2387" s="36">
        <v>-82.857142857142847</v>
      </c>
      <c r="AJ2387" s="29">
        <v>6.0273972602739727</v>
      </c>
      <c r="AK2387" s="29">
        <v>11.871778315909092</v>
      </c>
      <c r="AL2387" s="29">
        <v>0.3838047361498898</v>
      </c>
      <c r="AM2387" s="29">
        <v>3.2329169728141074</v>
      </c>
      <c r="AN2387" s="38">
        <v>30.088170462894929</v>
      </c>
      <c r="AO2387" s="39" t="s">
        <v>2541</v>
      </c>
      <c r="AP2387" s="36" t="s">
        <v>2541</v>
      </c>
      <c r="AQ2387" s="34">
        <v>680.5</v>
      </c>
      <c r="AR2387" s="40">
        <v>2955</v>
      </c>
      <c r="AS2387" s="40" t="s">
        <v>2541</v>
      </c>
      <c r="AT2387" s="34">
        <v>204.75</v>
      </c>
      <c r="AU2387" s="34">
        <v>2955</v>
      </c>
      <c r="AV2387" s="41" t="s">
        <v>2541</v>
      </c>
    </row>
    <row r="2388" spans="1:48" s="44" customFormat="1" ht="21" customHeight="1" x14ac:dyDescent="0.3">
      <c r="A2388" s="23">
        <v>377460</v>
      </c>
      <c r="B2388" s="24" t="s">
        <v>1413</v>
      </c>
      <c r="C2388" s="25" t="s">
        <v>2583</v>
      </c>
      <c r="D2388" s="26" t="s">
        <v>2576</v>
      </c>
      <c r="E2388" s="26" t="s">
        <v>2616</v>
      </c>
      <c r="F2388" s="27" t="s">
        <v>4423</v>
      </c>
      <c r="G2388" s="28">
        <v>0</v>
      </c>
      <c r="H2388" s="29">
        <v>0</v>
      </c>
      <c r="I2388" s="29">
        <v>0</v>
      </c>
      <c r="J2388" s="29">
        <v>0</v>
      </c>
      <c r="K2388" s="29">
        <v>0</v>
      </c>
      <c r="L2388" s="29">
        <v>0</v>
      </c>
      <c r="M2388" s="30"/>
      <c r="N2388" s="31">
        <v>-0.11620271604209087</v>
      </c>
      <c r="O2388" s="32">
        <v>260.30247854999999</v>
      </c>
      <c r="P2388" s="32">
        <v>260.30247854999999</v>
      </c>
      <c r="Q2388" s="32">
        <v>260.30247854999999</v>
      </c>
      <c r="R2388" s="32">
        <v>260.30247854999999</v>
      </c>
      <c r="S2388" s="32">
        <v>260.30247854999999</v>
      </c>
      <c r="T2388" s="32">
        <v>260.30247854999999</v>
      </c>
      <c r="U2388" s="33">
        <v>202409</v>
      </c>
      <c r="V2388" s="34">
        <v>743</v>
      </c>
      <c r="W2388" s="34">
        <v>422</v>
      </c>
      <c r="X2388" s="34">
        <v>253</v>
      </c>
      <c r="Y2388" s="34">
        <v>293</v>
      </c>
      <c r="Z2388" s="34">
        <v>336</v>
      </c>
      <c r="AA2388" s="35">
        <v>14.675767918088734</v>
      </c>
      <c r="AB2388" s="36">
        <v>-54.777927321668905</v>
      </c>
      <c r="AC2388" s="34">
        <v>-856</v>
      </c>
      <c r="AD2388" s="34">
        <v>-231</v>
      </c>
      <c r="AE2388" s="34">
        <v>-93</v>
      </c>
      <c r="AF2388" s="34">
        <v>-45</v>
      </c>
      <c r="AG2388" s="34">
        <v>-13</v>
      </c>
      <c r="AH2388" s="37" t="s">
        <v>2572</v>
      </c>
      <c r="AI2388" s="36" t="s">
        <v>2572</v>
      </c>
      <c r="AJ2388" s="29">
        <v>-29.29447852760736</v>
      </c>
      <c r="AK2388" s="29">
        <v>-0.68142010091623029</v>
      </c>
      <c r="AL2388" s="29">
        <v>0.38851116201492536</v>
      </c>
      <c r="AM2388" s="29">
        <v>-57.014925373134332</v>
      </c>
      <c r="AN2388" s="38">
        <v>304.96268656716421</v>
      </c>
      <c r="AO2388" s="39" t="s">
        <v>2541</v>
      </c>
      <c r="AP2388" s="36" t="s">
        <v>2541</v>
      </c>
      <c r="AQ2388" s="34">
        <v>670</v>
      </c>
      <c r="AR2388" s="40">
        <v>1691</v>
      </c>
      <c r="AS2388" s="40" t="s">
        <v>2541</v>
      </c>
      <c r="AT2388" s="34">
        <v>2043.25</v>
      </c>
      <c r="AU2388" s="34">
        <v>1691</v>
      </c>
      <c r="AV2388" s="41" t="s">
        <v>2541</v>
      </c>
    </row>
    <row r="2389" spans="1:48" s="44" customFormat="1" ht="21" customHeight="1" x14ac:dyDescent="0.3">
      <c r="A2389" s="23">
        <v>80470</v>
      </c>
      <c r="B2389" s="24" t="s">
        <v>1911</v>
      </c>
      <c r="C2389" s="25" t="s">
        <v>2583</v>
      </c>
      <c r="D2389" s="26" t="s">
        <v>2545</v>
      </c>
      <c r="E2389" s="26" t="s">
        <v>2759</v>
      </c>
      <c r="F2389" s="27" t="s">
        <v>4372</v>
      </c>
      <c r="G2389" s="28">
        <v>-28.125</v>
      </c>
      <c r="H2389" s="29">
        <v>-1.1095700416088872</v>
      </c>
      <c r="I2389" s="29">
        <v>-20.424107142857149</v>
      </c>
      <c r="J2389" s="29">
        <v>-3.3875338753387552</v>
      </c>
      <c r="K2389" s="29">
        <v>1.278409090909105</v>
      </c>
      <c r="L2389" s="29">
        <v>-0.14000000000000001</v>
      </c>
      <c r="M2389" s="30"/>
      <c r="N2389" s="31">
        <v>-1.0654490106544956</v>
      </c>
      <c r="O2389" s="32">
        <v>362.08</v>
      </c>
      <c r="P2389" s="32">
        <v>263.16500000000002</v>
      </c>
      <c r="Q2389" s="32">
        <v>327.04000000000002</v>
      </c>
      <c r="R2389" s="32">
        <v>269.37</v>
      </c>
      <c r="S2389" s="32">
        <v>256.95999999999998</v>
      </c>
      <c r="T2389" s="32">
        <v>260.245</v>
      </c>
      <c r="U2389" s="33">
        <v>202409</v>
      </c>
      <c r="V2389" s="34">
        <v>421</v>
      </c>
      <c r="W2389" s="34">
        <v>422</v>
      </c>
      <c r="X2389" s="34">
        <v>434</v>
      </c>
      <c r="Y2389" s="34">
        <v>501</v>
      </c>
      <c r="Z2389" s="34">
        <v>502</v>
      </c>
      <c r="AA2389" s="35">
        <v>0.19960079840319889</v>
      </c>
      <c r="AB2389" s="36">
        <v>19.239904988123513</v>
      </c>
      <c r="AC2389" s="34">
        <v>12</v>
      </c>
      <c r="AD2389" s="34">
        <v>-4</v>
      </c>
      <c r="AE2389" s="34">
        <v>8</v>
      </c>
      <c r="AF2389" s="34">
        <v>22</v>
      </c>
      <c r="AG2389" s="34">
        <v>21</v>
      </c>
      <c r="AH2389" s="37">
        <v>-4.5454545454545414</v>
      </c>
      <c r="AI2389" s="36">
        <v>75</v>
      </c>
      <c r="AJ2389" s="29">
        <v>2.5282409897794516</v>
      </c>
      <c r="AK2389" s="29">
        <v>5.5371276595744678</v>
      </c>
      <c r="AL2389" s="29">
        <v>0.46061061946902654</v>
      </c>
      <c r="AM2389" s="29">
        <v>8.3185840707964598</v>
      </c>
      <c r="AN2389" s="38">
        <v>194.69026548672565</v>
      </c>
      <c r="AO2389" s="39">
        <v>50</v>
      </c>
      <c r="AP2389" s="36">
        <v>1.4025245441795231</v>
      </c>
      <c r="AQ2389" s="34">
        <v>565</v>
      </c>
      <c r="AR2389" s="40">
        <v>3565</v>
      </c>
      <c r="AS2389" s="40">
        <v>5.7080000000000002</v>
      </c>
      <c r="AT2389" s="34">
        <v>1100</v>
      </c>
      <c r="AU2389" s="34">
        <v>3565</v>
      </c>
      <c r="AV2389" s="41">
        <v>1.4025245441795231</v>
      </c>
    </row>
    <row r="2390" spans="1:48" s="44" customFormat="1" ht="21" customHeight="1" x14ac:dyDescent="0.3">
      <c r="A2390" s="23">
        <v>93380</v>
      </c>
      <c r="B2390" s="24" t="s">
        <v>2094</v>
      </c>
      <c r="C2390" s="25" t="s">
        <v>2583</v>
      </c>
      <c r="D2390" s="26" t="s">
        <v>2545</v>
      </c>
      <c r="E2390" s="26" t="s">
        <v>2759</v>
      </c>
      <c r="F2390" s="27" t="s">
        <v>3804</v>
      </c>
      <c r="G2390" s="28">
        <v>-32.603092783505161</v>
      </c>
      <c r="H2390" s="29">
        <v>-27.461858529819693</v>
      </c>
      <c r="I2390" s="29">
        <v>-3.1481481481481444</v>
      </c>
      <c r="J2390" s="29">
        <v>10.105263157894729</v>
      </c>
      <c r="K2390" s="29">
        <v>-0.94696969696971278</v>
      </c>
      <c r="L2390" s="29">
        <v>-1.1299999999999999</v>
      </c>
      <c r="M2390" s="30"/>
      <c r="N2390" s="31">
        <v>13.544244466673195</v>
      </c>
      <c r="O2390" s="32">
        <v>383.31734440000002</v>
      </c>
      <c r="P2390" s="32">
        <v>356.14923364999999</v>
      </c>
      <c r="Q2390" s="32">
        <v>266.74145099999998</v>
      </c>
      <c r="R2390" s="32">
        <v>234.63368374999999</v>
      </c>
      <c r="S2390" s="32">
        <v>260.81386320000001</v>
      </c>
      <c r="T2390" s="32">
        <v>258.34403494999998</v>
      </c>
      <c r="U2390" s="33">
        <v>202411</v>
      </c>
      <c r="V2390" s="34">
        <v>242</v>
      </c>
      <c r="W2390" s="34">
        <v>230</v>
      </c>
      <c r="X2390" s="34">
        <v>246</v>
      </c>
      <c r="Y2390" s="34">
        <v>213</v>
      </c>
      <c r="Z2390" s="34">
        <v>225</v>
      </c>
      <c r="AA2390" s="35">
        <v>5.6338028169014009</v>
      </c>
      <c r="AB2390" s="36">
        <v>-7.0247933884297513</v>
      </c>
      <c r="AC2390" s="34">
        <v>6</v>
      </c>
      <c r="AD2390" s="34">
        <v>-2</v>
      </c>
      <c r="AE2390" s="34">
        <v>12</v>
      </c>
      <c r="AF2390" s="34">
        <v>-5</v>
      </c>
      <c r="AG2390" s="34">
        <v>-4</v>
      </c>
      <c r="AH2390" s="37" t="s">
        <v>2572</v>
      </c>
      <c r="AI2390" s="36" t="s">
        <v>2573</v>
      </c>
      <c r="AJ2390" s="29">
        <v>0.10940919037199125</v>
      </c>
      <c r="AK2390" s="29">
        <v>258.34403494999998</v>
      </c>
      <c r="AL2390" s="29">
        <v>0.36476390391810798</v>
      </c>
      <c r="AM2390" s="29">
        <v>0.14119308153900459</v>
      </c>
      <c r="AN2390" s="38">
        <v>30.991881397811504</v>
      </c>
      <c r="AO2390" s="39">
        <v>200</v>
      </c>
      <c r="AP2390" s="36">
        <v>7.6481835564053542</v>
      </c>
      <c r="AQ2390" s="34">
        <v>708.25</v>
      </c>
      <c r="AR2390" s="40">
        <v>2615</v>
      </c>
      <c r="AS2390" s="40">
        <v>34.091000000000001</v>
      </c>
      <c r="AT2390" s="34">
        <v>219.5</v>
      </c>
      <c r="AU2390" s="34">
        <v>2615</v>
      </c>
      <c r="AV2390" s="41">
        <v>7.6481835564053542</v>
      </c>
    </row>
    <row r="2391" spans="1:48" s="44" customFormat="1" ht="21" customHeight="1" x14ac:dyDescent="0.3">
      <c r="A2391" s="23">
        <v>91970</v>
      </c>
      <c r="B2391" s="24" t="s">
        <v>2006</v>
      </c>
      <c r="C2391" s="25" t="s">
        <v>2583</v>
      </c>
      <c r="D2391" s="26" t="s">
        <v>2567</v>
      </c>
      <c r="E2391" s="26" t="s">
        <v>2741</v>
      </c>
      <c r="F2391" s="27" t="s">
        <v>4420</v>
      </c>
      <c r="G2391" s="28">
        <v>-14.814814814814813</v>
      </c>
      <c r="H2391" s="29">
        <v>31.178707224334602</v>
      </c>
      <c r="I2391" s="29">
        <v>37.450199203187239</v>
      </c>
      <c r="J2391" s="29">
        <v>-2.8169014084507116</v>
      </c>
      <c r="K2391" s="29">
        <v>-0.57636887608070175</v>
      </c>
      <c r="L2391" s="29">
        <v>-0.28999999999999998</v>
      </c>
      <c r="M2391" s="30"/>
      <c r="N2391" s="31">
        <v>3.221117702936338</v>
      </c>
      <c r="O2391" s="32">
        <v>303.08169329999998</v>
      </c>
      <c r="P2391" s="32">
        <v>196.81601318</v>
      </c>
      <c r="Q2391" s="32">
        <v>187.83581486</v>
      </c>
      <c r="R2391" s="32">
        <v>265.6642003</v>
      </c>
      <c r="S2391" s="32">
        <v>259.67740142000002</v>
      </c>
      <c r="T2391" s="32">
        <v>258.18070169999999</v>
      </c>
      <c r="U2391" s="33">
        <v>202409</v>
      </c>
      <c r="V2391" s="34">
        <v>119</v>
      </c>
      <c r="W2391" s="34">
        <v>110</v>
      </c>
      <c r="X2391" s="34">
        <v>117</v>
      </c>
      <c r="Y2391" s="34">
        <v>117</v>
      </c>
      <c r="Z2391" s="34">
        <v>183</v>
      </c>
      <c r="AA2391" s="35">
        <v>56.410256410256409</v>
      </c>
      <c r="AB2391" s="36">
        <v>53.781512605042025</v>
      </c>
      <c r="AC2391" s="34">
        <v>1</v>
      </c>
      <c r="AD2391" s="34">
        <v>-11</v>
      </c>
      <c r="AE2391" s="34">
        <v>-10</v>
      </c>
      <c r="AF2391" s="34">
        <v>-10</v>
      </c>
      <c r="AG2391" s="34">
        <v>12</v>
      </c>
      <c r="AH2391" s="37" t="s">
        <v>2537</v>
      </c>
      <c r="AI2391" s="36">
        <v>1100</v>
      </c>
      <c r="AJ2391" s="29">
        <v>-3.6053130929791273</v>
      </c>
      <c r="AK2391" s="29">
        <v>-13.588457984210526</v>
      </c>
      <c r="AL2391" s="29">
        <v>0.80871010712607672</v>
      </c>
      <c r="AM2391" s="29">
        <v>-5.9514487079091616</v>
      </c>
      <c r="AN2391" s="38">
        <v>93.813625685199682</v>
      </c>
      <c r="AO2391" s="39" t="s">
        <v>2541</v>
      </c>
      <c r="AP2391" s="36" t="s">
        <v>2541</v>
      </c>
      <c r="AQ2391" s="34">
        <v>319.25</v>
      </c>
      <c r="AR2391" s="40">
        <v>690</v>
      </c>
      <c r="AS2391" s="40" t="s">
        <v>2541</v>
      </c>
      <c r="AT2391" s="34">
        <v>299.5</v>
      </c>
      <c r="AU2391" s="34">
        <v>690</v>
      </c>
      <c r="AV2391" s="41" t="s">
        <v>2541</v>
      </c>
    </row>
    <row r="2392" spans="1:48" s="44" customFormat="1" ht="21" customHeight="1" x14ac:dyDescent="0.3">
      <c r="A2392" s="23">
        <v>101680</v>
      </c>
      <c r="B2392" s="24" t="s">
        <v>12</v>
      </c>
      <c r="C2392" s="25" t="s">
        <v>2583</v>
      </c>
      <c r="D2392" s="26" t="s">
        <v>2637</v>
      </c>
      <c r="E2392" s="26" t="s">
        <v>3528</v>
      </c>
      <c r="F2392" s="27" t="s">
        <v>3529</v>
      </c>
      <c r="G2392" s="28">
        <v>9.2526690391458999</v>
      </c>
      <c r="H2392" s="29">
        <v>48.668280871670703</v>
      </c>
      <c r="I2392" s="29">
        <v>22.067594433399584</v>
      </c>
      <c r="J2392" s="29">
        <v>7.9086115992970107</v>
      </c>
      <c r="K2392" s="29">
        <v>3.5413153456998359</v>
      </c>
      <c r="L2392" s="29">
        <v>-5.54</v>
      </c>
      <c r="M2392" s="30"/>
      <c r="N2392" s="31">
        <v>-0.48730364563606132</v>
      </c>
      <c r="O2392" s="32">
        <v>236.1524</v>
      </c>
      <c r="P2392" s="32">
        <v>173.54259999999999</v>
      </c>
      <c r="Q2392" s="32">
        <v>211.36060000000001</v>
      </c>
      <c r="R2392" s="32">
        <v>239.09379999999999</v>
      </c>
      <c r="S2392" s="32">
        <v>249.17859999999999</v>
      </c>
      <c r="T2392" s="32">
        <v>258.00279999999998</v>
      </c>
      <c r="U2392" s="33">
        <v>202409</v>
      </c>
      <c r="V2392" s="34">
        <v>96</v>
      </c>
      <c r="W2392" s="34">
        <v>171</v>
      </c>
      <c r="X2392" s="34">
        <v>94</v>
      </c>
      <c r="Y2392" s="34">
        <v>186</v>
      </c>
      <c r="Z2392" s="34">
        <v>188</v>
      </c>
      <c r="AA2392" s="35">
        <v>1.0752688172043001</v>
      </c>
      <c r="AB2392" s="36">
        <v>95.833333333333329</v>
      </c>
      <c r="AC2392" s="34">
        <v>-17</v>
      </c>
      <c r="AD2392" s="34">
        <v>-23</v>
      </c>
      <c r="AE2392" s="34">
        <v>-5</v>
      </c>
      <c r="AF2392" s="34">
        <v>11</v>
      </c>
      <c r="AG2392" s="34">
        <v>0</v>
      </c>
      <c r="AH2392" s="37" t="s">
        <v>2572</v>
      </c>
      <c r="AI2392" s="36" t="s">
        <v>2572</v>
      </c>
      <c r="AJ2392" s="29">
        <v>-2.6604068857589982</v>
      </c>
      <c r="AK2392" s="29">
        <v>-15.176635294117645</v>
      </c>
      <c r="AL2392" s="29">
        <v>0.63783139678615575</v>
      </c>
      <c r="AM2392" s="29">
        <v>-4.2027194066749072</v>
      </c>
      <c r="AN2392" s="38">
        <v>107.47836835599504</v>
      </c>
      <c r="AO2392" s="39" t="s">
        <v>2541</v>
      </c>
      <c r="AP2392" s="36" t="s">
        <v>2541</v>
      </c>
      <c r="AQ2392" s="34">
        <v>404.5</v>
      </c>
      <c r="AR2392" s="40">
        <v>3070</v>
      </c>
      <c r="AS2392" s="40" t="s">
        <v>2541</v>
      </c>
      <c r="AT2392" s="34">
        <v>434.75</v>
      </c>
      <c r="AU2392" s="34">
        <v>3070</v>
      </c>
      <c r="AV2392" s="41" t="s">
        <v>2541</v>
      </c>
    </row>
    <row r="2393" spans="1:48" s="44" customFormat="1" ht="21" customHeight="1" x14ac:dyDescent="0.3">
      <c r="A2393" s="23">
        <v>7120</v>
      </c>
      <c r="B2393" s="24" t="s">
        <v>2050</v>
      </c>
      <c r="C2393" s="25" t="s">
        <v>2532</v>
      </c>
      <c r="D2393" s="26" t="s">
        <v>2643</v>
      </c>
      <c r="E2393" s="26" t="s">
        <v>2644</v>
      </c>
      <c r="F2393" s="27" t="s">
        <v>4431</v>
      </c>
      <c r="G2393" s="28">
        <v>-21.220898576266755</v>
      </c>
      <c r="H2393" s="29">
        <v>-5.9009483667017975</v>
      </c>
      <c r="I2393" s="29">
        <v>-15.913370998116761</v>
      </c>
      <c r="J2393" s="29">
        <v>1.3620885357548129</v>
      </c>
      <c r="K2393" s="29">
        <v>-1.6519823788546217</v>
      </c>
      <c r="L2393" s="29">
        <v>-0.67</v>
      </c>
      <c r="M2393" s="30"/>
      <c r="N2393" s="31">
        <v>3.8831234524877356</v>
      </c>
      <c r="O2393" s="32">
        <v>327.35327616000001</v>
      </c>
      <c r="P2393" s="32">
        <v>274.05798992000001</v>
      </c>
      <c r="Q2393" s="32">
        <v>306.69081696000001</v>
      </c>
      <c r="R2393" s="32">
        <v>254.42053648000001</v>
      </c>
      <c r="S2393" s="32">
        <v>262.21776063999999</v>
      </c>
      <c r="T2393" s="32">
        <v>257.88596944</v>
      </c>
      <c r="U2393" s="33">
        <v>202409</v>
      </c>
      <c r="V2393" s="34">
        <v>24</v>
      </c>
      <c r="W2393" s="34">
        <v>25</v>
      </c>
      <c r="X2393" s="34">
        <v>29</v>
      </c>
      <c r="Y2393" s="34">
        <v>30</v>
      </c>
      <c r="Z2393" s="34">
        <v>23</v>
      </c>
      <c r="AA2393" s="35">
        <v>-23.333333333333329</v>
      </c>
      <c r="AB2393" s="36">
        <v>-4.1666666666666625</v>
      </c>
      <c r="AC2393" s="34">
        <v>2</v>
      </c>
      <c r="AD2393" s="34">
        <v>3</v>
      </c>
      <c r="AE2393" s="34">
        <v>3</v>
      </c>
      <c r="AF2393" s="34">
        <v>8</v>
      </c>
      <c r="AG2393" s="34">
        <v>0</v>
      </c>
      <c r="AH2393" s="37" t="s">
        <v>2572</v>
      </c>
      <c r="AI2393" s="36" t="s">
        <v>2572</v>
      </c>
      <c r="AJ2393" s="29">
        <v>13.084112149532709</v>
      </c>
      <c r="AK2393" s="29">
        <v>18.420426388571428</v>
      </c>
      <c r="AL2393" s="29">
        <v>0.43580222972539079</v>
      </c>
      <c r="AM2393" s="29">
        <v>2.3658639628221376</v>
      </c>
      <c r="AN2393" s="38">
        <v>43.979721166032952</v>
      </c>
      <c r="AO2393" s="39" t="s">
        <v>2541</v>
      </c>
      <c r="AP2393" s="36" t="s">
        <v>2541</v>
      </c>
      <c r="AQ2393" s="34">
        <v>591.75</v>
      </c>
      <c r="AR2393" s="40">
        <v>893</v>
      </c>
      <c r="AS2393" s="40" t="s">
        <v>2541</v>
      </c>
      <c r="AT2393" s="34">
        <v>260.25</v>
      </c>
      <c r="AU2393" s="34">
        <v>893</v>
      </c>
      <c r="AV2393" s="41" t="s">
        <v>2541</v>
      </c>
    </row>
    <row r="2394" spans="1:48" s="44" customFormat="1" ht="21" customHeight="1" x14ac:dyDescent="0.3">
      <c r="A2394" s="23">
        <v>35460</v>
      </c>
      <c r="B2394" s="24" t="s">
        <v>2055</v>
      </c>
      <c r="C2394" s="25" t="s">
        <v>2583</v>
      </c>
      <c r="D2394" s="26" t="s">
        <v>2598</v>
      </c>
      <c r="E2394" s="26" t="s">
        <v>2747</v>
      </c>
      <c r="F2394" s="27" t="s">
        <v>3078</v>
      </c>
      <c r="G2394" s="28">
        <v>-28.292682926829261</v>
      </c>
      <c r="H2394" s="29">
        <v>-2.3796347537354712</v>
      </c>
      <c r="I2394" s="29">
        <v>0.28425241614555841</v>
      </c>
      <c r="J2394" s="29">
        <v>-3.7117903930131035</v>
      </c>
      <c r="K2394" s="29">
        <v>-2.2172949002217335</v>
      </c>
      <c r="L2394" s="29">
        <v>-0.95</v>
      </c>
      <c r="M2394" s="30"/>
      <c r="N2394" s="31">
        <v>0.28499778903967599</v>
      </c>
      <c r="O2394" s="32">
        <v>358.60256399999997</v>
      </c>
      <c r="P2394" s="32">
        <v>263.41253380000001</v>
      </c>
      <c r="Q2394" s="32">
        <v>256.41541059999997</v>
      </c>
      <c r="R2394" s="32">
        <v>267.05686880000002</v>
      </c>
      <c r="S2394" s="32">
        <v>262.97521360000002</v>
      </c>
      <c r="T2394" s="32">
        <v>257.14427760000001</v>
      </c>
      <c r="U2394" s="33">
        <v>202409</v>
      </c>
      <c r="V2394" s="34">
        <v>132</v>
      </c>
      <c r="W2394" s="34">
        <v>277</v>
      </c>
      <c r="X2394" s="34">
        <v>114</v>
      </c>
      <c r="Y2394" s="34">
        <v>177</v>
      </c>
      <c r="Z2394" s="34">
        <v>235</v>
      </c>
      <c r="AA2394" s="35">
        <v>32.768361581920914</v>
      </c>
      <c r="AB2394" s="36">
        <v>78.030303030303031</v>
      </c>
      <c r="AC2394" s="34">
        <v>-11</v>
      </c>
      <c r="AD2394" s="34">
        <v>26</v>
      </c>
      <c r="AE2394" s="34">
        <v>-9</v>
      </c>
      <c r="AF2394" s="34">
        <v>-19</v>
      </c>
      <c r="AG2394" s="34">
        <v>-12</v>
      </c>
      <c r="AH2394" s="37" t="s">
        <v>2572</v>
      </c>
      <c r="AI2394" s="36" t="s">
        <v>2572</v>
      </c>
      <c r="AJ2394" s="29">
        <v>-1.7434620174346203</v>
      </c>
      <c r="AK2394" s="29">
        <v>-18.367448400000001</v>
      </c>
      <c r="AL2394" s="29">
        <v>0.611156928342246</v>
      </c>
      <c r="AM2394" s="29">
        <v>-3.3273915626856803</v>
      </c>
      <c r="AN2394" s="38">
        <v>130.718954248366</v>
      </c>
      <c r="AO2394" s="39" t="s">
        <v>2541</v>
      </c>
      <c r="AP2394" s="36" t="s">
        <v>2541</v>
      </c>
      <c r="AQ2394" s="34">
        <v>420.75</v>
      </c>
      <c r="AR2394" s="40">
        <v>1764</v>
      </c>
      <c r="AS2394" s="40" t="s">
        <v>2541</v>
      </c>
      <c r="AT2394" s="34">
        <v>550</v>
      </c>
      <c r="AU2394" s="34">
        <v>1764</v>
      </c>
      <c r="AV2394" s="41" t="s">
        <v>2541</v>
      </c>
    </row>
    <row r="2395" spans="1:48" s="44" customFormat="1" ht="21" customHeight="1" x14ac:dyDescent="0.3">
      <c r="A2395" s="23">
        <v>131180</v>
      </c>
      <c r="B2395" s="24" t="s">
        <v>2007</v>
      </c>
      <c r="C2395" s="25" t="s">
        <v>2583</v>
      </c>
      <c r="D2395" s="26" t="s">
        <v>2586</v>
      </c>
      <c r="E2395" s="26" t="s">
        <v>3041</v>
      </c>
      <c r="F2395" s="27" t="s">
        <v>4437</v>
      </c>
      <c r="G2395" s="28">
        <v>-27.901234567901245</v>
      </c>
      <c r="H2395" s="29">
        <v>-4.9891540130151952</v>
      </c>
      <c r="I2395" s="29">
        <v>-18.738404452690162</v>
      </c>
      <c r="J2395" s="29">
        <v>0.11428571428571122</v>
      </c>
      <c r="K2395" s="29">
        <v>0.57405281285878296</v>
      </c>
      <c r="L2395" s="29">
        <v>0.69</v>
      </c>
      <c r="M2395" s="30"/>
      <c r="N2395" s="31">
        <v>4.242719234201342</v>
      </c>
      <c r="O2395" s="32">
        <v>356.60250000000002</v>
      </c>
      <c r="P2395" s="32">
        <v>270.60700000000003</v>
      </c>
      <c r="Q2395" s="32">
        <v>316.39299999999997</v>
      </c>
      <c r="R2395" s="32">
        <v>256.8125</v>
      </c>
      <c r="S2395" s="32">
        <v>255.63849999999999</v>
      </c>
      <c r="T2395" s="32">
        <v>257.10599999999999</v>
      </c>
      <c r="U2395" s="33">
        <v>202412</v>
      </c>
      <c r="V2395" s="34">
        <v>63</v>
      </c>
      <c r="W2395" s="34">
        <v>80</v>
      </c>
      <c r="X2395" s="34">
        <v>101</v>
      </c>
      <c r="Y2395" s="34">
        <v>96</v>
      </c>
      <c r="Z2395" s="34">
        <v>105</v>
      </c>
      <c r="AA2395" s="35">
        <v>9.375</v>
      </c>
      <c r="AB2395" s="36">
        <v>66.666666666666671</v>
      </c>
      <c r="AC2395" s="34">
        <v>-5</v>
      </c>
      <c r="AD2395" s="34">
        <v>6</v>
      </c>
      <c r="AE2395" s="34">
        <v>14</v>
      </c>
      <c r="AF2395" s="34">
        <v>2</v>
      </c>
      <c r="AG2395" s="34">
        <v>0</v>
      </c>
      <c r="AH2395" s="37" t="s">
        <v>2572</v>
      </c>
      <c r="AI2395" s="36" t="s">
        <v>2572</v>
      </c>
      <c r="AJ2395" s="29">
        <v>5.7591623036649215</v>
      </c>
      <c r="AK2395" s="29">
        <v>11.686636363636364</v>
      </c>
      <c r="AL2395" s="29">
        <v>0.42567218543046359</v>
      </c>
      <c r="AM2395" s="29">
        <v>3.6423841059602649</v>
      </c>
      <c r="AN2395" s="38">
        <v>18.004966887417218</v>
      </c>
      <c r="AO2395" s="39" t="s">
        <v>2541</v>
      </c>
      <c r="AP2395" s="36" t="s">
        <v>2541</v>
      </c>
      <c r="AQ2395" s="34">
        <v>604</v>
      </c>
      <c r="AR2395" s="40">
        <v>876</v>
      </c>
      <c r="AS2395" s="40" t="s">
        <v>2541</v>
      </c>
      <c r="AT2395" s="34">
        <v>108.75</v>
      </c>
      <c r="AU2395" s="34">
        <v>876</v>
      </c>
      <c r="AV2395" s="41" t="s">
        <v>2541</v>
      </c>
    </row>
    <row r="2396" spans="1:48" s="44" customFormat="1" ht="21" customHeight="1" x14ac:dyDescent="0.3">
      <c r="A2396" s="23">
        <v>297570</v>
      </c>
      <c r="B2396" s="24" t="s">
        <v>1855</v>
      </c>
      <c r="C2396" s="25" t="s">
        <v>2583</v>
      </c>
      <c r="D2396" s="26" t="s">
        <v>2620</v>
      </c>
      <c r="E2396" s="26" t="s">
        <v>3181</v>
      </c>
      <c r="F2396" s="27" t="s">
        <v>4402</v>
      </c>
      <c r="G2396" s="28">
        <v>-50.763105507631053</v>
      </c>
      <c r="H2396" s="29">
        <v>-26.968503937007881</v>
      </c>
      <c r="I2396" s="29">
        <v>-30.84808946877914</v>
      </c>
      <c r="J2396" s="29">
        <v>-3.1331592689295196</v>
      </c>
      <c r="K2396" s="29">
        <v>-2.8795811518324665</v>
      </c>
      <c r="L2396" s="29">
        <v>-0.67</v>
      </c>
      <c r="M2396" s="30"/>
      <c r="N2396" s="31">
        <v>-2.0686874950149425</v>
      </c>
      <c r="O2396" s="32">
        <v>521.74175525999999</v>
      </c>
      <c r="P2396" s="32">
        <v>351.75157488000002</v>
      </c>
      <c r="Q2396" s="32">
        <v>371.48566914000003</v>
      </c>
      <c r="R2396" s="32">
        <v>265.19852988000002</v>
      </c>
      <c r="S2396" s="32">
        <v>264.50610552000001</v>
      </c>
      <c r="T2396" s="32">
        <v>256.88943755999998</v>
      </c>
      <c r="U2396" s="33">
        <v>202412</v>
      </c>
      <c r="V2396" s="34">
        <v>73</v>
      </c>
      <c r="W2396" s="34">
        <v>66</v>
      </c>
      <c r="X2396" s="34">
        <v>80</v>
      </c>
      <c r="Y2396" s="34">
        <v>78</v>
      </c>
      <c r="Z2396" s="34">
        <v>86</v>
      </c>
      <c r="AA2396" s="35">
        <v>10.256410256410264</v>
      </c>
      <c r="AB2396" s="36">
        <v>17.808219178082197</v>
      </c>
      <c r="AC2396" s="34">
        <v>12</v>
      </c>
      <c r="AD2396" s="34">
        <v>12</v>
      </c>
      <c r="AE2396" s="34">
        <v>14</v>
      </c>
      <c r="AF2396" s="34">
        <v>16</v>
      </c>
      <c r="AG2396" s="34">
        <v>5</v>
      </c>
      <c r="AH2396" s="37">
        <v>-68.75</v>
      </c>
      <c r="AI2396" s="36">
        <v>-58.333333333333329</v>
      </c>
      <c r="AJ2396" s="29">
        <v>15.161290322580644</v>
      </c>
      <c r="AK2396" s="29">
        <v>5.4657327140425531</v>
      </c>
      <c r="AL2396" s="29">
        <v>0.61310128295942712</v>
      </c>
      <c r="AM2396" s="29">
        <v>11.217183770883054</v>
      </c>
      <c r="AN2396" s="38">
        <v>44.749403341288783</v>
      </c>
      <c r="AO2396" s="39" t="s">
        <v>2541</v>
      </c>
      <c r="AP2396" s="36" t="s">
        <v>2541</v>
      </c>
      <c r="AQ2396" s="34">
        <v>419</v>
      </c>
      <c r="AR2396" s="40">
        <v>742</v>
      </c>
      <c r="AS2396" s="40" t="s">
        <v>2541</v>
      </c>
      <c r="AT2396" s="34">
        <v>187.5</v>
      </c>
      <c r="AU2396" s="34">
        <v>742</v>
      </c>
      <c r="AV2396" s="41" t="s">
        <v>2541</v>
      </c>
    </row>
    <row r="2397" spans="1:48" s="44" customFormat="1" ht="21" customHeight="1" x14ac:dyDescent="0.3">
      <c r="A2397" s="23">
        <v>2070</v>
      </c>
      <c r="B2397" s="24" t="s">
        <v>2046</v>
      </c>
      <c r="C2397" s="25" t="s">
        <v>2532</v>
      </c>
      <c r="D2397" s="26" t="s">
        <v>2699</v>
      </c>
      <c r="E2397" s="26" t="s">
        <v>2700</v>
      </c>
      <c r="F2397" s="27" t="s">
        <v>3329</v>
      </c>
      <c r="G2397" s="28">
        <v>-22.91853178155775</v>
      </c>
      <c r="H2397" s="29">
        <v>10.953608247422665</v>
      </c>
      <c r="I2397" s="29">
        <v>7.0895522388059629</v>
      </c>
      <c r="J2397" s="29">
        <v>-6.4130434782608825</v>
      </c>
      <c r="K2397" s="29">
        <v>-2.8216704288939187</v>
      </c>
      <c r="L2397" s="29">
        <v>-1.94</v>
      </c>
      <c r="M2397" s="30"/>
      <c r="N2397" s="31">
        <v>-6.5449542041311819</v>
      </c>
      <c r="O2397" s="32">
        <v>332.79886829999998</v>
      </c>
      <c r="P2397" s="32">
        <v>231.20136239999999</v>
      </c>
      <c r="Q2397" s="32">
        <v>239.54367959999999</v>
      </c>
      <c r="R2397" s="32">
        <v>274.10470800000002</v>
      </c>
      <c r="S2397" s="32">
        <v>263.9747514</v>
      </c>
      <c r="T2397" s="32">
        <v>256.52625389999997</v>
      </c>
      <c r="U2397" s="33">
        <v>202409</v>
      </c>
      <c r="V2397" s="34">
        <v>504</v>
      </c>
      <c r="W2397" s="34">
        <v>471</v>
      </c>
      <c r="X2397" s="34">
        <v>509</v>
      </c>
      <c r="Y2397" s="34">
        <v>740</v>
      </c>
      <c r="Z2397" s="34">
        <v>554</v>
      </c>
      <c r="AA2397" s="35">
        <v>-25.135135135135133</v>
      </c>
      <c r="AB2397" s="36">
        <v>9.9206349206349298</v>
      </c>
      <c r="AC2397" s="34">
        <v>11</v>
      </c>
      <c r="AD2397" s="34">
        <v>-4</v>
      </c>
      <c r="AE2397" s="34">
        <v>-3</v>
      </c>
      <c r="AF2397" s="34">
        <v>33</v>
      </c>
      <c r="AG2397" s="34">
        <v>14</v>
      </c>
      <c r="AH2397" s="37">
        <v>-57.575757575757571</v>
      </c>
      <c r="AI2397" s="36">
        <v>27.27272727272727</v>
      </c>
      <c r="AJ2397" s="29">
        <v>1.759014951627089</v>
      </c>
      <c r="AK2397" s="29">
        <v>6.4131563474999993</v>
      </c>
      <c r="AL2397" s="29">
        <v>0.26344159578947368</v>
      </c>
      <c r="AM2397" s="29">
        <v>4.1078305519897302</v>
      </c>
      <c r="AN2397" s="38">
        <v>123.8767650834403</v>
      </c>
      <c r="AO2397" s="39" t="s">
        <v>2541</v>
      </c>
      <c r="AP2397" s="36" t="s">
        <v>2541</v>
      </c>
      <c r="AQ2397" s="34">
        <v>973.75</v>
      </c>
      <c r="AR2397" s="40">
        <v>861</v>
      </c>
      <c r="AS2397" s="40" t="s">
        <v>2541</v>
      </c>
      <c r="AT2397" s="34">
        <v>1206.25</v>
      </c>
      <c r="AU2397" s="34">
        <v>861</v>
      </c>
      <c r="AV2397" s="41" t="s">
        <v>2541</v>
      </c>
    </row>
    <row r="2398" spans="1:48" s="44" customFormat="1" ht="21" customHeight="1" x14ac:dyDescent="0.3">
      <c r="A2398" s="23">
        <v>115530</v>
      </c>
      <c r="B2398" s="24" t="s">
        <v>2069</v>
      </c>
      <c r="C2398" s="25" t="s">
        <v>2583</v>
      </c>
      <c r="D2398" s="26" t="s">
        <v>2648</v>
      </c>
      <c r="E2398" s="26" t="s">
        <v>3079</v>
      </c>
      <c r="F2398" s="27" t="s">
        <v>4394</v>
      </c>
      <c r="G2398" s="28">
        <v>17.187500000000021</v>
      </c>
      <c r="H2398" s="29">
        <v>-23.312883435582819</v>
      </c>
      <c r="I2398" s="29">
        <v>-14.578587699316625</v>
      </c>
      <c r="J2398" s="29">
        <v>-5.7788944723618174</v>
      </c>
      <c r="K2398" s="29">
        <v>0</v>
      </c>
      <c r="L2398" s="29">
        <v>0</v>
      </c>
      <c r="M2398" s="30"/>
      <c r="N2398" s="31">
        <v>-8.2630427378740166</v>
      </c>
      <c r="O2398" s="32">
        <v>217.48159999999999</v>
      </c>
      <c r="P2398" s="32">
        <v>332.33906999999999</v>
      </c>
      <c r="Q2398" s="32">
        <v>298.35757000000001</v>
      </c>
      <c r="R2398" s="32">
        <v>270.49274000000003</v>
      </c>
      <c r="S2398" s="32">
        <v>254.86125000000001</v>
      </c>
      <c r="T2398" s="32">
        <v>254.86125000000001</v>
      </c>
      <c r="U2398" s="33">
        <v>202409</v>
      </c>
      <c r="V2398" s="34">
        <v>68</v>
      </c>
      <c r="W2398" s="34">
        <v>88</v>
      </c>
      <c r="X2398" s="34">
        <v>90</v>
      </c>
      <c r="Y2398" s="34">
        <v>86</v>
      </c>
      <c r="Z2398" s="34">
        <v>70</v>
      </c>
      <c r="AA2398" s="35">
        <v>-18.604651162790699</v>
      </c>
      <c r="AB2398" s="36">
        <v>2.9411764705882248</v>
      </c>
      <c r="AC2398" s="34">
        <v>2</v>
      </c>
      <c r="AD2398" s="34">
        <v>1</v>
      </c>
      <c r="AE2398" s="34">
        <v>-7</v>
      </c>
      <c r="AF2398" s="34">
        <v>14</v>
      </c>
      <c r="AG2398" s="34">
        <v>-6</v>
      </c>
      <c r="AH2398" s="37" t="s">
        <v>2573</v>
      </c>
      <c r="AI2398" s="36" t="s">
        <v>2573</v>
      </c>
      <c r="AJ2398" s="29">
        <v>0.5988023952095809</v>
      </c>
      <c r="AK2398" s="29">
        <v>127.43062500000001</v>
      </c>
      <c r="AL2398" s="29">
        <v>2.3435517241379311</v>
      </c>
      <c r="AM2398" s="29">
        <v>1.8390804597701149</v>
      </c>
      <c r="AN2398" s="38">
        <v>292.64367816091954</v>
      </c>
      <c r="AO2398" s="39" t="s">
        <v>2541</v>
      </c>
      <c r="AP2398" s="36" t="s">
        <v>2541</v>
      </c>
      <c r="AQ2398" s="34">
        <v>108.75</v>
      </c>
      <c r="AR2398" s="40">
        <v>375</v>
      </c>
      <c r="AS2398" s="40" t="s">
        <v>2541</v>
      </c>
      <c r="AT2398" s="34">
        <v>318.25</v>
      </c>
      <c r="AU2398" s="34">
        <v>375</v>
      </c>
      <c r="AV2398" s="41" t="s">
        <v>2541</v>
      </c>
    </row>
    <row r="2399" spans="1:48" s="44" customFormat="1" ht="21" customHeight="1" x14ac:dyDescent="0.3">
      <c r="A2399" s="23">
        <v>12340</v>
      </c>
      <c r="B2399" s="24" t="s">
        <v>1528</v>
      </c>
      <c r="C2399" s="25" t="s">
        <v>2583</v>
      </c>
      <c r="D2399" s="26" t="s">
        <v>2586</v>
      </c>
      <c r="E2399" s="26" t="s">
        <v>2611</v>
      </c>
      <c r="F2399" s="27" t="s">
        <v>4434</v>
      </c>
      <c r="G2399" s="28">
        <v>-50</v>
      </c>
      <c r="H2399" s="29">
        <v>-19.614147909967837</v>
      </c>
      <c r="I2399" s="29">
        <v>-5.6603773584905648</v>
      </c>
      <c r="J2399" s="29">
        <v>1.4198782961460488</v>
      </c>
      <c r="K2399" s="29">
        <v>-1.1857707509881465</v>
      </c>
      <c r="L2399" s="29">
        <v>0</v>
      </c>
      <c r="M2399" s="30"/>
      <c r="N2399" s="31">
        <v>3.2807909968127102</v>
      </c>
      <c r="O2399" s="32">
        <v>509.07162</v>
      </c>
      <c r="P2399" s="32">
        <v>316.64254763999998</v>
      </c>
      <c r="Q2399" s="32">
        <v>269.80795860000001</v>
      </c>
      <c r="R2399" s="32">
        <v>250.97230866000001</v>
      </c>
      <c r="S2399" s="32">
        <v>257.59023972</v>
      </c>
      <c r="T2399" s="32">
        <v>254.53581</v>
      </c>
      <c r="U2399" s="33">
        <v>202409</v>
      </c>
      <c r="V2399" s="34">
        <v>181</v>
      </c>
      <c r="W2399" s="34">
        <v>171</v>
      </c>
      <c r="X2399" s="34">
        <v>197</v>
      </c>
      <c r="Y2399" s="34">
        <v>216</v>
      </c>
      <c r="Z2399" s="34">
        <v>186</v>
      </c>
      <c r="AA2399" s="35">
        <v>-13.888888888888884</v>
      </c>
      <c r="AB2399" s="36">
        <v>2.7624309392265234</v>
      </c>
      <c r="AC2399" s="34">
        <v>-34</v>
      </c>
      <c r="AD2399" s="34">
        <v>-50</v>
      </c>
      <c r="AE2399" s="34">
        <v>-9</v>
      </c>
      <c r="AF2399" s="34">
        <v>-8</v>
      </c>
      <c r="AG2399" s="34">
        <v>-24</v>
      </c>
      <c r="AH2399" s="37" t="s">
        <v>2572</v>
      </c>
      <c r="AI2399" s="36" t="s">
        <v>2572</v>
      </c>
      <c r="AJ2399" s="29">
        <v>-11.818181818181818</v>
      </c>
      <c r="AK2399" s="29">
        <v>-2.7970968131868132</v>
      </c>
      <c r="AL2399" s="29">
        <v>0.84423154228855724</v>
      </c>
      <c r="AM2399" s="29">
        <v>-30.182421227197349</v>
      </c>
      <c r="AN2399" s="38">
        <v>152.48756218905473</v>
      </c>
      <c r="AO2399" s="39" t="s">
        <v>2541</v>
      </c>
      <c r="AP2399" s="36" t="s">
        <v>2541</v>
      </c>
      <c r="AQ2399" s="34">
        <v>301.5</v>
      </c>
      <c r="AR2399" s="40">
        <v>500</v>
      </c>
      <c r="AS2399" s="40" t="s">
        <v>2541</v>
      </c>
      <c r="AT2399" s="34">
        <v>459.75</v>
      </c>
      <c r="AU2399" s="34">
        <v>500</v>
      </c>
      <c r="AV2399" s="41" t="s">
        <v>2541</v>
      </c>
    </row>
    <row r="2400" spans="1:48" s="44" customFormat="1" ht="21" customHeight="1" x14ac:dyDescent="0.3">
      <c r="A2400" s="23">
        <v>92600</v>
      </c>
      <c r="B2400" s="24" t="s">
        <v>2028</v>
      </c>
      <c r="C2400" s="25" t="s">
        <v>2583</v>
      </c>
      <c r="D2400" s="26" t="s">
        <v>2702</v>
      </c>
      <c r="E2400" s="26" t="s">
        <v>2703</v>
      </c>
      <c r="F2400" s="27" t="s">
        <v>3401</v>
      </c>
      <c r="G2400" s="28">
        <v>-30.137931034482769</v>
      </c>
      <c r="H2400" s="29">
        <v>-10.353982300884967</v>
      </c>
      <c r="I2400" s="29">
        <v>-15.653621981681942</v>
      </c>
      <c r="J2400" s="29">
        <v>-10.984182776801422</v>
      </c>
      <c r="K2400" s="29">
        <v>0.99700897308074854</v>
      </c>
      <c r="L2400" s="29">
        <v>0.3</v>
      </c>
      <c r="M2400" s="30"/>
      <c r="N2400" s="31">
        <v>-10.387861055550186</v>
      </c>
      <c r="O2400" s="32">
        <v>363.71099650000002</v>
      </c>
      <c r="P2400" s="32">
        <v>283.44374210000001</v>
      </c>
      <c r="Q2400" s="32">
        <v>301.25303917000002</v>
      </c>
      <c r="R2400" s="32">
        <v>285.45042346000002</v>
      </c>
      <c r="S2400" s="32">
        <v>251.58767551</v>
      </c>
      <c r="T2400" s="32">
        <v>254.09602720999999</v>
      </c>
      <c r="U2400" s="33">
        <v>202409</v>
      </c>
      <c r="V2400" s="34">
        <v>151</v>
      </c>
      <c r="W2400" s="34">
        <v>168</v>
      </c>
      <c r="X2400" s="34">
        <v>182</v>
      </c>
      <c r="Y2400" s="34">
        <v>237</v>
      </c>
      <c r="Z2400" s="34">
        <v>238</v>
      </c>
      <c r="AA2400" s="35">
        <v>0.42194092827003704</v>
      </c>
      <c r="AB2400" s="36">
        <v>57.615894039735103</v>
      </c>
      <c r="AC2400" s="34">
        <v>-64</v>
      </c>
      <c r="AD2400" s="34">
        <v>-131</v>
      </c>
      <c r="AE2400" s="34">
        <v>-76</v>
      </c>
      <c r="AF2400" s="34">
        <v>-53</v>
      </c>
      <c r="AG2400" s="34">
        <v>-60</v>
      </c>
      <c r="AH2400" s="37" t="s">
        <v>2572</v>
      </c>
      <c r="AI2400" s="36" t="s">
        <v>2572</v>
      </c>
      <c r="AJ2400" s="29">
        <v>-38.787878787878789</v>
      </c>
      <c r="AK2400" s="29">
        <v>-0.79405008503124996</v>
      </c>
      <c r="AL2400" s="29">
        <v>0.6017667903137951</v>
      </c>
      <c r="AM2400" s="29">
        <v>-75.784487862640617</v>
      </c>
      <c r="AN2400" s="38">
        <v>175.13321492007105</v>
      </c>
      <c r="AO2400" s="39">
        <v>148</v>
      </c>
      <c r="AP2400" s="36">
        <v>14.610069101678183</v>
      </c>
      <c r="AQ2400" s="34">
        <v>422.25</v>
      </c>
      <c r="AR2400" s="40">
        <v>1013</v>
      </c>
      <c r="AS2400" s="40">
        <v>-10.558</v>
      </c>
      <c r="AT2400" s="34">
        <v>739.5</v>
      </c>
      <c r="AU2400" s="34">
        <v>1013</v>
      </c>
      <c r="AV2400" s="41">
        <v>14.610069101678183</v>
      </c>
    </row>
    <row r="2401" spans="1:48" s="44" customFormat="1" ht="21" customHeight="1" x14ac:dyDescent="0.3">
      <c r="A2401" s="23">
        <v>192410</v>
      </c>
      <c r="B2401" s="24" t="s">
        <v>1336</v>
      </c>
      <c r="C2401" s="25" t="s">
        <v>2583</v>
      </c>
      <c r="D2401" s="26" t="s">
        <v>2598</v>
      </c>
      <c r="E2401" s="26" t="s">
        <v>2747</v>
      </c>
      <c r="F2401" s="27" t="s">
        <v>4382</v>
      </c>
      <c r="G2401" s="28">
        <v>-36.911180444600134</v>
      </c>
      <c r="H2401" s="29">
        <v>-63.442622950819668</v>
      </c>
      <c r="I2401" s="29">
        <v>-27.034764826175874</v>
      </c>
      <c r="J2401" s="29">
        <v>-13.607748184019364</v>
      </c>
      <c r="K2401" s="29">
        <v>-2.0318506315211371</v>
      </c>
      <c r="L2401" s="29">
        <v>2.59</v>
      </c>
      <c r="M2401" s="30"/>
      <c r="N2401" s="31">
        <v>-10.697299554616425</v>
      </c>
      <c r="O2401" s="32">
        <v>402.54653200000001</v>
      </c>
      <c r="P2401" s="32">
        <v>694.69386399999996</v>
      </c>
      <c r="Q2401" s="32">
        <v>348.05870850000002</v>
      </c>
      <c r="R2401" s="32">
        <v>293.96369449999997</v>
      </c>
      <c r="S2401" s="32">
        <v>259.22900129999999</v>
      </c>
      <c r="T2401" s="32">
        <v>253.9618552</v>
      </c>
      <c r="U2401" s="33">
        <v>202409</v>
      </c>
      <c r="V2401" s="34">
        <v>38</v>
      </c>
      <c r="W2401" s="34">
        <v>48</v>
      </c>
      <c r="X2401" s="34">
        <v>39</v>
      </c>
      <c r="Y2401" s="34">
        <v>37</v>
      </c>
      <c r="Z2401" s="34">
        <v>26</v>
      </c>
      <c r="AA2401" s="35">
        <v>-29.729729729729726</v>
      </c>
      <c r="AB2401" s="36">
        <v>-31.578947368421051</v>
      </c>
      <c r="AC2401" s="34">
        <v>-19</v>
      </c>
      <c r="AD2401" s="34">
        <v>-34</v>
      </c>
      <c r="AE2401" s="34">
        <v>-15</v>
      </c>
      <c r="AF2401" s="34">
        <v>-12</v>
      </c>
      <c r="AG2401" s="34">
        <v>-18</v>
      </c>
      <c r="AH2401" s="37" t="s">
        <v>2572</v>
      </c>
      <c r="AI2401" s="36" t="s">
        <v>2572</v>
      </c>
      <c r="AJ2401" s="29">
        <v>-52.666666666666664</v>
      </c>
      <c r="AK2401" s="29">
        <v>-3.2147070278481014</v>
      </c>
      <c r="AL2401" s="29">
        <v>0.59545569800703402</v>
      </c>
      <c r="AM2401" s="29">
        <v>-18.522860492379838</v>
      </c>
      <c r="AN2401" s="38">
        <v>48.182883939038682</v>
      </c>
      <c r="AO2401" s="39" t="s">
        <v>2541</v>
      </c>
      <c r="AP2401" s="36" t="s">
        <v>2541</v>
      </c>
      <c r="AQ2401" s="34">
        <v>426.5</v>
      </c>
      <c r="AR2401" s="40">
        <v>1784</v>
      </c>
      <c r="AS2401" s="40" t="s">
        <v>2541</v>
      </c>
      <c r="AT2401" s="34">
        <v>205.5</v>
      </c>
      <c r="AU2401" s="34">
        <v>1784</v>
      </c>
      <c r="AV2401" s="41" t="s">
        <v>2541</v>
      </c>
    </row>
    <row r="2402" spans="1:48" s="44" customFormat="1" ht="21" customHeight="1" x14ac:dyDescent="0.3">
      <c r="A2402" s="23">
        <v>67730</v>
      </c>
      <c r="B2402" s="24" t="s">
        <v>2041</v>
      </c>
      <c r="C2402" s="25" t="s">
        <v>2583</v>
      </c>
      <c r="D2402" s="26" t="s">
        <v>2643</v>
      </c>
      <c r="E2402" s="26" t="s">
        <v>2644</v>
      </c>
      <c r="F2402" s="27" t="s">
        <v>4410</v>
      </c>
      <c r="G2402" s="28">
        <v>-19.969512195121965</v>
      </c>
      <c r="H2402" s="29">
        <v>3.9603960396039639</v>
      </c>
      <c r="I2402" s="29">
        <v>-3.3149171270718258</v>
      </c>
      <c r="J2402" s="29">
        <v>-7.5704225352112626</v>
      </c>
      <c r="K2402" s="29">
        <v>0.38240917782026429</v>
      </c>
      <c r="L2402" s="29">
        <v>0</v>
      </c>
      <c r="M2402" s="30"/>
      <c r="N2402" s="31">
        <v>-8.1952606076534309</v>
      </c>
      <c r="O2402" s="32">
        <v>317.30464160000002</v>
      </c>
      <c r="P2402" s="32">
        <v>244.26653049999999</v>
      </c>
      <c r="Q2402" s="32">
        <v>262.64698229999999</v>
      </c>
      <c r="R2402" s="32">
        <v>274.73938479999998</v>
      </c>
      <c r="S2402" s="32">
        <v>252.97306029999999</v>
      </c>
      <c r="T2402" s="32">
        <v>253.94045249999999</v>
      </c>
      <c r="U2402" s="33">
        <v>202412</v>
      </c>
      <c r="V2402" s="34">
        <v>115</v>
      </c>
      <c r="W2402" s="34">
        <v>103</v>
      </c>
      <c r="X2402" s="34">
        <v>102</v>
      </c>
      <c r="Y2402" s="34">
        <v>109</v>
      </c>
      <c r="Z2402" s="34">
        <v>115</v>
      </c>
      <c r="AA2402" s="35">
        <v>5.504587155963292</v>
      </c>
      <c r="AB2402" s="36">
        <v>0</v>
      </c>
      <c r="AC2402" s="34">
        <v>2</v>
      </c>
      <c r="AD2402" s="34">
        <v>6</v>
      </c>
      <c r="AE2402" s="34">
        <v>6</v>
      </c>
      <c r="AF2402" s="34">
        <v>8</v>
      </c>
      <c r="AG2402" s="34">
        <v>5</v>
      </c>
      <c r="AH2402" s="37">
        <v>-37.5</v>
      </c>
      <c r="AI2402" s="36">
        <v>150</v>
      </c>
      <c r="AJ2402" s="29">
        <v>5.8275058275058269</v>
      </c>
      <c r="AK2402" s="29">
        <v>10.157618100000001</v>
      </c>
      <c r="AL2402" s="29">
        <v>1.428638270042194</v>
      </c>
      <c r="AM2402" s="29">
        <v>14.064697609001406</v>
      </c>
      <c r="AN2402" s="38">
        <v>49.507735583684955</v>
      </c>
      <c r="AO2402" s="39">
        <v>60</v>
      </c>
      <c r="AP2402" s="36">
        <v>2.2857142857142856</v>
      </c>
      <c r="AQ2402" s="34">
        <v>177.75</v>
      </c>
      <c r="AR2402" s="40">
        <v>2625</v>
      </c>
      <c r="AS2402" s="40" t="s">
        <v>4411</v>
      </c>
      <c r="AT2402" s="34">
        <v>88</v>
      </c>
      <c r="AU2402" s="34">
        <v>2625</v>
      </c>
      <c r="AV2402" s="41">
        <v>2.2857142857142856</v>
      </c>
    </row>
    <row r="2403" spans="1:48" s="44" customFormat="1" ht="21" customHeight="1" x14ac:dyDescent="0.3">
      <c r="A2403" s="23">
        <v>110020</v>
      </c>
      <c r="B2403" s="24" t="s">
        <v>2165</v>
      </c>
      <c r="C2403" s="25" t="s">
        <v>2583</v>
      </c>
      <c r="D2403" s="26" t="s">
        <v>2542</v>
      </c>
      <c r="E2403" s="26" t="s">
        <v>3159</v>
      </c>
      <c r="F2403" s="27" t="s">
        <v>4449</v>
      </c>
      <c r="G2403" s="28">
        <v>-56.378688394454727</v>
      </c>
      <c r="H2403" s="29">
        <v>-3.1141868512110871</v>
      </c>
      <c r="I2403" s="29">
        <v>20.171673819742498</v>
      </c>
      <c r="J2403" s="29">
        <v>6.6666666666666652</v>
      </c>
      <c r="K2403" s="29">
        <v>11.332007952286283</v>
      </c>
      <c r="L2403" s="29">
        <v>4.28</v>
      </c>
      <c r="M2403" s="30"/>
      <c r="N2403" s="31">
        <v>20.858411580621784</v>
      </c>
      <c r="O2403" s="32">
        <v>581.47113569999999</v>
      </c>
      <c r="P2403" s="32">
        <v>261.79822180000002</v>
      </c>
      <c r="Q2403" s="32">
        <v>211.06915459999999</v>
      </c>
      <c r="R2403" s="32">
        <v>237.79250250000001</v>
      </c>
      <c r="S2403" s="32">
        <v>227.82786429999999</v>
      </c>
      <c r="T2403" s="32">
        <v>253.64533599999999</v>
      </c>
      <c r="U2403" s="33">
        <v>202412</v>
      </c>
      <c r="V2403" s="34">
        <v>51</v>
      </c>
      <c r="W2403" s="34">
        <v>44</v>
      </c>
      <c r="X2403" s="34">
        <v>52</v>
      </c>
      <c r="Y2403" s="34">
        <v>53</v>
      </c>
      <c r="Z2403" s="34">
        <v>44</v>
      </c>
      <c r="AA2403" s="35">
        <v>-16.981132075471695</v>
      </c>
      <c r="AB2403" s="36">
        <v>-13.725490196078427</v>
      </c>
      <c r="AC2403" s="34">
        <v>3</v>
      </c>
      <c r="AD2403" s="34">
        <v>1</v>
      </c>
      <c r="AE2403" s="34">
        <v>2</v>
      </c>
      <c r="AF2403" s="34">
        <v>5</v>
      </c>
      <c r="AG2403" s="34">
        <v>4</v>
      </c>
      <c r="AH2403" s="37">
        <v>-19.999999999999996</v>
      </c>
      <c r="AI2403" s="36">
        <v>33.333333333333329</v>
      </c>
      <c r="AJ2403" s="29">
        <v>6.2176165803108807</v>
      </c>
      <c r="AK2403" s="29">
        <v>21.137111333333333</v>
      </c>
      <c r="AL2403" s="29">
        <v>1.6659792183908044</v>
      </c>
      <c r="AM2403" s="29">
        <v>7.8817733990147785</v>
      </c>
      <c r="AN2403" s="38">
        <v>25.615763546798032</v>
      </c>
      <c r="AO2403" s="39" t="s">
        <v>2541</v>
      </c>
      <c r="AP2403" s="36" t="s">
        <v>2541</v>
      </c>
      <c r="AQ2403" s="34">
        <v>152.25</v>
      </c>
      <c r="AR2403" s="40">
        <v>2800</v>
      </c>
      <c r="AS2403" s="40" t="s">
        <v>2541</v>
      </c>
      <c r="AT2403" s="34">
        <v>39</v>
      </c>
      <c r="AU2403" s="34">
        <v>2800</v>
      </c>
      <c r="AV2403" s="41" t="s">
        <v>2541</v>
      </c>
    </row>
    <row r="2404" spans="1:48" s="44" customFormat="1" ht="21" customHeight="1" x14ac:dyDescent="0.3">
      <c r="A2404" s="23">
        <v>238200</v>
      </c>
      <c r="B2404" s="24" t="s">
        <v>1841</v>
      </c>
      <c r="C2404" s="25" t="s">
        <v>2583</v>
      </c>
      <c r="D2404" s="26" t="s">
        <v>2590</v>
      </c>
      <c r="E2404" s="26" t="s">
        <v>3072</v>
      </c>
      <c r="F2404" s="27" t="s">
        <v>4436</v>
      </c>
      <c r="G2404" s="28">
        <v>-38.613861386138602</v>
      </c>
      <c r="H2404" s="29">
        <v>-31.793179317931784</v>
      </c>
      <c r="I2404" s="29">
        <v>-20.000000000000007</v>
      </c>
      <c r="J2404" s="29">
        <v>-5.9180576631259418</v>
      </c>
      <c r="K2404" s="29">
        <v>-2.8213166144200552</v>
      </c>
      <c r="L2404" s="29">
        <v>-0.16</v>
      </c>
      <c r="M2404" s="30"/>
      <c r="N2404" s="31">
        <v>4.3742680446261728</v>
      </c>
      <c r="O2404" s="32">
        <v>413.09</v>
      </c>
      <c r="P2404" s="32">
        <v>371.78100000000001</v>
      </c>
      <c r="Q2404" s="32">
        <v>316.97500000000002</v>
      </c>
      <c r="R2404" s="32">
        <v>269.53100000000001</v>
      </c>
      <c r="S2404" s="32">
        <v>260.94200000000001</v>
      </c>
      <c r="T2404" s="32">
        <v>253.58</v>
      </c>
      <c r="U2404" s="33">
        <v>202409</v>
      </c>
      <c r="V2404" s="34">
        <v>50</v>
      </c>
      <c r="W2404" s="34">
        <v>47</v>
      </c>
      <c r="X2404" s="34">
        <v>32</v>
      </c>
      <c r="Y2404" s="34">
        <v>30</v>
      </c>
      <c r="Z2404" s="34">
        <v>24</v>
      </c>
      <c r="AA2404" s="35">
        <v>-19.999999999999996</v>
      </c>
      <c r="AB2404" s="36">
        <v>-52</v>
      </c>
      <c r="AC2404" s="34">
        <v>-1</v>
      </c>
      <c r="AD2404" s="34">
        <v>-1</v>
      </c>
      <c r="AE2404" s="34">
        <v>-9</v>
      </c>
      <c r="AF2404" s="34">
        <v>-12</v>
      </c>
      <c r="AG2404" s="34">
        <v>-16</v>
      </c>
      <c r="AH2404" s="37" t="s">
        <v>2572</v>
      </c>
      <c r="AI2404" s="36" t="s">
        <v>2572</v>
      </c>
      <c r="AJ2404" s="29">
        <v>-28.571428571428569</v>
      </c>
      <c r="AK2404" s="29">
        <v>-6.6731578947368426</v>
      </c>
      <c r="AL2404" s="29">
        <v>0.50945253641386246</v>
      </c>
      <c r="AM2404" s="29">
        <v>-7.6343545956805619</v>
      </c>
      <c r="AN2404" s="38">
        <v>37.317930688096432</v>
      </c>
      <c r="AO2404" s="39">
        <v>0</v>
      </c>
      <c r="AP2404" s="36">
        <v>0</v>
      </c>
      <c r="AQ2404" s="34">
        <v>497.75</v>
      </c>
      <c r="AR2404" s="40">
        <v>3100</v>
      </c>
      <c r="AS2404" s="40">
        <v>0</v>
      </c>
      <c r="AT2404" s="34">
        <v>185.75</v>
      </c>
      <c r="AU2404" s="34">
        <v>3100</v>
      </c>
      <c r="AV2404" s="41">
        <v>0</v>
      </c>
    </row>
    <row r="2405" spans="1:48" s="44" customFormat="1" ht="21" customHeight="1" x14ac:dyDescent="0.3">
      <c r="A2405" s="23">
        <v>76610</v>
      </c>
      <c r="B2405" s="24" t="s">
        <v>1803</v>
      </c>
      <c r="C2405" s="25" t="s">
        <v>2583</v>
      </c>
      <c r="D2405" s="26" t="s">
        <v>2658</v>
      </c>
      <c r="E2405" s="26" t="s">
        <v>3164</v>
      </c>
      <c r="F2405" s="27" t="s">
        <v>4337</v>
      </c>
      <c r="G2405" s="28">
        <v>-46.158008658008661</v>
      </c>
      <c r="H2405" s="29">
        <v>-28.468727534148098</v>
      </c>
      <c r="I2405" s="29">
        <v>-10.842293906810042</v>
      </c>
      <c r="J2405" s="29">
        <v>-2.2593320235756442</v>
      </c>
      <c r="K2405" s="29">
        <v>0.40363269424823489</v>
      </c>
      <c r="L2405" s="29">
        <v>-1</v>
      </c>
      <c r="M2405" s="30"/>
      <c r="N2405" s="31">
        <v>-2.8366384620945317</v>
      </c>
      <c r="O2405" s="32">
        <v>470.37509904000001</v>
      </c>
      <c r="P2405" s="32">
        <v>354.05398417999999</v>
      </c>
      <c r="Q2405" s="32">
        <v>284.05768968000001</v>
      </c>
      <c r="R2405" s="32">
        <v>259.11355564000002</v>
      </c>
      <c r="S2405" s="32">
        <v>252.24119218000001</v>
      </c>
      <c r="T2405" s="32">
        <v>253.2593201</v>
      </c>
      <c r="U2405" s="33">
        <v>202409</v>
      </c>
      <c r="V2405" s="34">
        <v>306</v>
      </c>
      <c r="W2405" s="34">
        <v>368</v>
      </c>
      <c r="X2405" s="34">
        <v>320</v>
      </c>
      <c r="Y2405" s="34">
        <v>256</v>
      </c>
      <c r="Z2405" s="34">
        <v>252</v>
      </c>
      <c r="AA2405" s="35">
        <v>-1.5625</v>
      </c>
      <c r="AB2405" s="36">
        <v>-17.647058823529417</v>
      </c>
      <c r="AC2405" s="34">
        <v>9</v>
      </c>
      <c r="AD2405" s="34">
        <v>27</v>
      </c>
      <c r="AE2405" s="34">
        <v>16</v>
      </c>
      <c r="AF2405" s="34">
        <v>-10</v>
      </c>
      <c r="AG2405" s="34">
        <v>-52</v>
      </c>
      <c r="AH2405" s="37" t="s">
        <v>2572</v>
      </c>
      <c r="AI2405" s="36" t="s">
        <v>2573</v>
      </c>
      <c r="AJ2405" s="29">
        <v>-1.5886287625418061</v>
      </c>
      <c r="AK2405" s="29">
        <v>-13.3294379</v>
      </c>
      <c r="AL2405" s="29">
        <v>0.52900119080939945</v>
      </c>
      <c r="AM2405" s="29">
        <v>-3.9686684073107048</v>
      </c>
      <c r="AN2405" s="38">
        <v>153.36814621409923</v>
      </c>
      <c r="AO2405" s="39" t="s">
        <v>2541</v>
      </c>
      <c r="AP2405" s="36" t="s">
        <v>2541</v>
      </c>
      <c r="AQ2405" s="34">
        <v>478.75</v>
      </c>
      <c r="AR2405" s="40">
        <v>995</v>
      </c>
      <c r="AS2405" s="40" t="s">
        <v>2541</v>
      </c>
      <c r="AT2405" s="34">
        <v>734.25</v>
      </c>
      <c r="AU2405" s="34">
        <v>995</v>
      </c>
      <c r="AV2405" s="41" t="s">
        <v>2541</v>
      </c>
    </row>
    <row r="2406" spans="1:48" s="44" customFormat="1" ht="21" customHeight="1" x14ac:dyDescent="0.3">
      <c r="A2406" s="23">
        <v>101400</v>
      </c>
      <c r="B2406" s="24" t="s">
        <v>2141</v>
      </c>
      <c r="C2406" s="25" t="s">
        <v>2583</v>
      </c>
      <c r="D2406" s="26" t="s">
        <v>2533</v>
      </c>
      <c r="E2406" s="26" t="s">
        <v>3085</v>
      </c>
      <c r="F2406" s="27" t="s">
        <v>4440</v>
      </c>
      <c r="G2406" s="28">
        <v>-30.324491723005032</v>
      </c>
      <c r="H2406" s="29">
        <v>-9.7781302880461496</v>
      </c>
      <c r="I2406" s="29">
        <v>-5.361675127321142</v>
      </c>
      <c r="J2406" s="29">
        <v>0.24652190217095971</v>
      </c>
      <c r="K2406" s="29">
        <v>1.5625</v>
      </c>
      <c r="L2406" s="29">
        <v>-0.51</v>
      </c>
      <c r="M2406" s="30"/>
      <c r="N2406" s="31">
        <v>0.34397735455085066</v>
      </c>
      <c r="O2406" s="32">
        <v>362.21969087999997</v>
      </c>
      <c r="P2406" s="32">
        <v>279.73085850000001</v>
      </c>
      <c r="Q2406" s="32">
        <v>266.67675177000001</v>
      </c>
      <c r="R2406" s="32">
        <v>251.75777264999999</v>
      </c>
      <c r="S2406" s="32">
        <v>248.49566591999999</v>
      </c>
      <c r="T2406" s="32">
        <v>252.37841069999999</v>
      </c>
      <c r="U2406" s="33">
        <v>202409</v>
      </c>
      <c r="V2406" s="34">
        <v>90</v>
      </c>
      <c r="W2406" s="34">
        <v>87</v>
      </c>
      <c r="X2406" s="34">
        <v>81</v>
      </c>
      <c r="Y2406" s="34">
        <v>92</v>
      </c>
      <c r="Z2406" s="34">
        <v>121</v>
      </c>
      <c r="AA2406" s="35">
        <v>31.521739130434788</v>
      </c>
      <c r="AB2406" s="36">
        <v>34.444444444444457</v>
      </c>
      <c r="AC2406" s="34">
        <v>8</v>
      </c>
      <c r="AD2406" s="34">
        <v>2</v>
      </c>
      <c r="AE2406" s="34">
        <v>-3</v>
      </c>
      <c r="AF2406" s="34">
        <v>1</v>
      </c>
      <c r="AG2406" s="34">
        <v>-9</v>
      </c>
      <c r="AH2406" s="37" t="s">
        <v>2573</v>
      </c>
      <c r="AI2406" s="36" t="s">
        <v>2573</v>
      </c>
      <c r="AJ2406" s="29">
        <v>-2.3622047244094486</v>
      </c>
      <c r="AK2406" s="29">
        <v>-28.042045633333331</v>
      </c>
      <c r="AL2406" s="29">
        <v>0.64753921924310454</v>
      </c>
      <c r="AM2406" s="29">
        <v>-2.3091725465041693</v>
      </c>
      <c r="AN2406" s="38">
        <v>18.98652982681206</v>
      </c>
      <c r="AO2406" s="39" t="s">
        <v>2541</v>
      </c>
      <c r="AP2406" s="36" t="s">
        <v>2541</v>
      </c>
      <c r="AQ2406" s="34">
        <v>389.75</v>
      </c>
      <c r="AR2406" s="40">
        <v>390</v>
      </c>
      <c r="AS2406" s="40" t="s">
        <v>2541</v>
      </c>
      <c r="AT2406" s="34">
        <v>74</v>
      </c>
      <c r="AU2406" s="34">
        <v>390</v>
      </c>
      <c r="AV2406" s="41" t="s">
        <v>2541</v>
      </c>
    </row>
    <row r="2407" spans="1:48" s="44" customFormat="1" ht="21" customHeight="1" x14ac:dyDescent="0.3">
      <c r="A2407" s="23">
        <v>95910</v>
      </c>
      <c r="B2407" s="24" t="s">
        <v>1647</v>
      </c>
      <c r="C2407" s="25" t="s">
        <v>2583</v>
      </c>
      <c r="D2407" s="26" t="s">
        <v>2593</v>
      </c>
      <c r="E2407" s="26" t="s">
        <v>2689</v>
      </c>
      <c r="F2407" s="27" t="s">
        <v>4386</v>
      </c>
      <c r="G2407" s="28">
        <v>-29.362189413739447</v>
      </c>
      <c r="H2407" s="29">
        <v>-21.680434799559222</v>
      </c>
      <c r="I2407" s="29">
        <v>-10.351874603667943</v>
      </c>
      <c r="J2407" s="29">
        <v>-14.285901383028254</v>
      </c>
      <c r="K2407" s="29">
        <v>-3.3962264150943389</v>
      </c>
      <c r="L2407" s="29">
        <v>-1.39</v>
      </c>
      <c r="M2407" s="30"/>
      <c r="N2407" s="31">
        <v>-13.805605066620464</v>
      </c>
      <c r="O2407" s="32">
        <v>355.95717975000002</v>
      </c>
      <c r="P2407" s="32">
        <v>321.04411937999998</v>
      </c>
      <c r="Q2407" s="32">
        <v>280.47475314000002</v>
      </c>
      <c r="R2407" s="32">
        <v>293.34772512000001</v>
      </c>
      <c r="S2407" s="32">
        <v>260.2800585</v>
      </c>
      <c r="T2407" s="32">
        <v>251.44035840000001</v>
      </c>
      <c r="U2407" s="33">
        <v>202409</v>
      </c>
      <c r="V2407" s="34">
        <v>463</v>
      </c>
      <c r="W2407" s="34">
        <v>396</v>
      </c>
      <c r="X2407" s="34">
        <v>310</v>
      </c>
      <c r="Y2407" s="34">
        <v>360</v>
      </c>
      <c r="Z2407" s="34">
        <v>320</v>
      </c>
      <c r="AA2407" s="35">
        <v>-11.111111111111116</v>
      </c>
      <c r="AB2407" s="36">
        <v>-30.885529157667392</v>
      </c>
      <c r="AC2407" s="34">
        <v>35</v>
      </c>
      <c r="AD2407" s="34">
        <v>-27</v>
      </c>
      <c r="AE2407" s="34">
        <v>-9</v>
      </c>
      <c r="AF2407" s="34">
        <v>-4</v>
      </c>
      <c r="AG2407" s="34">
        <v>-20</v>
      </c>
      <c r="AH2407" s="37" t="s">
        <v>2572</v>
      </c>
      <c r="AI2407" s="36" t="s">
        <v>2573</v>
      </c>
      <c r="AJ2407" s="29">
        <v>-4.329004329004329</v>
      </c>
      <c r="AK2407" s="29">
        <v>-4.1906726399999998</v>
      </c>
      <c r="AL2407" s="29">
        <v>0.23958109423535018</v>
      </c>
      <c r="AM2407" s="29">
        <v>-5.7170080990948069</v>
      </c>
      <c r="AN2407" s="38">
        <v>199.30919485469272</v>
      </c>
      <c r="AO2407" s="39" t="s">
        <v>2541</v>
      </c>
      <c r="AP2407" s="36" t="s">
        <v>2541</v>
      </c>
      <c r="AQ2407" s="34">
        <v>1049.5</v>
      </c>
      <c r="AR2407" s="40">
        <v>1280</v>
      </c>
      <c r="AS2407" s="40" t="s">
        <v>2541</v>
      </c>
      <c r="AT2407" s="34">
        <v>2091.75</v>
      </c>
      <c r="AU2407" s="34">
        <v>1280</v>
      </c>
      <c r="AV2407" s="41" t="s">
        <v>2541</v>
      </c>
    </row>
    <row r="2408" spans="1:48" s="44" customFormat="1" ht="21" customHeight="1" x14ac:dyDescent="0.3">
      <c r="A2408" s="23">
        <v>2690</v>
      </c>
      <c r="B2408" s="24" t="s">
        <v>1940</v>
      </c>
      <c r="C2408" s="25" t="s">
        <v>2532</v>
      </c>
      <c r="D2408" s="26" t="s">
        <v>2558</v>
      </c>
      <c r="E2408" s="26" t="s">
        <v>2975</v>
      </c>
      <c r="F2408" s="27" t="s">
        <v>2976</v>
      </c>
      <c r="G2408" s="28">
        <v>-35.744016649323619</v>
      </c>
      <c r="H2408" s="29">
        <v>-17.831004657351958</v>
      </c>
      <c r="I2408" s="29">
        <v>-15.642076502732227</v>
      </c>
      <c r="J2408" s="29">
        <v>-8.4507042253521014</v>
      </c>
      <c r="K2408" s="29">
        <v>-2.6025236593059997</v>
      </c>
      <c r="L2408" s="29">
        <v>0</v>
      </c>
      <c r="M2408" s="30"/>
      <c r="N2408" s="31">
        <v>-4.5963522291364018</v>
      </c>
      <c r="O2408" s="32">
        <v>390.17291920000002</v>
      </c>
      <c r="P2408" s="32">
        <v>305.11441079999997</v>
      </c>
      <c r="Q2408" s="32">
        <v>297.19727039999998</v>
      </c>
      <c r="R2408" s="32">
        <v>273.85185639999997</v>
      </c>
      <c r="S2408" s="32">
        <v>257.40856480000002</v>
      </c>
      <c r="T2408" s="32">
        <v>250.70944600000001</v>
      </c>
      <c r="U2408" s="33">
        <v>202412</v>
      </c>
      <c r="V2408" s="34" t="s">
        <v>2541</v>
      </c>
      <c r="W2408" s="34" t="s">
        <v>2541</v>
      </c>
      <c r="X2408" s="34" t="s">
        <v>2541</v>
      </c>
      <c r="Y2408" s="34" t="s">
        <v>2541</v>
      </c>
      <c r="Z2408" s="34" t="s">
        <v>2541</v>
      </c>
      <c r="AA2408" s="35" t="s">
        <v>2541</v>
      </c>
      <c r="AB2408" s="36" t="s">
        <v>2541</v>
      </c>
      <c r="AC2408" s="34" t="s">
        <v>2541</v>
      </c>
      <c r="AD2408" s="34" t="s">
        <v>2541</v>
      </c>
      <c r="AE2408" s="34" t="s">
        <v>2541</v>
      </c>
      <c r="AF2408" s="34" t="s">
        <v>2541</v>
      </c>
      <c r="AG2408" s="34" t="s">
        <v>2541</v>
      </c>
      <c r="AH2408" s="37" t="s">
        <v>2541</v>
      </c>
      <c r="AI2408" s="36" t="s">
        <v>2541</v>
      </c>
      <c r="AJ2408" s="29" t="s">
        <v>2541</v>
      </c>
      <c r="AK2408" s="29" t="s">
        <v>2541</v>
      </c>
      <c r="AL2408" s="29" t="s">
        <v>2541</v>
      </c>
      <c r="AM2408" s="29" t="s">
        <v>2541</v>
      </c>
      <c r="AN2408" s="38" t="s">
        <v>2541</v>
      </c>
      <c r="AO2408" s="39" t="s">
        <v>2541</v>
      </c>
      <c r="AP2408" s="36" t="s">
        <v>2541</v>
      </c>
      <c r="AQ2408" s="34" t="s">
        <v>2541</v>
      </c>
      <c r="AR2408" s="40">
        <v>1235</v>
      </c>
      <c r="AS2408" s="40" t="s">
        <v>2541</v>
      </c>
      <c r="AT2408" s="34" t="s">
        <v>2541</v>
      </c>
      <c r="AU2408" s="34">
        <v>1235</v>
      </c>
      <c r="AV2408" s="41" t="s">
        <v>2541</v>
      </c>
    </row>
    <row r="2409" spans="1:48" s="44" customFormat="1" ht="21" customHeight="1" x14ac:dyDescent="0.3">
      <c r="A2409" s="23">
        <v>10420</v>
      </c>
      <c r="B2409" s="24" t="s">
        <v>2098</v>
      </c>
      <c r="C2409" s="25" t="s">
        <v>2532</v>
      </c>
      <c r="D2409" s="26" t="s">
        <v>2552</v>
      </c>
      <c r="E2409" s="26" t="s">
        <v>2609</v>
      </c>
      <c r="F2409" s="27" t="s">
        <v>4454</v>
      </c>
      <c r="G2409" s="28">
        <v>-1.8459069020866803</v>
      </c>
      <c r="H2409" s="29">
        <v>20.137524557956787</v>
      </c>
      <c r="I2409" s="29">
        <v>15.924170616113752</v>
      </c>
      <c r="J2409" s="29">
        <v>10.27953110910731</v>
      </c>
      <c r="K2409" s="29">
        <v>0.41050903119868032</v>
      </c>
      <c r="L2409" s="29">
        <v>-0.33</v>
      </c>
      <c r="M2409" s="30"/>
      <c r="N2409" s="31">
        <v>11.043314050747677</v>
      </c>
      <c r="O2409" s="32">
        <v>255.34292952000001</v>
      </c>
      <c r="P2409" s="32">
        <v>208.61886215999999</v>
      </c>
      <c r="Q2409" s="32">
        <v>216.2012766</v>
      </c>
      <c r="R2409" s="32">
        <v>227.26750308000001</v>
      </c>
      <c r="S2409" s="32">
        <v>249.60488616000001</v>
      </c>
      <c r="T2409" s="32">
        <v>250.62953676000001</v>
      </c>
      <c r="U2409" s="33">
        <v>202412</v>
      </c>
      <c r="V2409" s="34" t="s">
        <v>2541</v>
      </c>
      <c r="W2409" s="34" t="s">
        <v>2541</v>
      </c>
      <c r="X2409" s="34" t="s">
        <v>2541</v>
      </c>
      <c r="Y2409" s="34" t="s">
        <v>2541</v>
      </c>
      <c r="Z2409" s="34" t="s">
        <v>2541</v>
      </c>
      <c r="AA2409" s="35" t="s">
        <v>2541</v>
      </c>
      <c r="AB2409" s="36" t="s">
        <v>2541</v>
      </c>
      <c r="AC2409" s="34" t="s">
        <v>2541</v>
      </c>
      <c r="AD2409" s="34" t="s">
        <v>2541</v>
      </c>
      <c r="AE2409" s="34" t="s">
        <v>2541</v>
      </c>
      <c r="AF2409" s="34" t="s">
        <v>2541</v>
      </c>
      <c r="AG2409" s="34" t="s">
        <v>2541</v>
      </c>
      <c r="AH2409" s="37" t="s">
        <v>2541</v>
      </c>
      <c r="AI2409" s="36" t="s">
        <v>2541</v>
      </c>
      <c r="AJ2409" s="29" t="s">
        <v>2541</v>
      </c>
      <c r="AK2409" s="29" t="s">
        <v>2541</v>
      </c>
      <c r="AL2409" s="29" t="s">
        <v>2541</v>
      </c>
      <c r="AM2409" s="29" t="s">
        <v>2541</v>
      </c>
      <c r="AN2409" s="38" t="s">
        <v>2541</v>
      </c>
      <c r="AO2409" s="39">
        <v>25</v>
      </c>
      <c r="AP2409" s="36">
        <v>2.0441537203597711</v>
      </c>
      <c r="AQ2409" s="34" t="s">
        <v>2541</v>
      </c>
      <c r="AR2409" s="40">
        <v>1223</v>
      </c>
      <c r="AS2409" s="40">
        <v>-12.117000000000001</v>
      </c>
      <c r="AT2409" s="34" t="s">
        <v>2541</v>
      </c>
      <c r="AU2409" s="34">
        <v>1223</v>
      </c>
      <c r="AV2409" s="41">
        <v>2.0441537203597711</v>
      </c>
    </row>
    <row r="2410" spans="1:48" s="44" customFormat="1" ht="21" customHeight="1" x14ac:dyDescent="0.3">
      <c r="A2410" s="23">
        <v>79650</v>
      </c>
      <c r="B2410" s="24" t="s">
        <v>2089</v>
      </c>
      <c r="C2410" s="25" t="s">
        <v>2583</v>
      </c>
      <c r="D2410" s="26" t="s">
        <v>2560</v>
      </c>
      <c r="E2410" s="26" t="s">
        <v>3103</v>
      </c>
      <c r="F2410" s="27" t="s">
        <v>3103</v>
      </c>
      <c r="G2410" s="28">
        <v>-19.640564826700903</v>
      </c>
      <c r="H2410" s="29">
        <v>11.985688729874777</v>
      </c>
      <c r="I2410" s="29">
        <v>1.2944983818770295</v>
      </c>
      <c r="J2410" s="29">
        <v>0.64308681672025081</v>
      </c>
      <c r="K2410" s="29">
        <v>1.2944983818770295</v>
      </c>
      <c r="L2410" s="29">
        <v>0.48</v>
      </c>
      <c r="M2410" s="30"/>
      <c r="N2410" s="31">
        <v>-0.15974440894569453</v>
      </c>
      <c r="O2410" s="32">
        <v>311.60000000000002</v>
      </c>
      <c r="P2410" s="32">
        <v>223.6</v>
      </c>
      <c r="Q2410" s="32">
        <v>247.2</v>
      </c>
      <c r="R2410" s="32">
        <v>248.8</v>
      </c>
      <c r="S2410" s="32">
        <v>247.2</v>
      </c>
      <c r="T2410" s="32">
        <v>250.4</v>
      </c>
      <c r="U2410" s="33">
        <v>202409</v>
      </c>
      <c r="V2410" s="34" t="s">
        <v>2541</v>
      </c>
      <c r="W2410" s="34" t="s">
        <v>2541</v>
      </c>
      <c r="X2410" s="34" t="s">
        <v>2541</v>
      </c>
      <c r="Y2410" s="34" t="s">
        <v>2541</v>
      </c>
      <c r="Z2410" s="34" t="s">
        <v>2541</v>
      </c>
      <c r="AA2410" s="35" t="s">
        <v>2541</v>
      </c>
      <c r="AB2410" s="36" t="s">
        <v>2541</v>
      </c>
      <c r="AC2410" s="34" t="s">
        <v>2541</v>
      </c>
      <c r="AD2410" s="34" t="s">
        <v>2541</v>
      </c>
      <c r="AE2410" s="34" t="s">
        <v>2541</v>
      </c>
      <c r="AF2410" s="34" t="s">
        <v>2541</v>
      </c>
      <c r="AG2410" s="34" t="s">
        <v>2541</v>
      </c>
      <c r="AH2410" s="37" t="s">
        <v>2541</v>
      </c>
      <c r="AI2410" s="36" t="s">
        <v>2541</v>
      </c>
      <c r="AJ2410" s="29" t="s">
        <v>2541</v>
      </c>
      <c r="AK2410" s="29" t="s">
        <v>2541</v>
      </c>
      <c r="AL2410" s="29" t="s">
        <v>2541</v>
      </c>
      <c r="AM2410" s="29" t="s">
        <v>2541</v>
      </c>
      <c r="AN2410" s="38" t="s">
        <v>2541</v>
      </c>
      <c r="AO2410" s="39" t="s">
        <v>2541</v>
      </c>
      <c r="AP2410" s="36" t="s">
        <v>2541</v>
      </c>
      <c r="AQ2410" s="34" t="s">
        <v>2541</v>
      </c>
      <c r="AR2410" s="40">
        <v>1252</v>
      </c>
      <c r="AS2410" s="40" t="s">
        <v>2541</v>
      </c>
      <c r="AT2410" s="34" t="s">
        <v>2541</v>
      </c>
      <c r="AU2410" s="34">
        <v>1252</v>
      </c>
      <c r="AV2410" s="41" t="s">
        <v>2541</v>
      </c>
    </row>
    <row r="2411" spans="1:48" s="44" customFormat="1" ht="21" customHeight="1" x14ac:dyDescent="0.3">
      <c r="A2411" s="23">
        <v>290560</v>
      </c>
      <c r="B2411" s="24" t="s">
        <v>2341</v>
      </c>
      <c r="C2411" s="25" t="s">
        <v>2583</v>
      </c>
      <c r="D2411" s="26" t="s">
        <v>2702</v>
      </c>
      <c r="E2411" s="26" t="s">
        <v>3841</v>
      </c>
      <c r="F2411" s="27" t="s">
        <v>4453</v>
      </c>
      <c r="G2411" s="28">
        <v>-40.268411569354335</v>
      </c>
      <c r="H2411" s="29">
        <v>7.4999999999999956</v>
      </c>
      <c r="I2411" s="29">
        <v>2.7070063694267565</v>
      </c>
      <c r="J2411" s="29">
        <v>3.0351437699680517</v>
      </c>
      <c r="K2411" s="29">
        <v>6.7880794701986824</v>
      </c>
      <c r="L2411" s="29">
        <v>-2.12</v>
      </c>
      <c r="M2411" s="30"/>
      <c r="N2411" s="31">
        <v>6.9099256456177871</v>
      </c>
      <c r="O2411" s="32">
        <v>418.75530279999998</v>
      </c>
      <c r="P2411" s="32">
        <v>232.67832000000001</v>
      </c>
      <c r="Q2411" s="32">
        <v>243.5366416</v>
      </c>
      <c r="R2411" s="32">
        <v>242.76104720000001</v>
      </c>
      <c r="S2411" s="32">
        <v>234.22950879999999</v>
      </c>
      <c r="T2411" s="32">
        <v>250.12919400000001</v>
      </c>
      <c r="U2411" s="33">
        <v>202412</v>
      </c>
      <c r="V2411" s="34" t="s">
        <v>2541</v>
      </c>
      <c r="W2411" s="34" t="s">
        <v>2541</v>
      </c>
      <c r="X2411" s="34" t="s">
        <v>2541</v>
      </c>
      <c r="Y2411" s="34" t="s">
        <v>2541</v>
      </c>
      <c r="Z2411" s="34" t="s">
        <v>2541</v>
      </c>
      <c r="AA2411" s="35" t="s">
        <v>2541</v>
      </c>
      <c r="AB2411" s="36" t="s">
        <v>2541</v>
      </c>
      <c r="AC2411" s="34" t="s">
        <v>2541</v>
      </c>
      <c r="AD2411" s="34" t="s">
        <v>2541</v>
      </c>
      <c r="AE2411" s="34" t="s">
        <v>2541</v>
      </c>
      <c r="AF2411" s="34" t="s">
        <v>2541</v>
      </c>
      <c r="AG2411" s="34" t="s">
        <v>2541</v>
      </c>
      <c r="AH2411" s="37" t="s">
        <v>2541</v>
      </c>
      <c r="AI2411" s="36" t="s">
        <v>2541</v>
      </c>
      <c r="AJ2411" s="29" t="s">
        <v>2541</v>
      </c>
      <c r="AK2411" s="29" t="s">
        <v>2541</v>
      </c>
      <c r="AL2411" s="29" t="s">
        <v>2541</v>
      </c>
      <c r="AM2411" s="29" t="s">
        <v>2541</v>
      </c>
      <c r="AN2411" s="38" t="s">
        <v>2541</v>
      </c>
      <c r="AO2411" s="39" t="s">
        <v>2541</v>
      </c>
      <c r="AP2411" s="36" t="s">
        <v>2541</v>
      </c>
      <c r="AQ2411" s="34" t="s">
        <v>2541</v>
      </c>
      <c r="AR2411" s="40">
        <v>6450</v>
      </c>
      <c r="AS2411" s="40" t="s">
        <v>2541</v>
      </c>
      <c r="AT2411" s="34" t="s">
        <v>2541</v>
      </c>
      <c r="AU2411" s="34">
        <v>6450</v>
      </c>
      <c r="AV2411" s="41" t="s">
        <v>2541</v>
      </c>
    </row>
    <row r="2412" spans="1:48" s="44" customFormat="1" ht="21" customHeight="1" x14ac:dyDescent="0.3">
      <c r="A2412" s="23">
        <v>23790</v>
      </c>
      <c r="B2412" s="24" t="s">
        <v>4547</v>
      </c>
      <c r="C2412" s="25" t="s">
        <v>2583</v>
      </c>
      <c r="D2412" s="26" t="s">
        <v>2558</v>
      </c>
      <c r="E2412" s="26" t="s">
        <v>3026</v>
      </c>
      <c r="F2412" s="27" t="s">
        <v>3726</v>
      </c>
      <c r="G2412" s="28">
        <v>0.9966571872799701</v>
      </c>
      <c r="H2412" s="29">
        <v>-0.33333333333332993</v>
      </c>
      <c r="I2412" s="29">
        <v>-2.6058631921824116</v>
      </c>
      <c r="J2412" s="29">
        <v>29.718004338394799</v>
      </c>
      <c r="K2412" s="29">
        <v>3.1034482758620641</v>
      </c>
      <c r="L2412" s="29">
        <v>-0.33</v>
      </c>
      <c r="M2412" s="30"/>
      <c r="N2412" s="31">
        <v>22.161669103186064</v>
      </c>
      <c r="O2412" s="32">
        <v>246.80259083999999</v>
      </c>
      <c r="P2412" s="32">
        <v>250.09602000000001</v>
      </c>
      <c r="Q2412" s="32">
        <v>255.9315938</v>
      </c>
      <c r="R2412" s="32">
        <v>192.15710870000001</v>
      </c>
      <c r="S2412" s="32">
        <v>241.75948600000001</v>
      </c>
      <c r="T2412" s="32">
        <v>249.26236660000001</v>
      </c>
      <c r="U2412" s="33">
        <v>202409</v>
      </c>
      <c r="V2412" s="34" t="s">
        <v>2541</v>
      </c>
      <c r="W2412" s="34" t="s">
        <v>2541</v>
      </c>
      <c r="X2412" s="34" t="s">
        <v>2541</v>
      </c>
      <c r="Y2412" s="34" t="s">
        <v>2541</v>
      </c>
      <c r="Z2412" s="34" t="s">
        <v>2541</v>
      </c>
      <c r="AA2412" s="35" t="s">
        <v>2541</v>
      </c>
      <c r="AB2412" s="36" t="s">
        <v>2541</v>
      </c>
      <c r="AC2412" s="34" t="s">
        <v>2541</v>
      </c>
      <c r="AD2412" s="34" t="s">
        <v>2541</v>
      </c>
      <c r="AE2412" s="34" t="s">
        <v>2541</v>
      </c>
      <c r="AF2412" s="34" t="s">
        <v>2541</v>
      </c>
      <c r="AG2412" s="34" t="s">
        <v>2541</v>
      </c>
      <c r="AH2412" s="37" t="s">
        <v>2541</v>
      </c>
      <c r="AI2412" s="36" t="s">
        <v>2541</v>
      </c>
      <c r="AJ2412" s="29" t="s">
        <v>2541</v>
      </c>
      <c r="AK2412" s="29" t="s">
        <v>2541</v>
      </c>
      <c r="AL2412" s="29" t="s">
        <v>2541</v>
      </c>
      <c r="AM2412" s="29" t="s">
        <v>2541</v>
      </c>
      <c r="AN2412" s="38" t="s">
        <v>2541</v>
      </c>
      <c r="AO2412" s="39" t="s">
        <v>2541</v>
      </c>
      <c r="AP2412" s="36" t="s">
        <v>2541</v>
      </c>
      <c r="AQ2412" s="34" t="s">
        <v>2541</v>
      </c>
      <c r="AR2412" s="40">
        <v>1196</v>
      </c>
      <c r="AS2412" s="40" t="s">
        <v>2541</v>
      </c>
      <c r="AT2412" s="34" t="s">
        <v>2541</v>
      </c>
      <c r="AU2412" s="34">
        <v>1196</v>
      </c>
      <c r="AV2412" s="41" t="s">
        <v>2541</v>
      </c>
    </row>
    <row r="2413" spans="1:48" s="44" customFormat="1" ht="21" customHeight="1" x14ac:dyDescent="0.3">
      <c r="A2413" s="43">
        <v>368970</v>
      </c>
      <c r="B2413" s="25" t="s">
        <v>62</v>
      </c>
      <c r="C2413" s="25" t="s">
        <v>2583</v>
      </c>
      <c r="D2413" s="26" t="s">
        <v>2590</v>
      </c>
      <c r="E2413" s="26" t="s">
        <v>3322</v>
      </c>
      <c r="F2413" s="27" t="s">
        <v>4412</v>
      </c>
      <c r="G2413" s="28">
        <v>-47.539370078740149</v>
      </c>
      <c r="H2413" s="29">
        <v>-24.182076813655751</v>
      </c>
      <c r="I2413" s="29">
        <v>-16.978193146417443</v>
      </c>
      <c r="J2413" s="29">
        <v>-0.92936802973977439</v>
      </c>
      <c r="K2413" s="29">
        <v>0</v>
      </c>
      <c r="L2413" s="29">
        <v>-0.37</v>
      </c>
      <c r="M2413" s="30"/>
      <c r="N2413" s="31">
        <v>-1.1430138530160616</v>
      </c>
      <c r="O2413" s="32">
        <v>474.78492799999998</v>
      </c>
      <c r="P2413" s="32">
        <v>328.51752399999998</v>
      </c>
      <c r="Q2413" s="32">
        <v>300.01173599999998</v>
      </c>
      <c r="R2413" s="32">
        <v>251.41170399999999</v>
      </c>
      <c r="S2413" s="32">
        <v>249.075164</v>
      </c>
      <c r="T2413" s="32">
        <v>249.075164</v>
      </c>
      <c r="U2413" s="33">
        <v>202409</v>
      </c>
      <c r="V2413" s="34" t="s">
        <v>2541</v>
      </c>
      <c r="W2413" s="34" t="s">
        <v>2541</v>
      </c>
      <c r="X2413" s="34" t="s">
        <v>2541</v>
      </c>
      <c r="Y2413" s="34" t="s">
        <v>2541</v>
      </c>
      <c r="Z2413" s="34" t="s">
        <v>2541</v>
      </c>
      <c r="AA2413" s="35" t="s">
        <v>2541</v>
      </c>
      <c r="AB2413" s="36" t="s">
        <v>2541</v>
      </c>
      <c r="AC2413" s="34" t="s">
        <v>2541</v>
      </c>
      <c r="AD2413" s="34" t="s">
        <v>2541</v>
      </c>
      <c r="AE2413" s="34" t="s">
        <v>2541</v>
      </c>
      <c r="AF2413" s="34" t="s">
        <v>2541</v>
      </c>
      <c r="AG2413" s="34" t="s">
        <v>2541</v>
      </c>
      <c r="AH2413" s="37" t="s">
        <v>2541</v>
      </c>
      <c r="AI2413" s="36" t="s">
        <v>2541</v>
      </c>
      <c r="AJ2413" s="29" t="s">
        <v>2541</v>
      </c>
      <c r="AK2413" s="29" t="s">
        <v>2541</v>
      </c>
      <c r="AL2413" s="29" t="s">
        <v>2541</v>
      </c>
      <c r="AM2413" s="29" t="s">
        <v>2541</v>
      </c>
      <c r="AN2413" s="38" t="s">
        <v>2541</v>
      </c>
      <c r="AO2413" s="39" t="s">
        <v>2541</v>
      </c>
      <c r="AP2413" s="36" t="s">
        <v>2541</v>
      </c>
      <c r="AQ2413" s="34" t="s">
        <v>2541</v>
      </c>
      <c r="AR2413" s="40">
        <v>2665</v>
      </c>
      <c r="AS2413" s="40" t="s">
        <v>2541</v>
      </c>
      <c r="AT2413" s="34" t="s">
        <v>2541</v>
      </c>
      <c r="AU2413" s="34">
        <v>2665</v>
      </c>
      <c r="AV2413" s="41" t="s">
        <v>2541</v>
      </c>
    </row>
    <row r="2414" spans="1:48" s="44" customFormat="1" ht="21" customHeight="1" x14ac:dyDescent="0.3">
      <c r="A2414" s="23">
        <v>60380</v>
      </c>
      <c r="B2414" s="24" t="s">
        <v>2044</v>
      </c>
      <c r="C2414" s="25" t="s">
        <v>2583</v>
      </c>
      <c r="D2414" s="26" t="s">
        <v>2558</v>
      </c>
      <c r="E2414" s="26" t="s">
        <v>3713</v>
      </c>
      <c r="F2414" s="27" t="s">
        <v>3900</v>
      </c>
      <c r="G2414" s="28">
        <v>-36.67172483560951</v>
      </c>
      <c r="H2414" s="29">
        <v>-28.538812785388124</v>
      </c>
      <c r="I2414" s="29">
        <v>-14.070006863417984</v>
      </c>
      <c r="J2414" s="29">
        <v>-13.655172413793093</v>
      </c>
      <c r="K2414" s="29">
        <v>-9.2095721537345909</v>
      </c>
      <c r="L2414" s="29">
        <v>-8.2100000000000009</v>
      </c>
      <c r="M2414" s="30"/>
      <c r="N2414" s="31">
        <v>-10.824530113870223</v>
      </c>
      <c r="O2414" s="32">
        <v>389.46899999999999</v>
      </c>
      <c r="P2414" s="32">
        <v>345.14400000000001</v>
      </c>
      <c r="Q2414" s="32">
        <v>287.029</v>
      </c>
      <c r="R2414" s="32">
        <v>285.64999999999998</v>
      </c>
      <c r="S2414" s="32">
        <v>271.66300000000001</v>
      </c>
      <c r="T2414" s="32">
        <v>246.64400000000001</v>
      </c>
      <c r="U2414" s="33">
        <v>202409</v>
      </c>
      <c r="V2414" s="34" t="s">
        <v>2541</v>
      </c>
      <c r="W2414" s="34" t="s">
        <v>2541</v>
      </c>
      <c r="X2414" s="34" t="s">
        <v>2541</v>
      </c>
      <c r="Y2414" s="34" t="s">
        <v>2541</v>
      </c>
      <c r="Z2414" s="34" t="s">
        <v>2541</v>
      </c>
      <c r="AA2414" s="35" t="s">
        <v>2541</v>
      </c>
      <c r="AB2414" s="36" t="s">
        <v>2541</v>
      </c>
      <c r="AC2414" s="34" t="s">
        <v>2541</v>
      </c>
      <c r="AD2414" s="34" t="s">
        <v>2541</v>
      </c>
      <c r="AE2414" s="34" t="s">
        <v>2541</v>
      </c>
      <c r="AF2414" s="34" t="s">
        <v>2541</v>
      </c>
      <c r="AG2414" s="34" t="s">
        <v>2541</v>
      </c>
      <c r="AH2414" s="37" t="s">
        <v>2541</v>
      </c>
      <c r="AI2414" s="36" t="s">
        <v>2541</v>
      </c>
      <c r="AJ2414" s="29" t="s">
        <v>2541</v>
      </c>
      <c r="AK2414" s="29" t="s">
        <v>2541</v>
      </c>
      <c r="AL2414" s="29" t="s">
        <v>2541</v>
      </c>
      <c r="AM2414" s="29" t="s">
        <v>2541</v>
      </c>
      <c r="AN2414" s="38" t="s">
        <v>2541</v>
      </c>
      <c r="AO2414" s="39">
        <v>50</v>
      </c>
      <c r="AP2414" s="36">
        <v>3.9936102236421722</v>
      </c>
      <c r="AQ2414" s="34" t="s">
        <v>2541</v>
      </c>
      <c r="AR2414" s="40">
        <v>1252</v>
      </c>
      <c r="AS2414" s="40">
        <v>17.626000000000001</v>
      </c>
      <c r="AT2414" s="34" t="s">
        <v>2541</v>
      </c>
      <c r="AU2414" s="34">
        <v>1252</v>
      </c>
      <c r="AV2414" s="41">
        <v>3.9936102236421722</v>
      </c>
    </row>
    <row r="2415" spans="1:48" s="44" customFormat="1" ht="21" customHeight="1" x14ac:dyDescent="0.3">
      <c r="A2415" s="23">
        <v>17250</v>
      </c>
      <c r="B2415" s="24" t="s">
        <v>2147</v>
      </c>
      <c r="C2415" s="25" t="s">
        <v>2583</v>
      </c>
      <c r="D2415" s="26" t="s">
        <v>2586</v>
      </c>
      <c r="E2415" s="26" t="s">
        <v>3223</v>
      </c>
      <c r="F2415" s="27" t="s">
        <v>4455</v>
      </c>
      <c r="G2415" s="28">
        <v>-8.313725490196088</v>
      </c>
      <c r="H2415" s="29">
        <v>12.080536912751683</v>
      </c>
      <c r="I2415" s="29">
        <v>13.056092843326894</v>
      </c>
      <c r="J2415" s="29">
        <v>1.6521739130434643</v>
      </c>
      <c r="K2415" s="29">
        <v>6.0798548094373794</v>
      </c>
      <c r="L2415" s="29">
        <v>-0.26</v>
      </c>
      <c r="M2415" s="30"/>
      <c r="N2415" s="31">
        <v>6.2634360341652817</v>
      </c>
      <c r="O2415" s="32">
        <v>268.32970425000002</v>
      </c>
      <c r="P2415" s="32">
        <v>219.50422080999999</v>
      </c>
      <c r="Q2415" s="32">
        <v>217.61012878</v>
      </c>
      <c r="R2415" s="32">
        <v>242.02287050000001</v>
      </c>
      <c r="S2415" s="32">
        <v>231.92104634</v>
      </c>
      <c r="T2415" s="32">
        <v>246.02150922999999</v>
      </c>
      <c r="U2415" s="33">
        <v>202409</v>
      </c>
      <c r="V2415" s="34" t="s">
        <v>2541</v>
      </c>
      <c r="W2415" s="34" t="s">
        <v>2541</v>
      </c>
      <c r="X2415" s="34" t="s">
        <v>2541</v>
      </c>
      <c r="Y2415" s="34" t="s">
        <v>2541</v>
      </c>
      <c r="Z2415" s="34" t="s">
        <v>2541</v>
      </c>
      <c r="AA2415" s="35" t="s">
        <v>2541</v>
      </c>
      <c r="AB2415" s="36" t="s">
        <v>2541</v>
      </c>
      <c r="AC2415" s="34" t="s">
        <v>2541</v>
      </c>
      <c r="AD2415" s="34" t="s">
        <v>2541</v>
      </c>
      <c r="AE2415" s="34" t="s">
        <v>2541</v>
      </c>
      <c r="AF2415" s="34" t="s">
        <v>2541</v>
      </c>
      <c r="AG2415" s="34" t="s">
        <v>2541</v>
      </c>
      <c r="AH2415" s="37" t="s">
        <v>2541</v>
      </c>
      <c r="AI2415" s="36" t="s">
        <v>2541</v>
      </c>
      <c r="AJ2415" s="29" t="s">
        <v>2541</v>
      </c>
      <c r="AK2415" s="29" t="s">
        <v>2541</v>
      </c>
      <c r="AL2415" s="29" t="s">
        <v>2541</v>
      </c>
      <c r="AM2415" s="29" t="s">
        <v>2541</v>
      </c>
      <c r="AN2415" s="38" t="s">
        <v>2541</v>
      </c>
      <c r="AO2415" s="39" t="s">
        <v>2541</v>
      </c>
      <c r="AP2415" s="36" t="s">
        <v>2541</v>
      </c>
      <c r="AQ2415" s="34" t="s">
        <v>2541</v>
      </c>
      <c r="AR2415" s="40">
        <v>1169</v>
      </c>
      <c r="AS2415" s="40" t="s">
        <v>2541</v>
      </c>
      <c r="AT2415" s="34" t="s">
        <v>2541</v>
      </c>
      <c r="AU2415" s="34">
        <v>1169</v>
      </c>
      <c r="AV2415" s="41" t="s">
        <v>2541</v>
      </c>
    </row>
    <row r="2416" spans="1:48" s="44" customFormat="1" ht="21" customHeight="1" x14ac:dyDescent="0.3">
      <c r="A2416" s="23">
        <v>50760</v>
      </c>
      <c r="B2416" s="24" t="s">
        <v>2035</v>
      </c>
      <c r="C2416" s="25" t="s">
        <v>2583</v>
      </c>
      <c r="D2416" s="26" t="s">
        <v>2567</v>
      </c>
      <c r="E2416" s="26" t="s">
        <v>2741</v>
      </c>
      <c r="F2416" s="27" t="s">
        <v>3110</v>
      </c>
      <c r="G2416" s="28">
        <v>-23.879837067209774</v>
      </c>
      <c r="H2416" s="29">
        <v>4.1811846689895571</v>
      </c>
      <c r="I2416" s="29">
        <v>-7.0273631840795936</v>
      </c>
      <c r="J2416" s="29">
        <v>11.235119047619047</v>
      </c>
      <c r="K2416" s="29">
        <v>-2.5423728813559365</v>
      </c>
      <c r="L2416" s="29">
        <v>-1.64</v>
      </c>
      <c r="M2416" s="30"/>
      <c r="N2416" s="31">
        <v>12.906619454922929</v>
      </c>
      <c r="O2416" s="32">
        <v>320.81307592000002</v>
      </c>
      <c r="P2416" s="32">
        <v>234.4026293</v>
      </c>
      <c r="Q2416" s="32">
        <v>262.66162223999999</v>
      </c>
      <c r="R2416" s="32">
        <v>219.53807232</v>
      </c>
      <c r="S2416" s="32">
        <v>250.57396052000001</v>
      </c>
      <c r="T2416" s="32">
        <v>244.2034361</v>
      </c>
      <c r="U2416" s="33">
        <v>202409</v>
      </c>
      <c r="V2416" s="34" t="s">
        <v>2541</v>
      </c>
      <c r="W2416" s="34" t="s">
        <v>2541</v>
      </c>
      <c r="X2416" s="34" t="s">
        <v>2541</v>
      </c>
      <c r="Y2416" s="34" t="s">
        <v>2541</v>
      </c>
      <c r="Z2416" s="34" t="s">
        <v>2541</v>
      </c>
      <c r="AA2416" s="35" t="s">
        <v>2541</v>
      </c>
      <c r="AB2416" s="36" t="s">
        <v>2541</v>
      </c>
      <c r="AC2416" s="34" t="s">
        <v>2541</v>
      </c>
      <c r="AD2416" s="34" t="s">
        <v>2541</v>
      </c>
      <c r="AE2416" s="34" t="s">
        <v>2541</v>
      </c>
      <c r="AF2416" s="34" t="s">
        <v>2541</v>
      </c>
      <c r="AG2416" s="34" t="s">
        <v>2541</v>
      </c>
      <c r="AH2416" s="37" t="s">
        <v>2541</v>
      </c>
      <c r="AI2416" s="36" t="s">
        <v>2541</v>
      </c>
      <c r="AJ2416" s="29" t="s">
        <v>2541</v>
      </c>
      <c r="AK2416" s="29" t="s">
        <v>2541</v>
      </c>
      <c r="AL2416" s="29" t="s">
        <v>2541</v>
      </c>
      <c r="AM2416" s="29" t="s">
        <v>2541</v>
      </c>
      <c r="AN2416" s="38" t="s">
        <v>2541</v>
      </c>
      <c r="AO2416" s="39" t="s">
        <v>2541</v>
      </c>
      <c r="AP2416" s="36" t="s">
        <v>2541</v>
      </c>
      <c r="AQ2416" s="34" t="s">
        <v>2541</v>
      </c>
      <c r="AR2416" s="40">
        <v>1495</v>
      </c>
      <c r="AS2416" s="40" t="s">
        <v>2541</v>
      </c>
      <c r="AT2416" s="34" t="s">
        <v>2541</v>
      </c>
      <c r="AU2416" s="34">
        <v>1495</v>
      </c>
      <c r="AV2416" s="41" t="s">
        <v>2541</v>
      </c>
    </row>
    <row r="2417" spans="1:48" s="44" customFormat="1" ht="21" customHeight="1" x14ac:dyDescent="0.3">
      <c r="A2417" s="23">
        <v>225590</v>
      </c>
      <c r="B2417" s="24" t="s">
        <v>1985</v>
      </c>
      <c r="C2417" s="25" t="s">
        <v>2583</v>
      </c>
      <c r="D2417" s="26" t="s">
        <v>2699</v>
      </c>
      <c r="E2417" s="26" t="s">
        <v>2700</v>
      </c>
      <c r="F2417" s="27" t="s">
        <v>4439</v>
      </c>
      <c r="G2417" s="28">
        <v>-22.391857506361323</v>
      </c>
      <c r="H2417" s="29">
        <v>5.2934407364787051</v>
      </c>
      <c r="I2417" s="29">
        <v>3.1567080045095786</v>
      </c>
      <c r="J2417" s="29">
        <v>-5.5727554179566541</v>
      </c>
      <c r="K2417" s="29">
        <v>-1.6129032258064502</v>
      </c>
      <c r="L2417" s="29">
        <v>-0.87</v>
      </c>
      <c r="M2417" s="30"/>
      <c r="N2417" s="31">
        <v>-3.7784725884145831</v>
      </c>
      <c r="O2417" s="32">
        <v>314.04684627</v>
      </c>
      <c r="P2417" s="32">
        <v>231.47303597000001</v>
      </c>
      <c r="Q2417" s="32">
        <v>236.26764431000001</v>
      </c>
      <c r="R2417" s="32">
        <v>258.10974897</v>
      </c>
      <c r="S2417" s="32">
        <v>247.7214309</v>
      </c>
      <c r="T2417" s="32">
        <v>243.72592395000001</v>
      </c>
      <c r="U2417" s="33">
        <v>202409</v>
      </c>
      <c r="V2417" s="34" t="s">
        <v>2541</v>
      </c>
      <c r="W2417" s="34" t="s">
        <v>2541</v>
      </c>
      <c r="X2417" s="34" t="s">
        <v>2541</v>
      </c>
      <c r="Y2417" s="34" t="s">
        <v>2541</v>
      </c>
      <c r="Z2417" s="34" t="s">
        <v>2541</v>
      </c>
      <c r="AA2417" s="35" t="s">
        <v>2541</v>
      </c>
      <c r="AB2417" s="36" t="s">
        <v>2541</v>
      </c>
      <c r="AC2417" s="34" t="s">
        <v>2541</v>
      </c>
      <c r="AD2417" s="34" t="s">
        <v>2541</v>
      </c>
      <c r="AE2417" s="34" t="s">
        <v>2541</v>
      </c>
      <c r="AF2417" s="34" t="s">
        <v>2541</v>
      </c>
      <c r="AG2417" s="34" t="s">
        <v>2541</v>
      </c>
      <c r="AH2417" s="37" t="s">
        <v>2541</v>
      </c>
      <c r="AI2417" s="36" t="s">
        <v>2541</v>
      </c>
      <c r="AJ2417" s="29" t="s">
        <v>2541</v>
      </c>
      <c r="AK2417" s="29" t="s">
        <v>2541</v>
      </c>
      <c r="AL2417" s="29" t="s">
        <v>2541</v>
      </c>
      <c r="AM2417" s="29" t="s">
        <v>2541</v>
      </c>
      <c r="AN2417" s="38" t="s">
        <v>2541</v>
      </c>
      <c r="AO2417" s="39" t="s">
        <v>2541</v>
      </c>
      <c r="AP2417" s="36" t="s">
        <v>2541</v>
      </c>
      <c r="AQ2417" s="34" t="s">
        <v>2541</v>
      </c>
      <c r="AR2417" s="40">
        <v>915</v>
      </c>
      <c r="AS2417" s="40" t="s">
        <v>2541</v>
      </c>
      <c r="AT2417" s="34" t="s">
        <v>2541</v>
      </c>
      <c r="AU2417" s="34">
        <v>915</v>
      </c>
      <c r="AV2417" s="41" t="s">
        <v>2541</v>
      </c>
    </row>
    <row r="2418" spans="1:48" s="44" customFormat="1" ht="21" customHeight="1" x14ac:dyDescent="0.3">
      <c r="A2418" s="23">
        <v>139050</v>
      </c>
      <c r="B2418" s="24" t="s">
        <v>2377</v>
      </c>
      <c r="C2418" s="25" t="s">
        <v>2583</v>
      </c>
      <c r="D2418" s="26" t="s">
        <v>2552</v>
      </c>
      <c r="E2418" s="26" t="s">
        <v>3550</v>
      </c>
      <c r="F2418" s="27" t="s">
        <v>3551</v>
      </c>
      <c r="G2418" s="28">
        <v>-61.197815107761613</v>
      </c>
      <c r="H2418" s="29">
        <v>0</v>
      </c>
      <c r="I2418" s="29">
        <v>0</v>
      </c>
      <c r="J2418" s="29">
        <v>0</v>
      </c>
      <c r="K2418" s="29">
        <v>0</v>
      </c>
      <c r="L2418" s="29">
        <v>0</v>
      </c>
      <c r="M2418" s="30"/>
      <c r="N2418" s="31">
        <v>-0.19781269851774086</v>
      </c>
      <c r="O2418" s="32">
        <v>624.91237599999999</v>
      </c>
      <c r="P2418" s="32">
        <v>242.47965554999999</v>
      </c>
      <c r="Q2418" s="32">
        <v>242.47965554999999</v>
      </c>
      <c r="R2418" s="32">
        <v>242.47965554999999</v>
      </c>
      <c r="S2418" s="32">
        <v>242.47965554999999</v>
      </c>
      <c r="T2418" s="32">
        <v>242.47965554999999</v>
      </c>
      <c r="U2418" s="33">
        <v>202409</v>
      </c>
      <c r="V2418" s="34" t="s">
        <v>2541</v>
      </c>
      <c r="W2418" s="34" t="s">
        <v>2541</v>
      </c>
      <c r="X2418" s="34" t="s">
        <v>2541</v>
      </c>
      <c r="Y2418" s="34" t="s">
        <v>2541</v>
      </c>
      <c r="Z2418" s="34" t="s">
        <v>2541</v>
      </c>
      <c r="AA2418" s="35" t="s">
        <v>2541</v>
      </c>
      <c r="AB2418" s="36" t="s">
        <v>2541</v>
      </c>
      <c r="AC2418" s="34" t="s">
        <v>2541</v>
      </c>
      <c r="AD2418" s="34" t="s">
        <v>2541</v>
      </c>
      <c r="AE2418" s="34" t="s">
        <v>2541</v>
      </c>
      <c r="AF2418" s="34" t="s">
        <v>2541</v>
      </c>
      <c r="AG2418" s="34" t="s">
        <v>2541</v>
      </c>
      <c r="AH2418" s="37" t="s">
        <v>2541</v>
      </c>
      <c r="AI2418" s="36" t="s">
        <v>2541</v>
      </c>
      <c r="AJ2418" s="29" t="s">
        <v>2541</v>
      </c>
      <c r="AK2418" s="29" t="s">
        <v>2541</v>
      </c>
      <c r="AL2418" s="29" t="s">
        <v>2541</v>
      </c>
      <c r="AM2418" s="29" t="s">
        <v>2541</v>
      </c>
      <c r="AN2418" s="38" t="s">
        <v>2541</v>
      </c>
      <c r="AO2418" s="39" t="s">
        <v>2541</v>
      </c>
      <c r="AP2418" s="36" t="s">
        <v>2541</v>
      </c>
      <c r="AQ2418" s="34" t="s">
        <v>2541</v>
      </c>
      <c r="AR2418" s="40">
        <v>2805</v>
      </c>
      <c r="AS2418" s="40" t="s">
        <v>2541</v>
      </c>
      <c r="AT2418" s="34" t="s">
        <v>2541</v>
      </c>
      <c r="AU2418" s="34">
        <v>2805</v>
      </c>
      <c r="AV2418" s="41" t="s">
        <v>2541</v>
      </c>
    </row>
    <row r="2419" spans="1:48" s="44" customFormat="1" ht="21" customHeight="1" x14ac:dyDescent="0.3">
      <c r="A2419" s="23">
        <v>40</v>
      </c>
      <c r="B2419" s="24" t="s">
        <v>1887</v>
      </c>
      <c r="C2419" s="25" t="s">
        <v>2532</v>
      </c>
      <c r="D2419" s="26" t="s">
        <v>2664</v>
      </c>
      <c r="E2419" s="26" t="s">
        <v>3446</v>
      </c>
      <c r="F2419" s="27" t="s">
        <v>4392</v>
      </c>
      <c r="G2419" s="28">
        <v>-31.128634328184081</v>
      </c>
      <c r="H2419" s="29">
        <v>-26.992753623188403</v>
      </c>
      <c r="I2419" s="29">
        <v>-24.67289719626169</v>
      </c>
      <c r="J2419" s="29">
        <v>-17.418032786885242</v>
      </c>
      <c r="K2419" s="29">
        <v>-4.7281323877068626</v>
      </c>
      <c r="L2419" s="29">
        <v>-0.74</v>
      </c>
      <c r="M2419" s="30"/>
      <c r="N2419" s="31">
        <v>-12.321974154232985</v>
      </c>
      <c r="O2419" s="32">
        <v>351.86678189999998</v>
      </c>
      <c r="P2419" s="32">
        <v>331.93343135999999</v>
      </c>
      <c r="Q2419" s="32">
        <v>321.71084380000002</v>
      </c>
      <c r="R2419" s="32">
        <v>293.44839583999999</v>
      </c>
      <c r="S2419" s="32">
        <v>254.36203164</v>
      </c>
      <c r="T2419" s="32">
        <v>242.33545803999999</v>
      </c>
      <c r="U2419" s="33">
        <v>202409</v>
      </c>
      <c r="V2419" s="34" t="s">
        <v>2541</v>
      </c>
      <c r="W2419" s="34" t="s">
        <v>2541</v>
      </c>
      <c r="X2419" s="34" t="s">
        <v>2541</v>
      </c>
      <c r="Y2419" s="34" t="s">
        <v>2541</v>
      </c>
      <c r="Z2419" s="34" t="s">
        <v>2541</v>
      </c>
      <c r="AA2419" s="35" t="s">
        <v>2541</v>
      </c>
      <c r="AB2419" s="36" t="s">
        <v>2541</v>
      </c>
      <c r="AC2419" s="34" t="s">
        <v>2541</v>
      </c>
      <c r="AD2419" s="34" t="s">
        <v>2541</v>
      </c>
      <c r="AE2419" s="34" t="s">
        <v>2541</v>
      </c>
      <c r="AF2419" s="34" t="s">
        <v>2541</v>
      </c>
      <c r="AG2419" s="34" t="s">
        <v>2541</v>
      </c>
      <c r="AH2419" s="37" t="s">
        <v>2541</v>
      </c>
      <c r="AI2419" s="36" t="s">
        <v>2541</v>
      </c>
      <c r="AJ2419" s="29" t="s">
        <v>2541</v>
      </c>
      <c r="AK2419" s="29" t="s">
        <v>2541</v>
      </c>
      <c r="AL2419" s="29" t="s">
        <v>2541</v>
      </c>
      <c r="AM2419" s="29" t="s">
        <v>2541</v>
      </c>
      <c r="AN2419" s="38" t="s">
        <v>2541</v>
      </c>
      <c r="AO2419" s="39" t="s">
        <v>2541</v>
      </c>
      <c r="AP2419" s="36" t="s">
        <v>2541</v>
      </c>
      <c r="AQ2419" s="34" t="s">
        <v>2541</v>
      </c>
      <c r="AR2419" s="40">
        <v>403</v>
      </c>
      <c r="AS2419" s="40" t="s">
        <v>2541</v>
      </c>
      <c r="AT2419" s="34" t="s">
        <v>2541</v>
      </c>
      <c r="AU2419" s="34">
        <v>403</v>
      </c>
      <c r="AV2419" s="41" t="s">
        <v>2541</v>
      </c>
    </row>
    <row r="2420" spans="1:48" s="44" customFormat="1" ht="21" customHeight="1" x14ac:dyDescent="0.3">
      <c r="A2420" s="23">
        <v>43100</v>
      </c>
      <c r="B2420" s="24" t="s">
        <v>2513</v>
      </c>
      <c r="C2420" s="25" t="s">
        <v>2583</v>
      </c>
      <c r="D2420" s="26" t="s">
        <v>2542</v>
      </c>
      <c r="E2420" s="26" t="s">
        <v>3167</v>
      </c>
      <c r="F2420" s="27" t="s">
        <v>4521</v>
      </c>
      <c r="G2420" s="28">
        <v>-9.2522652160899721</v>
      </c>
      <c r="H2420" s="29">
        <v>-15.378873623118794</v>
      </c>
      <c r="I2420" s="29">
        <v>36.079933092979232</v>
      </c>
      <c r="J2420" s="29">
        <v>-8.7311557788944718</v>
      </c>
      <c r="K2420" s="29">
        <v>0.13783597518952639</v>
      </c>
      <c r="L2420" s="29">
        <v>-1.1599999999999999</v>
      </c>
      <c r="M2420" s="30"/>
      <c r="N2420" s="31">
        <v>-4.388260810657485</v>
      </c>
      <c r="O2420" s="32">
        <v>265.51683200000002</v>
      </c>
      <c r="P2420" s="32">
        <v>284.74037256000003</v>
      </c>
      <c r="Q2420" s="32">
        <v>177.06542400000001</v>
      </c>
      <c r="R2420" s="32">
        <v>264.00083463999999</v>
      </c>
      <c r="S2420" s="32">
        <v>240.61885117</v>
      </c>
      <c r="T2420" s="32">
        <v>240.95051050999999</v>
      </c>
      <c r="U2420" s="33">
        <v>202409</v>
      </c>
      <c r="V2420" s="34" t="s">
        <v>2541</v>
      </c>
      <c r="W2420" s="34" t="s">
        <v>2541</v>
      </c>
      <c r="X2420" s="34" t="s">
        <v>2541</v>
      </c>
      <c r="Y2420" s="34" t="s">
        <v>2541</v>
      </c>
      <c r="Z2420" s="34" t="s">
        <v>2541</v>
      </c>
      <c r="AA2420" s="35" t="s">
        <v>2541</v>
      </c>
      <c r="AB2420" s="36" t="s">
        <v>2541</v>
      </c>
      <c r="AC2420" s="34" t="s">
        <v>2541</v>
      </c>
      <c r="AD2420" s="34" t="s">
        <v>2541</v>
      </c>
      <c r="AE2420" s="34" t="s">
        <v>2541</v>
      </c>
      <c r="AF2420" s="34" t="s">
        <v>2541</v>
      </c>
      <c r="AG2420" s="34" t="s">
        <v>2541</v>
      </c>
      <c r="AH2420" s="37" t="s">
        <v>2541</v>
      </c>
      <c r="AI2420" s="36" t="s">
        <v>2541</v>
      </c>
      <c r="AJ2420" s="29" t="s">
        <v>2541</v>
      </c>
      <c r="AK2420" s="29" t="s">
        <v>2541</v>
      </c>
      <c r="AL2420" s="29" t="s">
        <v>2541</v>
      </c>
      <c r="AM2420" s="29" t="s">
        <v>2541</v>
      </c>
      <c r="AN2420" s="38" t="s">
        <v>2541</v>
      </c>
      <c r="AO2420" s="39" t="s">
        <v>2541</v>
      </c>
      <c r="AP2420" s="36" t="s">
        <v>2541</v>
      </c>
      <c r="AQ2420" s="34" t="s">
        <v>2541</v>
      </c>
      <c r="AR2420" s="40">
        <v>1453</v>
      </c>
      <c r="AS2420" s="40" t="s">
        <v>2541</v>
      </c>
      <c r="AT2420" s="34" t="s">
        <v>2541</v>
      </c>
      <c r="AU2420" s="34">
        <v>1453</v>
      </c>
      <c r="AV2420" s="41" t="s">
        <v>2541</v>
      </c>
    </row>
    <row r="2421" spans="1:48" s="44" customFormat="1" ht="21" customHeight="1" x14ac:dyDescent="0.3">
      <c r="A2421" s="23">
        <v>54940</v>
      </c>
      <c r="B2421" s="24" t="s">
        <v>1964</v>
      </c>
      <c r="C2421" s="25" t="s">
        <v>2583</v>
      </c>
      <c r="D2421" s="26" t="s">
        <v>2533</v>
      </c>
      <c r="E2421" s="26" t="s">
        <v>3124</v>
      </c>
      <c r="F2421" s="27" t="s">
        <v>3912</v>
      </c>
      <c r="G2421" s="28">
        <v>-12.56038647342994</v>
      </c>
      <c r="H2421" s="29">
        <v>-3.4666666666666734</v>
      </c>
      <c r="I2421" s="29">
        <v>-7.1794871794871877</v>
      </c>
      <c r="J2421" s="29">
        <v>-1.4965986394557818</v>
      </c>
      <c r="K2421" s="29">
        <v>0.69541029207231819</v>
      </c>
      <c r="L2421" s="29">
        <v>0.14000000000000001</v>
      </c>
      <c r="M2421" s="30"/>
      <c r="N2421" s="31">
        <v>3.5004273540407915</v>
      </c>
      <c r="O2421" s="32">
        <v>274.67697743999997</v>
      </c>
      <c r="P2421" s="32">
        <v>248.80161000000001</v>
      </c>
      <c r="Q2421" s="32">
        <v>258.75367440000002</v>
      </c>
      <c r="R2421" s="32">
        <v>243.82557779999999</v>
      </c>
      <c r="S2421" s="32">
        <v>238.51781012000001</v>
      </c>
      <c r="T2421" s="32">
        <v>240.17648751999999</v>
      </c>
      <c r="U2421" s="33">
        <v>202409</v>
      </c>
      <c r="V2421" s="34" t="s">
        <v>2541</v>
      </c>
      <c r="W2421" s="34" t="s">
        <v>2541</v>
      </c>
      <c r="X2421" s="34" t="s">
        <v>2541</v>
      </c>
      <c r="Y2421" s="34" t="s">
        <v>2541</v>
      </c>
      <c r="Z2421" s="34" t="s">
        <v>2541</v>
      </c>
      <c r="AA2421" s="35" t="s">
        <v>2541</v>
      </c>
      <c r="AB2421" s="36" t="s">
        <v>2541</v>
      </c>
      <c r="AC2421" s="34" t="s">
        <v>2541</v>
      </c>
      <c r="AD2421" s="34" t="s">
        <v>2541</v>
      </c>
      <c r="AE2421" s="34" t="s">
        <v>2541</v>
      </c>
      <c r="AF2421" s="34" t="s">
        <v>2541</v>
      </c>
      <c r="AG2421" s="34" t="s">
        <v>2541</v>
      </c>
      <c r="AH2421" s="37" t="s">
        <v>2541</v>
      </c>
      <c r="AI2421" s="36" t="s">
        <v>2541</v>
      </c>
      <c r="AJ2421" s="29" t="s">
        <v>2541</v>
      </c>
      <c r="AK2421" s="29" t="s">
        <v>2541</v>
      </c>
      <c r="AL2421" s="29" t="s">
        <v>2541</v>
      </c>
      <c r="AM2421" s="29" t="s">
        <v>2541</v>
      </c>
      <c r="AN2421" s="38" t="s">
        <v>2541</v>
      </c>
      <c r="AO2421" s="39" t="s">
        <v>2541</v>
      </c>
      <c r="AP2421" s="36" t="s">
        <v>2541</v>
      </c>
      <c r="AQ2421" s="34" t="s">
        <v>2541</v>
      </c>
      <c r="AR2421" s="40">
        <v>724</v>
      </c>
      <c r="AS2421" s="40" t="s">
        <v>2541</v>
      </c>
      <c r="AT2421" s="34" t="s">
        <v>2541</v>
      </c>
      <c r="AU2421" s="34">
        <v>724</v>
      </c>
      <c r="AV2421" s="41" t="s">
        <v>2541</v>
      </c>
    </row>
    <row r="2422" spans="1:48" s="44" customFormat="1" ht="21" customHeight="1" x14ac:dyDescent="0.3">
      <c r="A2422" s="23">
        <v>10400</v>
      </c>
      <c r="B2422" s="24" t="s">
        <v>2052</v>
      </c>
      <c r="C2422" s="25" t="s">
        <v>2532</v>
      </c>
      <c r="D2422" s="26" t="s">
        <v>2533</v>
      </c>
      <c r="E2422" s="26" t="s">
        <v>3124</v>
      </c>
      <c r="F2422" s="27" t="s">
        <v>4422</v>
      </c>
      <c r="G2422" s="28">
        <v>-37.623762376237622</v>
      </c>
      <c r="H2422" s="29">
        <v>-6.6666666666666767</v>
      </c>
      <c r="I2422" s="29">
        <v>-4.6898638426626444</v>
      </c>
      <c r="J2422" s="29">
        <v>-2.4767801857585092</v>
      </c>
      <c r="K2422" s="29">
        <v>1.2861736334405238</v>
      </c>
      <c r="L2422" s="29">
        <v>-0.63</v>
      </c>
      <c r="M2422" s="30"/>
      <c r="N2422" s="31">
        <v>-0.19715220890731411</v>
      </c>
      <c r="O2422" s="32">
        <v>384.911</v>
      </c>
      <c r="P2422" s="32">
        <v>257.24250000000001</v>
      </c>
      <c r="Q2422" s="32">
        <v>251.90710000000001</v>
      </c>
      <c r="R2422" s="32">
        <v>246.19059999999999</v>
      </c>
      <c r="S2422" s="32">
        <v>237.04419999999999</v>
      </c>
      <c r="T2422" s="32">
        <v>240.09299999999999</v>
      </c>
      <c r="U2422" s="33">
        <v>202409</v>
      </c>
      <c r="V2422" s="34" t="s">
        <v>2541</v>
      </c>
      <c r="W2422" s="34" t="s">
        <v>2541</v>
      </c>
      <c r="X2422" s="34" t="s">
        <v>2541</v>
      </c>
      <c r="Y2422" s="34" t="s">
        <v>2541</v>
      </c>
      <c r="Z2422" s="34" t="s">
        <v>2541</v>
      </c>
      <c r="AA2422" s="35" t="s">
        <v>2541</v>
      </c>
      <c r="AB2422" s="36" t="s">
        <v>2541</v>
      </c>
      <c r="AC2422" s="34" t="s">
        <v>2541</v>
      </c>
      <c r="AD2422" s="34" t="s">
        <v>2541</v>
      </c>
      <c r="AE2422" s="34" t="s">
        <v>2541</v>
      </c>
      <c r="AF2422" s="34" t="s">
        <v>2541</v>
      </c>
      <c r="AG2422" s="34" t="s">
        <v>2541</v>
      </c>
      <c r="AH2422" s="37" t="s">
        <v>2541</v>
      </c>
      <c r="AI2422" s="36" t="s">
        <v>2541</v>
      </c>
      <c r="AJ2422" s="29" t="s">
        <v>2541</v>
      </c>
      <c r="AK2422" s="29" t="s">
        <v>2541</v>
      </c>
      <c r="AL2422" s="29" t="s">
        <v>2541</v>
      </c>
      <c r="AM2422" s="29" t="s">
        <v>2541</v>
      </c>
      <c r="AN2422" s="38" t="s">
        <v>2541</v>
      </c>
      <c r="AO2422" s="39" t="s">
        <v>2541</v>
      </c>
      <c r="AP2422" s="36" t="s">
        <v>2541</v>
      </c>
      <c r="AQ2422" s="34" t="s">
        <v>2541</v>
      </c>
      <c r="AR2422" s="40">
        <v>3150</v>
      </c>
      <c r="AS2422" s="40" t="s">
        <v>2541</v>
      </c>
      <c r="AT2422" s="34" t="s">
        <v>2541</v>
      </c>
      <c r="AU2422" s="34">
        <v>3150</v>
      </c>
      <c r="AV2422" s="41" t="s">
        <v>2541</v>
      </c>
    </row>
    <row r="2423" spans="1:48" s="44" customFormat="1" ht="21" customHeight="1" x14ac:dyDescent="0.3">
      <c r="A2423" s="23">
        <v>25870</v>
      </c>
      <c r="B2423" s="24" t="s">
        <v>2126</v>
      </c>
      <c r="C2423" s="25" t="s">
        <v>2583</v>
      </c>
      <c r="D2423" s="26" t="s">
        <v>2590</v>
      </c>
      <c r="E2423" s="26" t="s">
        <v>2766</v>
      </c>
      <c r="F2423" s="27" t="s">
        <v>2766</v>
      </c>
      <c r="G2423" s="28">
        <v>-22.480620155038768</v>
      </c>
      <c r="H2423" s="29">
        <v>-3.0694668820678506</v>
      </c>
      <c r="I2423" s="29">
        <v>-5.9561128526645746</v>
      </c>
      <c r="J2423" s="29">
        <v>-3.3816425120772986</v>
      </c>
      <c r="K2423" s="29">
        <v>-1.9607843137254943</v>
      </c>
      <c r="L2423" s="29">
        <v>-1.32</v>
      </c>
      <c r="M2423" s="30"/>
      <c r="N2423" s="31">
        <v>-4.9128367670364543</v>
      </c>
      <c r="O2423" s="32">
        <v>309.60000000000002</v>
      </c>
      <c r="P2423" s="32">
        <v>247.6</v>
      </c>
      <c r="Q2423" s="32">
        <v>255.2</v>
      </c>
      <c r="R2423" s="32">
        <v>248.4</v>
      </c>
      <c r="S2423" s="32">
        <v>244.8</v>
      </c>
      <c r="T2423" s="32">
        <v>240</v>
      </c>
      <c r="U2423" s="33">
        <v>202412</v>
      </c>
      <c r="V2423" s="34" t="s">
        <v>2541</v>
      </c>
      <c r="W2423" s="34" t="s">
        <v>2541</v>
      </c>
      <c r="X2423" s="34" t="s">
        <v>2541</v>
      </c>
      <c r="Y2423" s="34" t="s">
        <v>2541</v>
      </c>
      <c r="Z2423" s="34" t="s">
        <v>2541</v>
      </c>
      <c r="AA2423" s="35" t="s">
        <v>2541</v>
      </c>
      <c r="AB2423" s="36" t="s">
        <v>2541</v>
      </c>
      <c r="AC2423" s="34" t="s">
        <v>2541</v>
      </c>
      <c r="AD2423" s="34" t="s">
        <v>2541</v>
      </c>
      <c r="AE2423" s="34" t="s">
        <v>2541</v>
      </c>
      <c r="AF2423" s="34" t="s">
        <v>2541</v>
      </c>
      <c r="AG2423" s="34" t="s">
        <v>2541</v>
      </c>
      <c r="AH2423" s="37" t="s">
        <v>2541</v>
      </c>
      <c r="AI2423" s="36" t="s">
        <v>2541</v>
      </c>
      <c r="AJ2423" s="29" t="s">
        <v>2541</v>
      </c>
      <c r="AK2423" s="29" t="s">
        <v>2541</v>
      </c>
      <c r="AL2423" s="29" t="s">
        <v>2541</v>
      </c>
      <c r="AM2423" s="29" t="s">
        <v>2541</v>
      </c>
      <c r="AN2423" s="38" t="s">
        <v>2541</v>
      </c>
      <c r="AO2423" s="39" t="s">
        <v>2541</v>
      </c>
      <c r="AP2423" s="36" t="s">
        <v>2541</v>
      </c>
      <c r="AQ2423" s="34" t="s">
        <v>2541</v>
      </c>
      <c r="AR2423" s="40">
        <v>6000</v>
      </c>
      <c r="AS2423" s="40" t="s">
        <v>2541</v>
      </c>
      <c r="AT2423" s="34" t="s">
        <v>2541</v>
      </c>
      <c r="AU2423" s="34">
        <v>6000</v>
      </c>
      <c r="AV2423" s="41" t="s">
        <v>2541</v>
      </c>
    </row>
    <row r="2424" spans="1:48" s="44" customFormat="1" ht="21" customHeight="1" x14ac:dyDescent="0.3">
      <c r="A2424" s="23">
        <v>352940</v>
      </c>
      <c r="B2424" s="24" t="s">
        <v>1920</v>
      </c>
      <c r="C2424" s="25" t="s">
        <v>2583</v>
      </c>
      <c r="D2424" s="26" t="s">
        <v>2643</v>
      </c>
      <c r="E2424" s="26" t="s">
        <v>3095</v>
      </c>
      <c r="F2424" s="27" t="s">
        <v>3343</v>
      </c>
      <c r="G2424" s="28">
        <v>-31.726283048211513</v>
      </c>
      <c r="H2424" s="29">
        <v>-4.3572984749455372</v>
      </c>
      <c r="I2424" s="29">
        <v>-2.8761061946902755</v>
      </c>
      <c r="J2424" s="29">
        <v>6.0386473429951737</v>
      </c>
      <c r="K2424" s="29">
        <v>2.3310023310023409</v>
      </c>
      <c r="L2424" s="29">
        <v>-0.23</v>
      </c>
      <c r="M2424" s="30"/>
      <c r="N2424" s="31">
        <v>5.9841594257184161</v>
      </c>
      <c r="O2424" s="32">
        <v>349.39751949999999</v>
      </c>
      <c r="P2424" s="32">
        <v>249.41440349999999</v>
      </c>
      <c r="Q2424" s="32">
        <v>245.61069800000001</v>
      </c>
      <c r="R2424" s="32">
        <v>224.96201099999999</v>
      </c>
      <c r="S2424" s="32">
        <v>233.1128085</v>
      </c>
      <c r="T2424" s="32">
        <v>238.5466735</v>
      </c>
      <c r="U2424" s="33">
        <v>202409</v>
      </c>
      <c r="V2424" s="34" t="s">
        <v>2541</v>
      </c>
      <c r="W2424" s="34" t="s">
        <v>2541</v>
      </c>
      <c r="X2424" s="34" t="s">
        <v>2541</v>
      </c>
      <c r="Y2424" s="34" t="s">
        <v>2541</v>
      </c>
      <c r="Z2424" s="34" t="s">
        <v>2541</v>
      </c>
      <c r="AA2424" s="35" t="s">
        <v>2541</v>
      </c>
      <c r="AB2424" s="36" t="s">
        <v>2541</v>
      </c>
      <c r="AC2424" s="34" t="s">
        <v>2541</v>
      </c>
      <c r="AD2424" s="34" t="s">
        <v>2541</v>
      </c>
      <c r="AE2424" s="34" t="s">
        <v>2541</v>
      </c>
      <c r="AF2424" s="34" t="s">
        <v>2541</v>
      </c>
      <c r="AG2424" s="34" t="s">
        <v>2541</v>
      </c>
      <c r="AH2424" s="37" t="s">
        <v>2541</v>
      </c>
      <c r="AI2424" s="36" t="s">
        <v>2541</v>
      </c>
      <c r="AJ2424" s="29" t="s">
        <v>2541</v>
      </c>
      <c r="AK2424" s="29" t="s">
        <v>2541</v>
      </c>
      <c r="AL2424" s="29" t="s">
        <v>2541</v>
      </c>
      <c r="AM2424" s="29" t="s">
        <v>2541</v>
      </c>
      <c r="AN2424" s="38" t="s">
        <v>2541</v>
      </c>
      <c r="AO2424" s="39" t="s">
        <v>2541</v>
      </c>
      <c r="AP2424" s="36" t="s">
        <v>2541</v>
      </c>
      <c r="AQ2424" s="34" t="s">
        <v>2541</v>
      </c>
      <c r="AR2424" s="40">
        <v>2195</v>
      </c>
      <c r="AS2424" s="40" t="s">
        <v>2541</v>
      </c>
      <c r="AT2424" s="34" t="s">
        <v>2541</v>
      </c>
      <c r="AU2424" s="34">
        <v>2195</v>
      </c>
      <c r="AV2424" s="41" t="s">
        <v>2541</v>
      </c>
    </row>
    <row r="2425" spans="1:48" s="44" customFormat="1" ht="21" customHeight="1" x14ac:dyDescent="0.3">
      <c r="A2425" s="23">
        <v>241820</v>
      </c>
      <c r="B2425" s="24" t="s">
        <v>1164</v>
      </c>
      <c r="C2425" s="25" t="s">
        <v>2583</v>
      </c>
      <c r="D2425" s="26" t="s">
        <v>2542</v>
      </c>
      <c r="E2425" s="26" t="s">
        <v>2770</v>
      </c>
      <c r="F2425" s="27" t="s">
        <v>3660</v>
      </c>
      <c r="G2425" s="28">
        <v>-73.141406038394592</v>
      </c>
      <c r="H2425" s="29">
        <v>-71.299927987010221</v>
      </c>
      <c r="I2425" s="29">
        <v>-46.480743691899072</v>
      </c>
      <c r="J2425" s="29">
        <v>-33.16749585406302</v>
      </c>
      <c r="K2425" s="29">
        <v>-9.2342342342342398</v>
      </c>
      <c r="L2425" s="29">
        <v>-3.36</v>
      </c>
      <c r="M2425" s="30"/>
      <c r="N2425" s="31">
        <v>-30.890465766706722</v>
      </c>
      <c r="O2425" s="32">
        <v>887.84627874</v>
      </c>
      <c r="P2425" s="32">
        <v>830.87954239999999</v>
      </c>
      <c r="Q2425" s="32">
        <v>445.56491151</v>
      </c>
      <c r="R2425" s="32">
        <v>356.80696101000001</v>
      </c>
      <c r="S2425" s="32">
        <v>262.72353348000001</v>
      </c>
      <c r="T2425" s="32">
        <v>238.46302700999999</v>
      </c>
      <c r="U2425" s="33">
        <v>202409</v>
      </c>
      <c r="V2425" s="34" t="s">
        <v>2541</v>
      </c>
      <c r="W2425" s="34" t="s">
        <v>2541</v>
      </c>
      <c r="X2425" s="34" t="s">
        <v>2541</v>
      </c>
      <c r="Y2425" s="34" t="s">
        <v>2541</v>
      </c>
      <c r="Z2425" s="34" t="s">
        <v>2541</v>
      </c>
      <c r="AA2425" s="35" t="s">
        <v>2541</v>
      </c>
      <c r="AB2425" s="36" t="s">
        <v>2541</v>
      </c>
      <c r="AC2425" s="34" t="s">
        <v>2541</v>
      </c>
      <c r="AD2425" s="34" t="s">
        <v>2541</v>
      </c>
      <c r="AE2425" s="34" t="s">
        <v>2541</v>
      </c>
      <c r="AF2425" s="34" t="s">
        <v>2541</v>
      </c>
      <c r="AG2425" s="34" t="s">
        <v>2541</v>
      </c>
      <c r="AH2425" s="37" t="s">
        <v>2541</v>
      </c>
      <c r="AI2425" s="36" t="s">
        <v>2541</v>
      </c>
      <c r="AJ2425" s="29" t="s">
        <v>2541</v>
      </c>
      <c r="AK2425" s="29" t="s">
        <v>2541</v>
      </c>
      <c r="AL2425" s="29" t="s">
        <v>2541</v>
      </c>
      <c r="AM2425" s="29" t="s">
        <v>2541</v>
      </c>
      <c r="AN2425" s="38" t="s">
        <v>2541</v>
      </c>
      <c r="AO2425" s="39" t="s">
        <v>2541</v>
      </c>
      <c r="AP2425" s="36" t="s">
        <v>2541</v>
      </c>
      <c r="AQ2425" s="34" t="s">
        <v>2541</v>
      </c>
      <c r="AR2425" s="40">
        <v>403</v>
      </c>
      <c r="AS2425" s="40" t="s">
        <v>2541</v>
      </c>
      <c r="AT2425" s="34" t="s">
        <v>2541</v>
      </c>
      <c r="AU2425" s="34">
        <v>403</v>
      </c>
      <c r="AV2425" s="41" t="s">
        <v>2541</v>
      </c>
    </row>
    <row r="2426" spans="1:48" s="44" customFormat="1" ht="21" customHeight="1" x14ac:dyDescent="0.3">
      <c r="A2426" s="23">
        <v>15260</v>
      </c>
      <c r="B2426" s="24" t="s">
        <v>1908</v>
      </c>
      <c r="C2426" s="25" t="s">
        <v>2532</v>
      </c>
      <c r="D2426" s="26" t="s">
        <v>2743</v>
      </c>
      <c r="E2426" s="26" t="s">
        <v>2743</v>
      </c>
      <c r="F2426" s="27" t="s">
        <v>2744</v>
      </c>
      <c r="G2426" s="28">
        <v>-49.618320610687029</v>
      </c>
      <c r="H2426" s="29">
        <v>-24.893314366998588</v>
      </c>
      <c r="I2426" s="29">
        <v>-35.214723926380366</v>
      </c>
      <c r="J2426" s="29">
        <v>-13.014827018121922</v>
      </c>
      <c r="K2426" s="29">
        <v>-3.2967032967033072</v>
      </c>
      <c r="L2426" s="29">
        <v>0.56999999999999995</v>
      </c>
      <c r="M2426" s="30"/>
      <c r="N2426" s="31">
        <v>-10.285955242862066</v>
      </c>
      <c r="O2426" s="32">
        <v>472.82504912000002</v>
      </c>
      <c r="P2426" s="32">
        <v>317.17176482000002</v>
      </c>
      <c r="Q2426" s="32">
        <v>367.70268609999999</v>
      </c>
      <c r="R2426" s="32">
        <v>273.85954658000003</v>
      </c>
      <c r="S2426" s="32">
        <v>246.33824124</v>
      </c>
      <c r="T2426" s="32">
        <v>238.21720031999999</v>
      </c>
      <c r="U2426" s="33">
        <v>202409</v>
      </c>
      <c r="V2426" s="34" t="s">
        <v>2541</v>
      </c>
      <c r="W2426" s="34" t="s">
        <v>2541</v>
      </c>
      <c r="X2426" s="34" t="s">
        <v>2541</v>
      </c>
      <c r="Y2426" s="34" t="s">
        <v>2541</v>
      </c>
      <c r="Z2426" s="34" t="s">
        <v>2541</v>
      </c>
      <c r="AA2426" s="35" t="s">
        <v>2541</v>
      </c>
      <c r="AB2426" s="36" t="s">
        <v>2541</v>
      </c>
      <c r="AC2426" s="34" t="s">
        <v>2541</v>
      </c>
      <c r="AD2426" s="34" t="s">
        <v>2541</v>
      </c>
      <c r="AE2426" s="34" t="s">
        <v>2541</v>
      </c>
      <c r="AF2426" s="34" t="s">
        <v>2541</v>
      </c>
      <c r="AG2426" s="34" t="s">
        <v>2541</v>
      </c>
      <c r="AH2426" s="37" t="s">
        <v>2541</v>
      </c>
      <c r="AI2426" s="36" t="s">
        <v>2541</v>
      </c>
      <c r="AJ2426" s="29" t="s">
        <v>2541</v>
      </c>
      <c r="AK2426" s="29" t="s">
        <v>2541</v>
      </c>
      <c r="AL2426" s="29" t="s">
        <v>2541</v>
      </c>
      <c r="AM2426" s="29" t="s">
        <v>2541</v>
      </c>
      <c r="AN2426" s="38" t="s">
        <v>2541</v>
      </c>
      <c r="AO2426" s="39" t="s">
        <v>2541</v>
      </c>
      <c r="AP2426" s="36" t="s">
        <v>2541</v>
      </c>
      <c r="AQ2426" s="34" t="s">
        <v>2541</v>
      </c>
      <c r="AR2426" s="40">
        <v>528</v>
      </c>
      <c r="AS2426" s="40" t="s">
        <v>2541</v>
      </c>
      <c r="AT2426" s="34" t="s">
        <v>2541</v>
      </c>
      <c r="AU2426" s="34">
        <v>528</v>
      </c>
      <c r="AV2426" s="41" t="s">
        <v>2541</v>
      </c>
    </row>
    <row r="2427" spans="1:48" s="44" customFormat="1" ht="21" customHeight="1" x14ac:dyDescent="0.3">
      <c r="A2427" s="23">
        <v>12170</v>
      </c>
      <c r="B2427" s="24" t="s">
        <v>1638</v>
      </c>
      <c r="C2427" s="25" t="s">
        <v>2532</v>
      </c>
      <c r="D2427" s="26" t="s">
        <v>2620</v>
      </c>
      <c r="E2427" s="26" t="s">
        <v>2621</v>
      </c>
      <c r="F2427" s="27" t="s">
        <v>4246</v>
      </c>
      <c r="G2427" s="28">
        <v>-79.147778785131464</v>
      </c>
      <c r="H2427" s="29">
        <v>-67.877094972067042</v>
      </c>
      <c r="I2427" s="29">
        <v>-46.635730858468683</v>
      </c>
      <c r="J2427" s="29">
        <v>-42.928039702233242</v>
      </c>
      <c r="K2427" s="29">
        <v>-7.6305220883534091</v>
      </c>
      <c r="L2427" s="29">
        <v>-4.17</v>
      </c>
      <c r="M2427" s="30"/>
      <c r="N2427" s="31">
        <v>-40.312361283294337</v>
      </c>
      <c r="O2427" s="32">
        <v>1142.3714526399999</v>
      </c>
      <c r="P2427" s="32">
        <v>741.55753407999998</v>
      </c>
      <c r="Q2427" s="32">
        <v>446.38449328000002</v>
      </c>
      <c r="R2427" s="32">
        <v>417.38503664000001</v>
      </c>
      <c r="S2427" s="32">
        <v>257.88802512000001</v>
      </c>
      <c r="T2427" s="32">
        <v>238.20982240000001</v>
      </c>
      <c r="U2427" s="33">
        <v>202409</v>
      </c>
      <c r="V2427" s="34" t="s">
        <v>2541</v>
      </c>
      <c r="W2427" s="34" t="s">
        <v>2541</v>
      </c>
      <c r="X2427" s="34" t="s">
        <v>2541</v>
      </c>
      <c r="Y2427" s="34" t="s">
        <v>2541</v>
      </c>
      <c r="Z2427" s="34" t="s">
        <v>2541</v>
      </c>
      <c r="AA2427" s="35" t="s">
        <v>2541</v>
      </c>
      <c r="AB2427" s="36" t="s">
        <v>2541</v>
      </c>
      <c r="AC2427" s="34" t="s">
        <v>2541</v>
      </c>
      <c r="AD2427" s="34" t="s">
        <v>2541</v>
      </c>
      <c r="AE2427" s="34" t="s">
        <v>2541</v>
      </c>
      <c r="AF2427" s="34" t="s">
        <v>2541</v>
      </c>
      <c r="AG2427" s="34" t="s">
        <v>2541</v>
      </c>
      <c r="AH2427" s="37" t="s">
        <v>2541</v>
      </c>
      <c r="AI2427" s="36" t="s">
        <v>2541</v>
      </c>
      <c r="AJ2427" s="29" t="s">
        <v>2541</v>
      </c>
      <c r="AK2427" s="29" t="s">
        <v>2541</v>
      </c>
      <c r="AL2427" s="29" t="s">
        <v>2541</v>
      </c>
      <c r="AM2427" s="29" t="s">
        <v>2541</v>
      </c>
      <c r="AN2427" s="38" t="s">
        <v>2541</v>
      </c>
      <c r="AO2427" s="39" t="s">
        <v>2541</v>
      </c>
      <c r="AP2427" s="36" t="s">
        <v>2541</v>
      </c>
      <c r="AQ2427" s="34" t="s">
        <v>2541</v>
      </c>
      <c r="AR2427" s="40">
        <v>230</v>
      </c>
      <c r="AS2427" s="40" t="s">
        <v>2541</v>
      </c>
      <c r="AT2427" s="34" t="s">
        <v>2541</v>
      </c>
      <c r="AU2427" s="34">
        <v>230</v>
      </c>
      <c r="AV2427" s="41" t="s">
        <v>2541</v>
      </c>
    </row>
    <row r="2428" spans="1:48" s="44" customFormat="1" ht="21" customHeight="1" x14ac:dyDescent="0.3">
      <c r="A2428" s="23">
        <v>2680</v>
      </c>
      <c r="B2428" s="24" t="s">
        <v>2066</v>
      </c>
      <c r="C2428" s="25" t="s">
        <v>2583</v>
      </c>
      <c r="D2428" s="26" t="s">
        <v>2590</v>
      </c>
      <c r="E2428" s="26" t="s">
        <v>2948</v>
      </c>
      <c r="F2428" s="27" t="s">
        <v>2949</v>
      </c>
      <c r="G2428" s="28">
        <v>-35.000529745157415</v>
      </c>
      <c r="H2428" s="29">
        <v>-5.1746442432082818</v>
      </c>
      <c r="I2428" s="29">
        <v>5.164992826398862</v>
      </c>
      <c r="J2428" s="29">
        <v>2.2315202231520281</v>
      </c>
      <c r="K2428" s="29">
        <v>0.4109589041095818</v>
      </c>
      <c r="L2428" s="29">
        <v>3.53</v>
      </c>
      <c r="M2428" s="30"/>
      <c r="N2428" s="31">
        <v>1.4335701613017671</v>
      </c>
      <c r="O2428" s="32">
        <v>364.43702654999998</v>
      </c>
      <c r="P2428" s="32">
        <v>249.80885627000001</v>
      </c>
      <c r="Q2428" s="32">
        <v>225.24808902999999</v>
      </c>
      <c r="R2428" s="32">
        <v>231.71144882999999</v>
      </c>
      <c r="S2428" s="32">
        <v>235.91263269999999</v>
      </c>
      <c r="T2428" s="32">
        <v>236.88213666999999</v>
      </c>
      <c r="U2428" s="33">
        <v>202412</v>
      </c>
      <c r="V2428" s="34" t="s">
        <v>2541</v>
      </c>
      <c r="W2428" s="34" t="s">
        <v>2541</v>
      </c>
      <c r="X2428" s="34" t="s">
        <v>2541</v>
      </c>
      <c r="Y2428" s="34" t="s">
        <v>2541</v>
      </c>
      <c r="Z2428" s="34" t="s">
        <v>2541</v>
      </c>
      <c r="AA2428" s="35" t="s">
        <v>2541</v>
      </c>
      <c r="AB2428" s="36" t="s">
        <v>2541</v>
      </c>
      <c r="AC2428" s="34" t="s">
        <v>2541</v>
      </c>
      <c r="AD2428" s="34" t="s">
        <v>2541</v>
      </c>
      <c r="AE2428" s="34" t="s">
        <v>2541</v>
      </c>
      <c r="AF2428" s="34" t="s">
        <v>2541</v>
      </c>
      <c r="AG2428" s="34" t="s">
        <v>2541</v>
      </c>
      <c r="AH2428" s="37" t="s">
        <v>2541</v>
      </c>
      <c r="AI2428" s="36" t="s">
        <v>2541</v>
      </c>
      <c r="AJ2428" s="29" t="s">
        <v>2541</v>
      </c>
      <c r="AK2428" s="29" t="s">
        <v>2541</v>
      </c>
      <c r="AL2428" s="29" t="s">
        <v>2541</v>
      </c>
      <c r="AM2428" s="29" t="s">
        <v>2541</v>
      </c>
      <c r="AN2428" s="38" t="s">
        <v>2541</v>
      </c>
      <c r="AO2428" s="39" t="s">
        <v>2541</v>
      </c>
      <c r="AP2428" s="36" t="s">
        <v>2541</v>
      </c>
      <c r="AQ2428" s="34" t="s">
        <v>2541</v>
      </c>
      <c r="AR2428" s="40">
        <v>733</v>
      </c>
      <c r="AS2428" s="40" t="s">
        <v>2541</v>
      </c>
      <c r="AT2428" s="34" t="s">
        <v>2541</v>
      </c>
      <c r="AU2428" s="34">
        <v>733</v>
      </c>
      <c r="AV2428" s="41" t="s">
        <v>2541</v>
      </c>
    </row>
    <row r="2429" spans="1:48" s="44" customFormat="1" ht="21" customHeight="1" x14ac:dyDescent="0.3">
      <c r="A2429" s="23">
        <v>204630</v>
      </c>
      <c r="B2429" s="24" t="s">
        <v>1455</v>
      </c>
      <c r="C2429" s="25" t="s">
        <v>2583</v>
      </c>
      <c r="D2429" s="26" t="s">
        <v>2620</v>
      </c>
      <c r="E2429" s="26" t="s">
        <v>2767</v>
      </c>
      <c r="F2429" s="27" t="s">
        <v>3832</v>
      </c>
      <c r="G2429" s="28">
        <v>-49.177592498536981</v>
      </c>
      <c r="H2429" s="29">
        <v>24.268989571538</v>
      </c>
      <c r="I2429" s="29">
        <v>0</v>
      </c>
      <c r="J2429" s="29">
        <v>0</v>
      </c>
      <c r="K2429" s="29">
        <v>0</v>
      </c>
      <c r="L2429" s="29">
        <v>0</v>
      </c>
      <c r="M2429" s="30"/>
      <c r="N2429" s="31">
        <v>0.13424897358116361</v>
      </c>
      <c r="O2429" s="32">
        <v>465.70453493999997</v>
      </c>
      <c r="P2429" s="32">
        <v>190.45962900000001</v>
      </c>
      <c r="Q2429" s="32">
        <v>236.68225649999999</v>
      </c>
      <c r="R2429" s="32">
        <v>236.68225649999999</v>
      </c>
      <c r="S2429" s="32">
        <v>236.68225649999999</v>
      </c>
      <c r="T2429" s="32">
        <v>236.68225649999999</v>
      </c>
      <c r="U2429" s="33">
        <v>202409</v>
      </c>
      <c r="V2429" s="34" t="s">
        <v>2541</v>
      </c>
      <c r="W2429" s="34" t="s">
        <v>2541</v>
      </c>
      <c r="X2429" s="34" t="s">
        <v>2541</v>
      </c>
      <c r="Y2429" s="34" t="s">
        <v>2541</v>
      </c>
      <c r="Z2429" s="34" t="s">
        <v>2541</v>
      </c>
      <c r="AA2429" s="35" t="s">
        <v>2541</v>
      </c>
      <c r="AB2429" s="36" t="s">
        <v>2541</v>
      </c>
      <c r="AC2429" s="34" t="s">
        <v>2541</v>
      </c>
      <c r="AD2429" s="34" t="s">
        <v>2541</v>
      </c>
      <c r="AE2429" s="34" t="s">
        <v>2541</v>
      </c>
      <c r="AF2429" s="34" t="s">
        <v>2541</v>
      </c>
      <c r="AG2429" s="34" t="s">
        <v>2541</v>
      </c>
      <c r="AH2429" s="37" t="s">
        <v>2541</v>
      </c>
      <c r="AI2429" s="36" t="s">
        <v>2541</v>
      </c>
      <c r="AJ2429" s="29" t="s">
        <v>2541</v>
      </c>
      <c r="AK2429" s="29" t="s">
        <v>2541</v>
      </c>
      <c r="AL2429" s="29" t="s">
        <v>2541</v>
      </c>
      <c r="AM2429" s="29" t="s">
        <v>2541</v>
      </c>
      <c r="AN2429" s="38" t="s">
        <v>2541</v>
      </c>
      <c r="AO2429" s="39" t="s">
        <v>2541</v>
      </c>
      <c r="AP2429" s="36" t="s">
        <v>2541</v>
      </c>
      <c r="AQ2429" s="34" t="s">
        <v>2541</v>
      </c>
      <c r="AR2429" s="40">
        <v>4650</v>
      </c>
      <c r="AS2429" s="40" t="s">
        <v>2541</v>
      </c>
      <c r="AT2429" s="34" t="s">
        <v>2541</v>
      </c>
      <c r="AU2429" s="34">
        <v>4650</v>
      </c>
      <c r="AV2429" s="41" t="s">
        <v>2541</v>
      </c>
    </row>
    <row r="2430" spans="1:48" s="44" customFormat="1" ht="21" customHeight="1" x14ac:dyDescent="0.3">
      <c r="A2430" s="23">
        <v>154030</v>
      </c>
      <c r="B2430" s="24" t="s">
        <v>2087</v>
      </c>
      <c r="C2430" s="25" t="s">
        <v>2583</v>
      </c>
      <c r="D2430" s="26" t="s">
        <v>2643</v>
      </c>
      <c r="E2430" s="26" t="s">
        <v>3095</v>
      </c>
      <c r="F2430" s="27" t="s">
        <v>3612</v>
      </c>
      <c r="G2430" s="28">
        <v>-24.99786169353726</v>
      </c>
      <c r="H2430" s="29">
        <v>-11.403724125490889</v>
      </c>
      <c r="I2430" s="29">
        <v>-12.068965517241381</v>
      </c>
      <c r="J2430" s="29">
        <v>4.2411854879918165</v>
      </c>
      <c r="K2430" s="29">
        <v>-6.8493150684931559</v>
      </c>
      <c r="L2430" s="29">
        <v>-2.39</v>
      </c>
      <c r="M2430" s="30"/>
      <c r="N2430" s="31">
        <v>4.6249040182656964</v>
      </c>
      <c r="O2430" s="32">
        <v>315.27578564999999</v>
      </c>
      <c r="P2430" s="32">
        <v>266.90013599999997</v>
      </c>
      <c r="Q2430" s="32">
        <v>268.9193664</v>
      </c>
      <c r="R2430" s="32">
        <v>226.84275864</v>
      </c>
      <c r="S2430" s="32">
        <v>253.8506088</v>
      </c>
      <c r="T2430" s="32">
        <v>236.46358079999999</v>
      </c>
      <c r="U2430" s="33">
        <v>202409</v>
      </c>
      <c r="V2430" s="34" t="s">
        <v>2541</v>
      </c>
      <c r="W2430" s="34" t="s">
        <v>2541</v>
      </c>
      <c r="X2430" s="34" t="s">
        <v>2541</v>
      </c>
      <c r="Y2430" s="34" t="s">
        <v>2541</v>
      </c>
      <c r="Z2430" s="34" t="s">
        <v>2541</v>
      </c>
      <c r="AA2430" s="35" t="s">
        <v>2541</v>
      </c>
      <c r="AB2430" s="36" t="s">
        <v>2541</v>
      </c>
      <c r="AC2430" s="34" t="s">
        <v>2541</v>
      </c>
      <c r="AD2430" s="34" t="s">
        <v>2541</v>
      </c>
      <c r="AE2430" s="34" t="s">
        <v>2541</v>
      </c>
      <c r="AF2430" s="34" t="s">
        <v>2541</v>
      </c>
      <c r="AG2430" s="34" t="s">
        <v>2541</v>
      </c>
      <c r="AH2430" s="37" t="s">
        <v>2541</v>
      </c>
      <c r="AI2430" s="36" t="s">
        <v>2541</v>
      </c>
      <c r="AJ2430" s="29" t="s">
        <v>2541</v>
      </c>
      <c r="AK2430" s="29" t="s">
        <v>2541</v>
      </c>
      <c r="AL2430" s="29" t="s">
        <v>2541</v>
      </c>
      <c r="AM2430" s="29" t="s">
        <v>2541</v>
      </c>
      <c r="AN2430" s="38" t="s">
        <v>2541</v>
      </c>
      <c r="AO2430" s="39" t="s">
        <v>2541</v>
      </c>
      <c r="AP2430" s="36" t="s">
        <v>2541</v>
      </c>
      <c r="AQ2430" s="34" t="s">
        <v>2541</v>
      </c>
      <c r="AR2430" s="40">
        <v>2040</v>
      </c>
      <c r="AS2430" s="40" t="s">
        <v>2541</v>
      </c>
      <c r="AT2430" s="34" t="s">
        <v>2541</v>
      </c>
      <c r="AU2430" s="34">
        <v>2040</v>
      </c>
      <c r="AV2430" s="41" t="s">
        <v>2541</v>
      </c>
    </row>
    <row r="2431" spans="1:48" s="44" customFormat="1" ht="21" customHeight="1" x14ac:dyDescent="0.3">
      <c r="A2431" s="23">
        <v>215480</v>
      </c>
      <c r="B2431" s="24" t="s">
        <v>2026</v>
      </c>
      <c r="C2431" s="25" t="s">
        <v>2583</v>
      </c>
      <c r="D2431" s="26" t="s">
        <v>2699</v>
      </c>
      <c r="E2431" s="26" t="s">
        <v>2700</v>
      </c>
      <c r="F2431" s="27" t="s">
        <v>4419</v>
      </c>
      <c r="G2431" s="28">
        <v>-35.54984674788286</v>
      </c>
      <c r="H2431" s="29">
        <v>-14.890016920473769</v>
      </c>
      <c r="I2431" s="29">
        <v>-4.914933837429114</v>
      </c>
      <c r="J2431" s="29">
        <v>-13.126079447322969</v>
      </c>
      <c r="K2431" s="29">
        <v>-7.366482504604055</v>
      </c>
      <c r="L2431" s="29">
        <v>-1.18</v>
      </c>
      <c r="M2431" s="30"/>
      <c r="N2431" s="31">
        <v>-13.276742733252489</v>
      </c>
      <c r="O2431" s="32">
        <v>366.81060954999998</v>
      </c>
      <c r="P2431" s="32">
        <v>277.77</v>
      </c>
      <c r="Q2431" s="32">
        <v>248.63</v>
      </c>
      <c r="R2431" s="32">
        <v>272.13</v>
      </c>
      <c r="S2431" s="32">
        <v>255.21</v>
      </c>
      <c r="T2431" s="32">
        <v>236.41</v>
      </c>
      <c r="U2431" s="33">
        <v>202409</v>
      </c>
      <c r="V2431" s="34" t="s">
        <v>2541</v>
      </c>
      <c r="W2431" s="34" t="s">
        <v>2541</v>
      </c>
      <c r="X2431" s="34" t="s">
        <v>2541</v>
      </c>
      <c r="Y2431" s="34" t="s">
        <v>2541</v>
      </c>
      <c r="Z2431" s="34" t="s">
        <v>2541</v>
      </c>
      <c r="AA2431" s="35" t="s">
        <v>2541</v>
      </c>
      <c r="AB2431" s="36" t="s">
        <v>2541</v>
      </c>
      <c r="AC2431" s="34" t="s">
        <v>2541</v>
      </c>
      <c r="AD2431" s="34" t="s">
        <v>2541</v>
      </c>
      <c r="AE2431" s="34" t="s">
        <v>2541</v>
      </c>
      <c r="AF2431" s="34" t="s">
        <v>2541</v>
      </c>
      <c r="AG2431" s="34" t="s">
        <v>2541</v>
      </c>
      <c r="AH2431" s="37" t="s">
        <v>2541</v>
      </c>
      <c r="AI2431" s="36" t="s">
        <v>2541</v>
      </c>
      <c r="AJ2431" s="29" t="s">
        <v>2541</v>
      </c>
      <c r="AK2431" s="29" t="s">
        <v>2541</v>
      </c>
      <c r="AL2431" s="29" t="s">
        <v>2541</v>
      </c>
      <c r="AM2431" s="29" t="s">
        <v>2541</v>
      </c>
      <c r="AN2431" s="38" t="s">
        <v>2541</v>
      </c>
      <c r="AO2431" s="39" t="s">
        <v>2541</v>
      </c>
      <c r="AP2431" s="36" t="s">
        <v>2541</v>
      </c>
      <c r="AQ2431" s="34" t="s">
        <v>2541</v>
      </c>
      <c r="AR2431" s="40">
        <v>2515</v>
      </c>
      <c r="AS2431" s="40" t="s">
        <v>2541</v>
      </c>
      <c r="AT2431" s="34" t="s">
        <v>2541</v>
      </c>
      <c r="AU2431" s="34">
        <v>2515</v>
      </c>
      <c r="AV2431" s="41" t="s">
        <v>2541</v>
      </c>
    </row>
    <row r="2432" spans="1:48" s="44" customFormat="1" ht="21" customHeight="1" x14ac:dyDescent="0.3">
      <c r="A2432" s="23">
        <v>60900</v>
      </c>
      <c r="B2432" s="24" t="s">
        <v>2252</v>
      </c>
      <c r="C2432" s="25" t="s">
        <v>2583</v>
      </c>
      <c r="D2432" s="26" t="s">
        <v>2593</v>
      </c>
      <c r="E2432" s="26" t="s">
        <v>2798</v>
      </c>
      <c r="F2432" s="27" t="s">
        <v>3790</v>
      </c>
      <c r="G2432" s="28">
        <v>-29.857464366091524</v>
      </c>
      <c r="H2432" s="29">
        <v>-32.926829268292693</v>
      </c>
      <c r="I2432" s="29">
        <v>-16.517857142857139</v>
      </c>
      <c r="J2432" s="29">
        <v>-6.5000000000000053</v>
      </c>
      <c r="K2432" s="29">
        <v>-0.84835630965006681</v>
      </c>
      <c r="L2432" s="29">
        <v>-0.43</v>
      </c>
      <c r="M2432" s="30"/>
      <c r="N2432" s="31">
        <v>-6.565103990465837</v>
      </c>
      <c r="O2432" s="32">
        <v>336.69219256999997</v>
      </c>
      <c r="P2432" s="32">
        <v>352.09971225999999</v>
      </c>
      <c r="Q2432" s="32">
        <v>282.89216479999999</v>
      </c>
      <c r="R2432" s="32">
        <v>252.58229</v>
      </c>
      <c r="S2432" s="32">
        <v>238.18509947000001</v>
      </c>
      <c r="T2432" s="32">
        <v>236.16444114999999</v>
      </c>
      <c r="U2432" s="33">
        <v>202409</v>
      </c>
      <c r="V2432" s="34" t="s">
        <v>2541</v>
      </c>
      <c r="W2432" s="34" t="s">
        <v>2541</v>
      </c>
      <c r="X2432" s="34" t="s">
        <v>2541</v>
      </c>
      <c r="Y2432" s="34" t="s">
        <v>2541</v>
      </c>
      <c r="Z2432" s="34" t="s">
        <v>2541</v>
      </c>
      <c r="AA2432" s="35" t="s">
        <v>2541</v>
      </c>
      <c r="AB2432" s="36" t="s">
        <v>2541</v>
      </c>
      <c r="AC2432" s="34" t="s">
        <v>2541</v>
      </c>
      <c r="AD2432" s="34" t="s">
        <v>2541</v>
      </c>
      <c r="AE2432" s="34" t="s">
        <v>2541</v>
      </c>
      <c r="AF2432" s="34" t="s">
        <v>2541</v>
      </c>
      <c r="AG2432" s="34" t="s">
        <v>2541</v>
      </c>
      <c r="AH2432" s="37" t="s">
        <v>2541</v>
      </c>
      <c r="AI2432" s="36" t="s">
        <v>2541</v>
      </c>
      <c r="AJ2432" s="29" t="s">
        <v>2541</v>
      </c>
      <c r="AK2432" s="29" t="s">
        <v>2541</v>
      </c>
      <c r="AL2432" s="29" t="s">
        <v>2541</v>
      </c>
      <c r="AM2432" s="29" t="s">
        <v>2541</v>
      </c>
      <c r="AN2432" s="38" t="s">
        <v>2541</v>
      </c>
      <c r="AO2432" s="39" t="s">
        <v>2541</v>
      </c>
      <c r="AP2432" s="36" t="s">
        <v>2541</v>
      </c>
      <c r="AQ2432" s="34" t="s">
        <v>2541</v>
      </c>
      <c r="AR2432" s="40">
        <v>935</v>
      </c>
      <c r="AS2432" s="40" t="s">
        <v>2541</v>
      </c>
      <c r="AT2432" s="34" t="s">
        <v>2541</v>
      </c>
      <c r="AU2432" s="34">
        <v>935</v>
      </c>
      <c r="AV2432" s="41" t="s">
        <v>2541</v>
      </c>
    </row>
    <row r="2433" spans="1:48" s="44" customFormat="1" ht="21" customHeight="1" x14ac:dyDescent="0.3">
      <c r="A2433" s="23">
        <v>106240</v>
      </c>
      <c r="B2433" s="24" t="s">
        <v>2090</v>
      </c>
      <c r="C2433" s="25" t="s">
        <v>2583</v>
      </c>
      <c r="D2433" s="26" t="s">
        <v>2648</v>
      </c>
      <c r="E2433" s="26" t="s">
        <v>2999</v>
      </c>
      <c r="F2433" s="27" t="s">
        <v>3000</v>
      </c>
      <c r="G2433" s="28">
        <v>-7.2339920385619205</v>
      </c>
      <c r="H2433" s="29">
        <v>39.236527044007531</v>
      </c>
      <c r="I2433" s="29">
        <v>39.763938131295461</v>
      </c>
      <c r="J2433" s="29">
        <v>36.911612863309841</v>
      </c>
      <c r="K2433" s="29">
        <v>-3.535477995654901</v>
      </c>
      <c r="L2433" s="29">
        <v>-3.46</v>
      </c>
      <c r="M2433" s="30"/>
      <c r="N2433" s="31">
        <v>28.446236485597474</v>
      </c>
      <c r="O2433" s="32">
        <v>253.33583687000001</v>
      </c>
      <c r="P2433" s="32">
        <v>168.78440420000001</v>
      </c>
      <c r="Q2433" s="32">
        <v>168.14748191999999</v>
      </c>
      <c r="R2433" s="32">
        <v>171.65055446</v>
      </c>
      <c r="S2433" s="32">
        <v>243.62277209999999</v>
      </c>
      <c r="T2433" s="32">
        <v>235.0095426</v>
      </c>
      <c r="U2433" s="33">
        <v>202409</v>
      </c>
      <c r="V2433" s="34" t="s">
        <v>2541</v>
      </c>
      <c r="W2433" s="34" t="s">
        <v>2541</v>
      </c>
      <c r="X2433" s="34" t="s">
        <v>2541</v>
      </c>
      <c r="Y2433" s="34" t="s">
        <v>2541</v>
      </c>
      <c r="Z2433" s="34" t="s">
        <v>2541</v>
      </c>
      <c r="AA2433" s="35" t="s">
        <v>2541</v>
      </c>
      <c r="AB2433" s="36" t="s">
        <v>2541</v>
      </c>
      <c r="AC2433" s="34" t="s">
        <v>2541</v>
      </c>
      <c r="AD2433" s="34" t="s">
        <v>2541</v>
      </c>
      <c r="AE2433" s="34" t="s">
        <v>2541</v>
      </c>
      <c r="AF2433" s="34" t="s">
        <v>2541</v>
      </c>
      <c r="AG2433" s="34" t="s">
        <v>2541</v>
      </c>
      <c r="AH2433" s="37" t="s">
        <v>2541</v>
      </c>
      <c r="AI2433" s="36" t="s">
        <v>2541</v>
      </c>
      <c r="AJ2433" s="29" t="s">
        <v>2541</v>
      </c>
      <c r="AK2433" s="29" t="s">
        <v>2541</v>
      </c>
      <c r="AL2433" s="29" t="s">
        <v>2541</v>
      </c>
      <c r="AM2433" s="29" t="s">
        <v>2541</v>
      </c>
      <c r="AN2433" s="38" t="s">
        <v>2541</v>
      </c>
      <c r="AO2433" s="39" t="s">
        <v>2541</v>
      </c>
      <c r="AP2433" s="36" t="s">
        <v>2541</v>
      </c>
      <c r="AQ2433" s="34" t="s">
        <v>2541</v>
      </c>
      <c r="AR2433" s="40">
        <v>1449</v>
      </c>
      <c r="AS2433" s="40" t="s">
        <v>2541</v>
      </c>
      <c r="AT2433" s="34" t="s">
        <v>2541</v>
      </c>
      <c r="AU2433" s="34">
        <v>1449</v>
      </c>
      <c r="AV2433" s="41" t="s">
        <v>2541</v>
      </c>
    </row>
    <row r="2434" spans="1:48" s="44" customFormat="1" ht="21" customHeight="1" x14ac:dyDescent="0.3">
      <c r="A2434" s="23">
        <v>32800</v>
      </c>
      <c r="B2434" s="24" t="s">
        <v>1958</v>
      </c>
      <c r="C2434" s="25" t="s">
        <v>2583</v>
      </c>
      <c r="D2434" s="26" t="s">
        <v>2620</v>
      </c>
      <c r="E2434" s="26" t="s">
        <v>2767</v>
      </c>
      <c r="F2434" s="27" t="s">
        <v>3832</v>
      </c>
      <c r="G2434" s="28">
        <v>-7.1963285963292822</v>
      </c>
      <c r="H2434" s="29">
        <v>-41.156070388490775</v>
      </c>
      <c r="I2434" s="29">
        <v>-23.80239520958083</v>
      </c>
      <c r="J2434" s="29">
        <v>-11.937716262975773</v>
      </c>
      <c r="K2434" s="29">
        <v>-1.737451737451734</v>
      </c>
      <c r="L2434" s="29">
        <v>-0.59</v>
      </c>
      <c r="M2434" s="30"/>
      <c r="N2434" s="31">
        <v>-11.60226139802073</v>
      </c>
      <c r="O2434" s="32">
        <v>252.06052915999999</v>
      </c>
      <c r="P2434" s="32">
        <v>397.52855862000001</v>
      </c>
      <c r="Q2434" s="32">
        <v>306.99314743999997</v>
      </c>
      <c r="R2434" s="32">
        <v>265.63179523999997</v>
      </c>
      <c r="S2434" s="32">
        <v>238.05756044</v>
      </c>
      <c r="T2434" s="32">
        <v>233.92142522</v>
      </c>
      <c r="U2434" s="33">
        <v>202409</v>
      </c>
      <c r="V2434" s="34" t="s">
        <v>2541</v>
      </c>
      <c r="W2434" s="34" t="s">
        <v>2541</v>
      </c>
      <c r="X2434" s="34" t="s">
        <v>2541</v>
      </c>
      <c r="Y2434" s="34" t="s">
        <v>2541</v>
      </c>
      <c r="Z2434" s="34" t="s">
        <v>2541</v>
      </c>
      <c r="AA2434" s="35" t="s">
        <v>2541</v>
      </c>
      <c r="AB2434" s="36" t="s">
        <v>2541</v>
      </c>
      <c r="AC2434" s="34" t="s">
        <v>2541</v>
      </c>
      <c r="AD2434" s="34" t="s">
        <v>2541</v>
      </c>
      <c r="AE2434" s="34" t="s">
        <v>2541</v>
      </c>
      <c r="AF2434" s="34" t="s">
        <v>2541</v>
      </c>
      <c r="AG2434" s="34" t="s">
        <v>2541</v>
      </c>
      <c r="AH2434" s="37" t="s">
        <v>2541</v>
      </c>
      <c r="AI2434" s="36" t="s">
        <v>2541</v>
      </c>
      <c r="AJ2434" s="29" t="s">
        <v>2541</v>
      </c>
      <c r="AK2434" s="29" t="s">
        <v>2541</v>
      </c>
      <c r="AL2434" s="29" t="s">
        <v>2541</v>
      </c>
      <c r="AM2434" s="29" t="s">
        <v>2541</v>
      </c>
      <c r="AN2434" s="38" t="s">
        <v>2541</v>
      </c>
      <c r="AO2434" s="39" t="s">
        <v>2541</v>
      </c>
      <c r="AP2434" s="36" t="s">
        <v>2541</v>
      </c>
      <c r="AQ2434" s="34" t="s">
        <v>2541</v>
      </c>
      <c r="AR2434" s="40">
        <v>509</v>
      </c>
      <c r="AS2434" s="40" t="s">
        <v>2541</v>
      </c>
      <c r="AT2434" s="34" t="s">
        <v>2541</v>
      </c>
      <c r="AU2434" s="34">
        <v>509</v>
      </c>
      <c r="AV2434" s="41" t="s">
        <v>2541</v>
      </c>
    </row>
    <row r="2435" spans="1:48" s="44" customFormat="1" ht="21" customHeight="1" x14ac:dyDescent="0.3">
      <c r="A2435" s="23">
        <v>19660</v>
      </c>
      <c r="B2435" s="24" t="s">
        <v>1555</v>
      </c>
      <c r="C2435" s="25" t="s">
        <v>2583</v>
      </c>
      <c r="D2435" s="26" t="s">
        <v>2628</v>
      </c>
      <c r="E2435" s="26" t="s">
        <v>2629</v>
      </c>
      <c r="F2435" s="27" t="s">
        <v>4458</v>
      </c>
      <c r="G2435" s="28">
        <v>-40.828924162257493</v>
      </c>
      <c r="H2435" s="29">
        <v>19.182948490230899</v>
      </c>
      <c r="I2435" s="29">
        <v>42.462845010615702</v>
      </c>
      <c r="J2435" s="29">
        <v>32.608695652173921</v>
      </c>
      <c r="K2435" s="29">
        <v>-3.1746031746031744</v>
      </c>
      <c r="L2435" s="29">
        <v>-0.59</v>
      </c>
      <c r="M2435" s="30"/>
      <c r="N2435" s="31">
        <v>13.704298993731868</v>
      </c>
      <c r="O2435" s="32">
        <v>394.52705964</v>
      </c>
      <c r="P2435" s="32">
        <v>195.87189997999999</v>
      </c>
      <c r="Q2435" s="32">
        <v>163.86441366</v>
      </c>
      <c r="R2435" s="32">
        <v>176.04117475999999</v>
      </c>
      <c r="S2435" s="32">
        <v>241.09986978000001</v>
      </c>
      <c r="T2435" s="32">
        <v>233.44590565999999</v>
      </c>
      <c r="U2435" s="33">
        <v>202412</v>
      </c>
      <c r="V2435" s="34" t="s">
        <v>2541</v>
      </c>
      <c r="W2435" s="34" t="s">
        <v>2541</v>
      </c>
      <c r="X2435" s="34" t="s">
        <v>2541</v>
      </c>
      <c r="Y2435" s="34" t="s">
        <v>2541</v>
      </c>
      <c r="Z2435" s="34" t="s">
        <v>2541</v>
      </c>
      <c r="AA2435" s="35" t="s">
        <v>2541</v>
      </c>
      <c r="AB2435" s="36" t="s">
        <v>2541</v>
      </c>
      <c r="AC2435" s="34" t="s">
        <v>2541</v>
      </c>
      <c r="AD2435" s="34" t="s">
        <v>2541</v>
      </c>
      <c r="AE2435" s="34" t="s">
        <v>2541</v>
      </c>
      <c r="AF2435" s="34" t="s">
        <v>2541</v>
      </c>
      <c r="AG2435" s="34" t="s">
        <v>2541</v>
      </c>
      <c r="AH2435" s="37" t="s">
        <v>2541</v>
      </c>
      <c r="AI2435" s="36" t="s">
        <v>2541</v>
      </c>
      <c r="AJ2435" s="29" t="s">
        <v>2541</v>
      </c>
      <c r="AK2435" s="29" t="s">
        <v>2541</v>
      </c>
      <c r="AL2435" s="29" t="s">
        <v>2541</v>
      </c>
      <c r="AM2435" s="29" t="s">
        <v>2541</v>
      </c>
      <c r="AN2435" s="38" t="s">
        <v>2541</v>
      </c>
      <c r="AO2435" s="39" t="s">
        <v>2541</v>
      </c>
      <c r="AP2435" s="36" t="s">
        <v>2541</v>
      </c>
      <c r="AQ2435" s="34" t="s">
        <v>2541</v>
      </c>
      <c r="AR2435" s="40">
        <v>671</v>
      </c>
      <c r="AS2435" s="40" t="s">
        <v>2541</v>
      </c>
      <c r="AT2435" s="34" t="s">
        <v>2541</v>
      </c>
      <c r="AU2435" s="34">
        <v>671</v>
      </c>
      <c r="AV2435" s="41" t="s">
        <v>2541</v>
      </c>
    </row>
    <row r="2436" spans="1:48" s="44" customFormat="1" ht="21" customHeight="1" x14ac:dyDescent="0.3">
      <c r="A2436" s="23">
        <v>5110</v>
      </c>
      <c r="B2436" s="24" t="s">
        <v>1755</v>
      </c>
      <c r="C2436" s="25" t="s">
        <v>2532</v>
      </c>
      <c r="D2436" s="26" t="s">
        <v>2560</v>
      </c>
      <c r="E2436" s="26" t="s">
        <v>2779</v>
      </c>
      <c r="F2436" s="27" t="s">
        <v>4035</v>
      </c>
      <c r="G2436" s="28">
        <v>1.1290322580645107</v>
      </c>
      <c r="H2436" s="29">
        <v>0</v>
      </c>
      <c r="I2436" s="29">
        <v>0</v>
      </c>
      <c r="J2436" s="29">
        <v>0</v>
      </c>
      <c r="K2436" s="29">
        <v>0</v>
      </c>
      <c r="L2436" s="29">
        <v>0</v>
      </c>
      <c r="M2436" s="30"/>
      <c r="N2436" s="31">
        <v>-0.13900983272702172</v>
      </c>
      <c r="O2436" s="32">
        <v>230.71944679999999</v>
      </c>
      <c r="P2436" s="32">
        <v>233.32434377999999</v>
      </c>
      <c r="Q2436" s="32">
        <v>233.32434377999999</v>
      </c>
      <c r="R2436" s="32">
        <v>233.32434377999999</v>
      </c>
      <c r="S2436" s="32">
        <v>233.32434377999999</v>
      </c>
      <c r="T2436" s="32">
        <v>233.32434377999999</v>
      </c>
      <c r="U2436" s="33">
        <v>202409</v>
      </c>
      <c r="V2436" s="34" t="s">
        <v>2541</v>
      </c>
      <c r="W2436" s="34" t="s">
        <v>2541</v>
      </c>
      <c r="X2436" s="34" t="s">
        <v>2541</v>
      </c>
      <c r="Y2436" s="34" t="s">
        <v>2541</v>
      </c>
      <c r="Z2436" s="34" t="s">
        <v>2541</v>
      </c>
      <c r="AA2436" s="35" t="s">
        <v>2541</v>
      </c>
      <c r="AB2436" s="36" t="s">
        <v>2541</v>
      </c>
      <c r="AC2436" s="34" t="s">
        <v>2541</v>
      </c>
      <c r="AD2436" s="34" t="s">
        <v>2541</v>
      </c>
      <c r="AE2436" s="34" t="s">
        <v>2541</v>
      </c>
      <c r="AF2436" s="34" t="s">
        <v>2541</v>
      </c>
      <c r="AG2436" s="34" t="s">
        <v>2541</v>
      </c>
      <c r="AH2436" s="37" t="s">
        <v>2541</v>
      </c>
      <c r="AI2436" s="36" t="s">
        <v>2541</v>
      </c>
      <c r="AJ2436" s="29" t="s">
        <v>2541</v>
      </c>
      <c r="AK2436" s="29" t="s">
        <v>2541</v>
      </c>
      <c r="AL2436" s="29" t="s">
        <v>2541</v>
      </c>
      <c r="AM2436" s="29" t="s">
        <v>2541</v>
      </c>
      <c r="AN2436" s="38" t="s">
        <v>2541</v>
      </c>
      <c r="AO2436" s="39" t="s">
        <v>2541</v>
      </c>
      <c r="AP2436" s="36" t="s">
        <v>2541</v>
      </c>
      <c r="AQ2436" s="34" t="s">
        <v>2541</v>
      </c>
      <c r="AR2436" s="40">
        <v>1254</v>
      </c>
      <c r="AS2436" s="40" t="s">
        <v>2541</v>
      </c>
      <c r="AT2436" s="34" t="s">
        <v>2541</v>
      </c>
      <c r="AU2436" s="34">
        <v>1254</v>
      </c>
      <c r="AV2436" s="41" t="s">
        <v>2541</v>
      </c>
    </row>
    <row r="2437" spans="1:48" s="44" customFormat="1" ht="21" customHeight="1" x14ac:dyDescent="0.3">
      <c r="A2437" s="23">
        <v>30720</v>
      </c>
      <c r="B2437" s="24" t="s">
        <v>2023</v>
      </c>
      <c r="C2437" s="25" t="s">
        <v>2532</v>
      </c>
      <c r="D2437" s="26" t="s">
        <v>2590</v>
      </c>
      <c r="E2437" s="26" t="s">
        <v>2766</v>
      </c>
      <c r="F2437" s="27" t="s">
        <v>2766</v>
      </c>
      <c r="G2437" s="28">
        <v>-28.263988522238158</v>
      </c>
      <c r="H2437" s="29">
        <v>-18.699186991869922</v>
      </c>
      <c r="I2437" s="29">
        <v>-11.971830985915489</v>
      </c>
      <c r="J2437" s="29">
        <v>0</v>
      </c>
      <c r="K2437" s="29">
        <v>1.0101010101009944</v>
      </c>
      <c r="L2437" s="29">
        <v>0</v>
      </c>
      <c r="M2437" s="30"/>
      <c r="N2437" s="31">
        <v>-0.46409852919621075</v>
      </c>
      <c r="O2437" s="32">
        <v>324.37020849999999</v>
      </c>
      <c r="P2437" s="32">
        <v>286.20900749999998</v>
      </c>
      <c r="Q2437" s="32">
        <v>264.33612399999998</v>
      </c>
      <c r="R2437" s="32">
        <v>232.69024999999999</v>
      </c>
      <c r="S2437" s="32">
        <v>230.3633475</v>
      </c>
      <c r="T2437" s="32">
        <v>232.69024999999999</v>
      </c>
      <c r="U2437" s="33">
        <v>202412</v>
      </c>
      <c r="V2437" s="34" t="s">
        <v>2541</v>
      </c>
      <c r="W2437" s="34" t="s">
        <v>2541</v>
      </c>
      <c r="X2437" s="34" t="s">
        <v>2541</v>
      </c>
      <c r="Y2437" s="34" t="s">
        <v>2541</v>
      </c>
      <c r="Z2437" s="34" t="s">
        <v>2541</v>
      </c>
      <c r="AA2437" s="35" t="s">
        <v>2541</v>
      </c>
      <c r="AB2437" s="36" t="s">
        <v>2541</v>
      </c>
      <c r="AC2437" s="34" t="s">
        <v>2541</v>
      </c>
      <c r="AD2437" s="34" t="s">
        <v>2541</v>
      </c>
      <c r="AE2437" s="34" t="s">
        <v>2541</v>
      </c>
      <c r="AF2437" s="34" t="s">
        <v>2541</v>
      </c>
      <c r="AG2437" s="34" t="s">
        <v>2541</v>
      </c>
      <c r="AH2437" s="37" t="s">
        <v>2541</v>
      </c>
      <c r="AI2437" s="36" t="s">
        <v>2541</v>
      </c>
      <c r="AJ2437" s="29" t="s">
        <v>2541</v>
      </c>
      <c r="AK2437" s="29" t="s">
        <v>2541</v>
      </c>
      <c r="AL2437" s="29" t="s">
        <v>2541</v>
      </c>
      <c r="AM2437" s="29" t="s">
        <v>2541</v>
      </c>
      <c r="AN2437" s="38" t="s">
        <v>2541</v>
      </c>
      <c r="AO2437" s="39" t="s">
        <v>2541</v>
      </c>
      <c r="AP2437" s="36" t="s">
        <v>2541</v>
      </c>
      <c r="AQ2437" s="34" t="s">
        <v>2541</v>
      </c>
      <c r="AR2437" s="40">
        <v>5000</v>
      </c>
      <c r="AS2437" s="40" t="s">
        <v>2541</v>
      </c>
      <c r="AT2437" s="34" t="s">
        <v>2541</v>
      </c>
      <c r="AU2437" s="34">
        <v>5000</v>
      </c>
      <c r="AV2437" s="41" t="s">
        <v>2541</v>
      </c>
    </row>
    <row r="2438" spans="1:48" s="44" customFormat="1" ht="21" customHeight="1" x14ac:dyDescent="0.3">
      <c r="A2438" s="23">
        <v>1000</v>
      </c>
      <c r="B2438" s="24" t="s">
        <v>2001</v>
      </c>
      <c r="C2438" s="25" t="s">
        <v>2583</v>
      </c>
      <c r="D2438" s="26" t="s">
        <v>2560</v>
      </c>
      <c r="E2438" s="26" t="s">
        <v>3052</v>
      </c>
      <c r="F2438" s="27" t="s">
        <v>4442</v>
      </c>
      <c r="G2438" s="28">
        <v>-40.436137071651089</v>
      </c>
      <c r="H2438" s="29">
        <v>-15.323294951284316</v>
      </c>
      <c r="I2438" s="29">
        <v>-6.8226120857699861</v>
      </c>
      <c r="J2438" s="29">
        <v>-5.4401582591493636</v>
      </c>
      <c r="K2438" s="29">
        <v>2.6852846401718589</v>
      </c>
      <c r="L2438" s="29">
        <v>-0.62</v>
      </c>
      <c r="M2438" s="30"/>
      <c r="N2438" s="31">
        <v>-4.3427660989407313</v>
      </c>
      <c r="O2438" s="32">
        <v>389.654517</v>
      </c>
      <c r="P2438" s="32">
        <v>274.09342659999999</v>
      </c>
      <c r="Q2438" s="32">
        <v>249.0875604</v>
      </c>
      <c r="R2438" s="32">
        <v>245.44592940000001</v>
      </c>
      <c r="S2438" s="32">
        <v>226.02389740000001</v>
      </c>
      <c r="T2438" s="32">
        <v>232.09328239999999</v>
      </c>
      <c r="U2438" s="33">
        <v>202412</v>
      </c>
      <c r="V2438" s="34" t="s">
        <v>2541</v>
      </c>
      <c r="W2438" s="34" t="s">
        <v>2541</v>
      </c>
      <c r="X2438" s="34" t="s">
        <v>2541</v>
      </c>
      <c r="Y2438" s="34" t="s">
        <v>2541</v>
      </c>
      <c r="Z2438" s="34" t="s">
        <v>2541</v>
      </c>
      <c r="AA2438" s="35" t="s">
        <v>2541</v>
      </c>
      <c r="AB2438" s="36" t="s">
        <v>2541</v>
      </c>
      <c r="AC2438" s="34" t="s">
        <v>2541</v>
      </c>
      <c r="AD2438" s="34" t="s">
        <v>2541</v>
      </c>
      <c r="AE2438" s="34" t="s">
        <v>2541</v>
      </c>
      <c r="AF2438" s="34" t="s">
        <v>2541</v>
      </c>
      <c r="AG2438" s="34" t="s">
        <v>2541</v>
      </c>
      <c r="AH2438" s="37" t="s">
        <v>2541</v>
      </c>
      <c r="AI2438" s="36" t="s">
        <v>2541</v>
      </c>
      <c r="AJ2438" s="29" t="s">
        <v>2541</v>
      </c>
      <c r="AK2438" s="29" t="s">
        <v>2541</v>
      </c>
      <c r="AL2438" s="29" t="s">
        <v>2541</v>
      </c>
      <c r="AM2438" s="29" t="s">
        <v>2541</v>
      </c>
      <c r="AN2438" s="38" t="s">
        <v>2541</v>
      </c>
      <c r="AO2438" s="39" t="s">
        <v>2541</v>
      </c>
      <c r="AP2438" s="36" t="s">
        <v>2541</v>
      </c>
      <c r="AQ2438" s="34" t="s">
        <v>2541</v>
      </c>
      <c r="AR2438" s="40">
        <v>956</v>
      </c>
      <c r="AS2438" s="40" t="s">
        <v>2541</v>
      </c>
      <c r="AT2438" s="34" t="s">
        <v>2541</v>
      </c>
      <c r="AU2438" s="34">
        <v>956</v>
      </c>
      <c r="AV2438" s="41" t="s">
        <v>2541</v>
      </c>
    </row>
    <row r="2439" spans="1:48" s="44" customFormat="1" ht="21" customHeight="1" x14ac:dyDescent="0.3">
      <c r="A2439" s="23">
        <v>900300</v>
      </c>
      <c r="B2439" s="24" t="s">
        <v>2081</v>
      </c>
      <c r="C2439" s="25" t="s">
        <v>2583</v>
      </c>
      <c r="D2439" s="26" t="s">
        <v>2832</v>
      </c>
      <c r="E2439" s="26" t="s">
        <v>3247</v>
      </c>
      <c r="F2439" s="27" t="s">
        <v>4435</v>
      </c>
      <c r="G2439" s="28">
        <v>22.608718758404798</v>
      </c>
      <c r="H2439" s="29">
        <v>-42.146578925636511</v>
      </c>
      <c r="I2439" s="29">
        <v>-33.183372843692872</v>
      </c>
      <c r="J2439" s="29">
        <v>-5.1203880773235566</v>
      </c>
      <c r="K2439" s="29">
        <v>-10.453648915187374</v>
      </c>
      <c r="L2439" s="29">
        <v>-1.3</v>
      </c>
      <c r="M2439" s="30"/>
      <c r="N2439" s="31">
        <v>0.27844251161468492</v>
      </c>
      <c r="O2439" s="32">
        <v>188.85288037000001</v>
      </c>
      <c r="P2439" s="32">
        <v>400.23579014000001</v>
      </c>
      <c r="Q2439" s="32">
        <v>346.54562317</v>
      </c>
      <c r="R2439" s="32">
        <v>244.04621</v>
      </c>
      <c r="S2439" s="32">
        <v>258.58127567999998</v>
      </c>
      <c r="T2439" s="32">
        <v>231.55009695999999</v>
      </c>
      <c r="U2439" s="33">
        <v>202409</v>
      </c>
      <c r="V2439" s="34" t="s">
        <v>2541</v>
      </c>
      <c r="W2439" s="34" t="s">
        <v>2541</v>
      </c>
      <c r="X2439" s="34" t="s">
        <v>2541</v>
      </c>
      <c r="Y2439" s="34" t="s">
        <v>2541</v>
      </c>
      <c r="Z2439" s="34" t="s">
        <v>2541</v>
      </c>
      <c r="AA2439" s="35" t="s">
        <v>2541</v>
      </c>
      <c r="AB2439" s="36" t="s">
        <v>2541</v>
      </c>
      <c r="AC2439" s="34" t="s">
        <v>2541</v>
      </c>
      <c r="AD2439" s="34" t="s">
        <v>2541</v>
      </c>
      <c r="AE2439" s="34" t="s">
        <v>2541</v>
      </c>
      <c r="AF2439" s="34" t="s">
        <v>2541</v>
      </c>
      <c r="AG2439" s="34" t="s">
        <v>2541</v>
      </c>
      <c r="AH2439" s="37" t="s">
        <v>2541</v>
      </c>
      <c r="AI2439" s="36" t="s">
        <v>2541</v>
      </c>
      <c r="AJ2439" s="29" t="s">
        <v>2541</v>
      </c>
      <c r="AK2439" s="29" t="s">
        <v>2541</v>
      </c>
      <c r="AL2439" s="29" t="s">
        <v>2541</v>
      </c>
      <c r="AM2439" s="29" t="s">
        <v>2541</v>
      </c>
      <c r="AN2439" s="38" t="s">
        <v>2541</v>
      </c>
      <c r="AO2439" s="39" t="s">
        <v>2541</v>
      </c>
      <c r="AP2439" s="36" t="s">
        <v>2541</v>
      </c>
      <c r="AQ2439" s="34" t="s">
        <v>2541</v>
      </c>
      <c r="AR2439" s="40">
        <v>454</v>
      </c>
      <c r="AS2439" s="40" t="s">
        <v>2541</v>
      </c>
      <c r="AT2439" s="34" t="s">
        <v>2541</v>
      </c>
      <c r="AU2439" s="34">
        <v>454</v>
      </c>
      <c r="AV2439" s="41" t="s">
        <v>2541</v>
      </c>
    </row>
    <row r="2440" spans="1:48" s="44" customFormat="1" ht="21" customHeight="1" x14ac:dyDescent="0.3">
      <c r="A2440" s="23">
        <v>258830</v>
      </c>
      <c r="B2440" s="24" t="s">
        <v>985</v>
      </c>
      <c r="C2440" s="25" t="s">
        <v>2583</v>
      </c>
      <c r="D2440" s="26" t="s">
        <v>2542</v>
      </c>
      <c r="E2440" s="26" t="s">
        <v>3167</v>
      </c>
      <c r="F2440" s="27" t="s">
        <v>4447</v>
      </c>
      <c r="G2440" s="28">
        <v>-23.829370605276612</v>
      </c>
      <c r="H2440" s="29">
        <v>0</v>
      </c>
      <c r="I2440" s="29">
        <v>0</v>
      </c>
      <c r="J2440" s="29">
        <v>0</v>
      </c>
      <c r="K2440" s="29">
        <v>0</v>
      </c>
      <c r="L2440" s="29">
        <v>0</v>
      </c>
      <c r="M2440" s="30"/>
      <c r="N2440" s="31">
        <v>6.9715472959686053E-2</v>
      </c>
      <c r="O2440" s="32">
        <v>301.74329390000003</v>
      </c>
      <c r="P2440" s="32">
        <v>229.83976612000001</v>
      </c>
      <c r="Q2440" s="32">
        <v>229.83976612000001</v>
      </c>
      <c r="R2440" s="32">
        <v>229.83976612000001</v>
      </c>
      <c r="S2440" s="32">
        <v>229.83976612000001</v>
      </c>
      <c r="T2440" s="32">
        <v>229.83976612000001</v>
      </c>
      <c r="U2440" s="33">
        <v>202409</v>
      </c>
      <c r="V2440" s="34" t="s">
        <v>2541</v>
      </c>
      <c r="W2440" s="34" t="s">
        <v>2541</v>
      </c>
      <c r="X2440" s="34" t="s">
        <v>2541</v>
      </c>
      <c r="Y2440" s="34" t="s">
        <v>2541</v>
      </c>
      <c r="Z2440" s="34" t="s">
        <v>2541</v>
      </c>
      <c r="AA2440" s="35" t="s">
        <v>2541</v>
      </c>
      <c r="AB2440" s="36" t="s">
        <v>2541</v>
      </c>
      <c r="AC2440" s="34" t="s">
        <v>2541</v>
      </c>
      <c r="AD2440" s="34" t="s">
        <v>2541</v>
      </c>
      <c r="AE2440" s="34" t="s">
        <v>2541</v>
      </c>
      <c r="AF2440" s="34" t="s">
        <v>2541</v>
      </c>
      <c r="AG2440" s="34" t="s">
        <v>2541</v>
      </c>
      <c r="AH2440" s="37" t="s">
        <v>2541</v>
      </c>
      <c r="AI2440" s="36" t="s">
        <v>2541</v>
      </c>
      <c r="AJ2440" s="29" t="s">
        <v>2541</v>
      </c>
      <c r="AK2440" s="29" t="s">
        <v>2541</v>
      </c>
      <c r="AL2440" s="29" t="s">
        <v>2541</v>
      </c>
      <c r="AM2440" s="29" t="s">
        <v>2541</v>
      </c>
      <c r="AN2440" s="38" t="s">
        <v>2541</v>
      </c>
      <c r="AO2440" s="39" t="s">
        <v>2541</v>
      </c>
      <c r="AP2440" s="36" t="s">
        <v>2541</v>
      </c>
      <c r="AQ2440" s="34" t="s">
        <v>2541</v>
      </c>
      <c r="AR2440" s="40">
        <v>412</v>
      </c>
      <c r="AS2440" s="40" t="s">
        <v>2541</v>
      </c>
      <c r="AT2440" s="34" t="s">
        <v>2541</v>
      </c>
      <c r="AU2440" s="34">
        <v>412</v>
      </c>
      <c r="AV2440" s="41" t="s">
        <v>2541</v>
      </c>
    </row>
    <row r="2441" spans="1:48" s="44" customFormat="1" ht="21" customHeight="1" x14ac:dyDescent="0.3">
      <c r="A2441" s="23">
        <v>44380</v>
      </c>
      <c r="B2441" s="24" t="s">
        <v>1906</v>
      </c>
      <c r="C2441" s="25" t="s">
        <v>2532</v>
      </c>
      <c r="D2441" s="26" t="s">
        <v>2586</v>
      </c>
      <c r="E2441" s="26" t="s">
        <v>3223</v>
      </c>
      <c r="F2441" s="27" t="s">
        <v>3224</v>
      </c>
      <c r="G2441" s="28">
        <v>-24.785164590979424</v>
      </c>
      <c r="H2441" s="29">
        <v>2.9465651752112132</v>
      </c>
      <c r="I2441" s="29">
        <v>0</v>
      </c>
      <c r="J2441" s="29">
        <v>5.4878048780487632</v>
      </c>
      <c r="K2441" s="29">
        <v>-1.4245014245014342</v>
      </c>
      <c r="L2441" s="29">
        <v>0</v>
      </c>
      <c r="M2441" s="30"/>
      <c r="N2441" s="31">
        <v>12.092378252286927</v>
      </c>
      <c r="O2441" s="32">
        <v>305.46809904000003</v>
      </c>
      <c r="P2441" s="32">
        <v>223.18114987999999</v>
      </c>
      <c r="Q2441" s="32">
        <v>229.75732791999999</v>
      </c>
      <c r="R2441" s="32">
        <v>217.80463456000001</v>
      </c>
      <c r="S2441" s="32">
        <v>233.07752052000001</v>
      </c>
      <c r="T2441" s="32">
        <v>229.75732791999999</v>
      </c>
      <c r="U2441" s="33">
        <v>202409</v>
      </c>
      <c r="V2441" s="34" t="s">
        <v>2541</v>
      </c>
      <c r="W2441" s="34" t="s">
        <v>2541</v>
      </c>
      <c r="X2441" s="34" t="s">
        <v>2541</v>
      </c>
      <c r="Y2441" s="34" t="s">
        <v>2541</v>
      </c>
      <c r="Z2441" s="34" t="s">
        <v>2541</v>
      </c>
      <c r="AA2441" s="35" t="s">
        <v>2541</v>
      </c>
      <c r="AB2441" s="36" t="s">
        <v>2541</v>
      </c>
      <c r="AC2441" s="34" t="s">
        <v>2541</v>
      </c>
      <c r="AD2441" s="34" t="s">
        <v>2541</v>
      </c>
      <c r="AE2441" s="34" t="s">
        <v>2541</v>
      </c>
      <c r="AF2441" s="34" t="s">
        <v>2541</v>
      </c>
      <c r="AG2441" s="34" t="s">
        <v>2541</v>
      </c>
      <c r="AH2441" s="37" t="s">
        <v>2541</v>
      </c>
      <c r="AI2441" s="36" t="s">
        <v>2541</v>
      </c>
      <c r="AJ2441" s="29" t="s">
        <v>2541</v>
      </c>
      <c r="AK2441" s="29" t="s">
        <v>2541</v>
      </c>
      <c r="AL2441" s="29" t="s">
        <v>2541</v>
      </c>
      <c r="AM2441" s="29" t="s">
        <v>2541</v>
      </c>
      <c r="AN2441" s="38" t="s">
        <v>2541</v>
      </c>
      <c r="AO2441" s="39" t="s">
        <v>2541</v>
      </c>
      <c r="AP2441" s="36" t="s">
        <v>2541</v>
      </c>
      <c r="AQ2441" s="34" t="s">
        <v>2541</v>
      </c>
      <c r="AR2441" s="40">
        <v>346</v>
      </c>
      <c r="AS2441" s="40" t="s">
        <v>2541</v>
      </c>
      <c r="AT2441" s="34" t="s">
        <v>2541</v>
      </c>
      <c r="AU2441" s="34">
        <v>346</v>
      </c>
      <c r="AV2441" s="41" t="s">
        <v>2541</v>
      </c>
    </row>
    <row r="2442" spans="1:48" s="44" customFormat="1" ht="21" customHeight="1" x14ac:dyDescent="0.3">
      <c r="A2442" s="43">
        <v>258790</v>
      </c>
      <c r="B2442" s="25" t="s">
        <v>2103</v>
      </c>
      <c r="C2442" s="25" t="s">
        <v>2583</v>
      </c>
      <c r="D2442" s="26" t="s">
        <v>2702</v>
      </c>
      <c r="E2442" s="26" t="s">
        <v>3841</v>
      </c>
      <c r="F2442" s="27" t="s">
        <v>4432</v>
      </c>
      <c r="G2442" s="28">
        <v>-35.035971223021576</v>
      </c>
      <c r="H2442" s="29">
        <v>-17.079889807162541</v>
      </c>
      <c r="I2442" s="29">
        <v>0.22197558268590711</v>
      </c>
      <c r="J2442" s="29">
        <v>-14.163498098859318</v>
      </c>
      <c r="K2442" s="29">
        <v>-7.2895277207392191</v>
      </c>
      <c r="L2442" s="29">
        <v>-3.53</v>
      </c>
      <c r="M2442" s="30"/>
      <c r="N2442" s="31">
        <v>-15.007962360959926</v>
      </c>
      <c r="O2442" s="32">
        <v>347.37884759999997</v>
      </c>
      <c r="P2442" s="32">
        <v>272.15508276000003</v>
      </c>
      <c r="Q2442" s="32">
        <v>225.17146883999999</v>
      </c>
      <c r="R2442" s="32">
        <v>262.90830768000001</v>
      </c>
      <c r="S2442" s="32">
        <v>243.41510615999999</v>
      </c>
      <c r="T2442" s="32">
        <v>225.67129452</v>
      </c>
      <c r="U2442" s="33">
        <v>202409</v>
      </c>
      <c r="V2442" s="34" t="s">
        <v>2541</v>
      </c>
      <c r="W2442" s="34" t="s">
        <v>2541</v>
      </c>
      <c r="X2442" s="34" t="s">
        <v>2541</v>
      </c>
      <c r="Y2442" s="34" t="s">
        <v>2541</v>
      </c>
      <c r="Z2442" s="34" t="s">
        <v>2541</v>
      </c>
      <c r="AA2442" s="35" t="s">
        <v>2541</v>
      </c>
      <c r="AB2442" s="36" t="s">
        <v>2541</v>
      </c>
      <c r="AC2442" s="34" t="s">
        <v>2541</v>
      </c>
      <c r="AD2442" s="34" t="s">
        <v>2541</v>
      </c>
      <c r="AE2442" s="34" t="s">
        <v>2541</v>
      </c>
      <c r="AF2442" s="34" t="s">
        <v>2541</v>
      </c>
      <c r="AG2442" s="34" t="s">
        <v>2541</v>
      </c>
      <c r="AH2442" s="37" t="s">
        <v>2541</v>
      </c>
      <c r="AI2442" s="36" t="s">
        <v>2541</v>
      </c>
      <c r="AJ2442" s="29" t="s">
        <v>2541</v>
      </c>
      <c r="AK2442" s="29" t="s">
        <v>2541</v>
      </c>
      <c r="AL2442" s="29" t="s">
        <v>2541</v>
      </c>
      <c r="AM2442" s="29" t="s">
        <v>2541</v>
      </c>
      <c r="AN2442" s="38" t="s">
        <v>2541</v>
      </c>
      <c r="AO2442" s="39" t="s">
        <v>2541</v>
      </c>
      <c r="AP2442" s="36" t="s">
        <v>2541</v>
      </c>
      <c r="AQ2442" s="34" t="s">
        <v>2541</v>
      </c>
      <c r="AR2442" s="40">
        <v>903</v>
      </c>
      <c r="AS2442" s="40" t="s">
        <v>2541</v>
      </c>
      <c r="AT2442" s="34" t="s">
        <v>2541</v>
      </c>
      <c r="AU2442" s="34">
        <v>903</v>
      </c>
      <c r="AV2442" s="41" t="s">
        <v>2541</v>
      </c>
    </row>
    <row r="2443" spans="1:48" s="44" customFormat="1" ht="21" customHeight="1" x14ac:dyDescent="0.3">
      <c r="A2443" s="23">
        <v>88790</v>
      </c>
      <c r="B2443" s="24" t="s">
        <v>2125</v>
      </c>
      <c r="C2443" s="25" t="s">
        <v>2532</v>
      </c>
      <c r="D2443" s="26" t="s">
        <v>2699</v>
      </c>
      <c r="E2443" s="26" t="s">
        <v>2700</v>
      </c>
      <c r="F2443" s="27" t="s">
        <v>4464</v>
      </c>
      <c r="G2443" s="28">
        <v>-7.6020408163265385</v>
      </c>
      <c r="H2443" s="29">
        <v>0.7230255839822064</v>
      </c>
      <c r="I2443" s="29">
        <v>0.16592920353981633</v>
      </c>
      <c r="J2443" s="29">
        <v>2.3163841807909646</v>
      </c>
      <c r="K2443" s="29">
        <v>1.173184357541901</v>
      </c>
      <c r="L2443" s="29">
        <v>1.1200000000000001</v>
      </c>
      <c r="M2443" s="30"/>
      <c r="N2443" s="31">
        <v>8.2369133894107271</v>
      </c>
      <c r="O2443" s="32">
        <v>243.97578240000001</v>
      </c>
      <c r="P2443" s="32">
        <v>223.81043711999999</v>
      </c>
      <c r="Q2443" s="32">
        <v>225.05521152</v>
      </c>
      <c r="R2443" s="32">
        <v>220.3250688</v>
      </c>
      <c r="S2443" s="32">
        <v>222.81461759999999</v>
      </c>
      <c r="T2443" s="32">
        <v>225.42864384000001</v>
      </c>
      <c r="U2443" s="33">
        <v>202409</v>
      </c>
      <c r="V2443" s="34" t="s">
        <v>2541</v>
      </c>
      <c r="W2443" s="34" t="s">
        <v>2541</v>
      </c>
      <c r="X2443" s="34" t="s">
        <v>2541</v>
      </c>
      <c r="Y2443" s="34" t="s">
        <v>2541</v>
      </c>
      <c r="Z2443" s="34" t="s">
        <v>2541</v>
      </c>
      <c r="AA2443" s="35" t="s">
        <v>2541</v>
      </c>
      <c r="AB2443" s="36" t="s">
        <v>2541</v>
      </c>
      <c r="AC2443" s="34" t="s">
        <v>2541</v>
      </c>
      <c r="AD2443" s="34" t="s">
        <v>2541</v>
      </c>
      <c r="AE2443" s="34" t="s">
        <v>2541</v>
      </c>
      <c r="AF2443" s="34" t="s">
        <v>2541</v>
      </c>
      <c r="AG2443" s="34" t="s">
        <v>2541</v>
      </c>
      <c r="AH2443" s="37" t="s">
        <v>2541</v>
      </c>
      <c r="AI2443" s="36" t="s">
        <v>2541</v>
      </c>
      <c r="AJ2443" s="29" t="s">
        <v>2541</v>
      </c>
      <c r="AK2443" s="29" t="s">
        <v>2541</v>
      </c>
      <c r="AL2443" s="29" t="s">
        <v>2541</v>
      </c>
      <c r="AM2443" s="29" t="s">
        <v>2541</v>
      </c>
      <c r="AN2443" s="38" t="s">
        <v>2541</v>
      </c>
      <c r="AO2443" s="39">
        <v>50</v>
      </c>
      <c r="AP2443" s="36">
        <v>2.7609055770292654</v>
      </c>
      <c r="AQ2443" s="34" t="s">
        <v>2541</v>
      </c>
      <c r="AR2443" s="40">
        <v>1811</v>
      </c>
      <c r="AS2443" s="40" t="s">
        <v>4465</v>
      </c>
      <c r="AT2443" s="34" t="s">
        <v>2541</v>
      </c>
      <c r="AU2443" s="34">
        <v>1811</v>
      </c>
      <c r="AV2443" s="41">
        <v>2.7609055770292654</v>
      </c>
    </row>
    <row r="2444" spans="1:48" s="44" customFormat="1" ht="21" customHeight="1" x14ac:dyDescent="0.3">
      <c r="A2444" s="23">
        <v>130740</v>
      </c>
      <c r="B2444" s="24" t="s">
        <v>2116</v>
      </c>
      <c r="C2444" s="25" t="s">
        <v>2583</v>
      </c>
      <c r="D2444" s="26" t="s">
        <v>2545</v>
      </c>
      <c r="E2444" s="26" t="s">
        <v>2759</v>
      </c>
      <c r="F2444" s="27" t="s">
        <v>4463</v>
      </c>
      <c r="G2444" s="28">
        <v>-40.594353640416038</v>
      </c>
      <c r="H2444" s="29">
        <v>4.3319415448851872</v>
      </c>
      <c r="I2444" s="29">
        <v>-4.3540669856459324</v>
      </c>
      <c r="J2444" s="29">
        <v>-3.4299516908212535</v>
      </c>
      <c r="K2444" s="29">
        <v>7.7628032345013587</v>
      </c>
      <c r="L2444" s="29">
        <v>3.52</v>
      </c>
      <c r="M2444" s="30"/>
      <c r="N2444" s="31">
        <v>-8.2635269993328926</v>
      </c>
      <c r="O2444" s="32">
        <v>379.46024834999997</v>
      </c>
      <c r="P2444" s="32">
        <v>216.06116964</v>
      </c>
      <c r="Q2444" s="32">
        <v>235.6825911</v>
      </c>
      <c r="R2444" s="32">
        <v>233.42725530000001</v>
      </c>
      <c r="S2444" s="32">
        <v>209.18239545</v>
      </c>
      <c r="T2444" s="32">
        <v>225.42081321000001</v>
      </c>
      <c r="U2444" s="33">
        <v>202409</v>
      </c>
      <c r="V2444" s="34" t="s">
        <v>2541</v>
      </c>
      <c r="W2444" s="34" t="s">
        <v>2541</v>
      </c>
      <c r="X2444" s="34" t="s">
        <v>2541</v>
      </c>
      <c r="Y2444" s="34" t="s">
        <v>2541</v>
      </c>
      <c r="Z2444" s="34" t="s">
        <v>2541</v>
      </c>
      <c r="AA2444" s="35" t="s">
        <v>2541</v>
      </c>
      <c r="AB2444" s="36" t="s">
        <v>2541</v>
      </c>
      <c r="AC2444" s="34" t="s">
        <v>2541</v>
      </c>
      <c r="AD2444" s="34" t="s">
        <v>2541</v>
      </c>
      <c r="AE2444" s="34" t="s">
        <v>2541</v>
      </c>
      <c r="AF2444" s="34" t="s">
        <v>2541</v>
      </c>
      <c r="AG2444" s="34" t="s">
        <v>2541</v>
      </c>
      <c r="AH2444" s="37" t="s">
        <v>2541</v>
      </c>
      <c r="AI2444" s="36" t="s">
        <v>2541</v>
      </c>
      <c r="AJ2444" s="29" t="s">
        <v>2541</v>
      </c>
      <c r="AK2444" s="29" t="s">
        <v>2541</v>
      </c>
      <c r="AL2444" s="29" t="s">
        <v>2541</v>
      </c>
      <c r="AM2444" s="29" t="s">
        <v>2541</v>
      </c>
      <c r="AN2444" s="38" t="s">
        <v>2541</v>
      </c>
      <c r="AO2444" s="39" t="s">
        <v>2541</v>
      </c>
      <c r="AP2444" s="36" t="s">
        <v>2541</v>
      </c>
      <c r="AQ2444" s="34" t="s">
        <v>2541</v>
      </c>
      <c r="AR2444" s="40">
        <v>1999</v>
      </c>
      <c r="AS2444" s="40" t="s">
        <v>2541</v>
      </c>
      <c r="AT2444" s="34" t="s">
        <v>2541</v>
      </c>
      <c r="AU2444" s="34">
        <v>1999</v>
      </c>
      <c r="AV2444" s="41" t="s">
        <v>2541</v>
      </c>
    </row>
    <row r="2445" spans="1:48" s="44" customFormat="1" ht="21" customHeight="1" x14ac:dyDescent="0.3">
      <c r="A2445" s="23">
        <v>83640</v>
      </c>
      <c r="B2445" s="24" t="s">
        <v>1703</v>
      </c>
      <c r="C2445" s="25" t="s">
        <v>2583</v>
      </c>
      <c r="D2445" s="26" t="s">
        <v>2702</v>
      </c>
      <c r="E2445" s="26" t="s">
        <v>2703</v>
      </c>
      <c r="F2445" s="27" t="s">
        <v>3401</v>
      </c>
      <c r="G2445" s="28">
        <v>-43.689320388349515</v>
      </c>
      <c r="H2445" s="29">
        <v>-17.378917378917379</v>
      </c>
      <c r="I2445" s="29">
        <v>-12.121212121212121</v>
      </c>
      <c r="J2445" s="29">
        <v>-4.6052631578947452</v>
      </c>
      <c r="K2445" s="29">
        <v>-2.6845637583892579</v>
      </c>
      <c r="L2445" s="29">
        <v>-2.36</v>
      </c>
      <c r="M2445" s="30"/>
      <c r="N2445" s="31">
        <v>-1.1947219928019392</v>
      </c>
      <c r="O2445" s="32">
        <v>400.25980765000003</v>
      </c>
      <c r="P2445" s="32">
        <v>272.79843201</v>
      </c>
      <c r="Q2445" s="32">
        <v>256.47715829999999</v>
      </c>
      <c r="R2445" s="32">
        <v>236.26986704000001</v>
      </c>
      <c r="S2445" s="32">
        <v>231.60664598</v>
      </c>
      <c r="T2445" s="32">
        <v>225.3890179</v>
      </c>
      <c r="U2445" s="33">
        <v>202412</v>
      </c>
      <c r="V2445" s="34" t="s">
        <v>2541</v>
      </c>
      <c r="W2445" s="34" t="s">
        <v>2541</v>
      </c>
      <c r="X2445" s="34" t="s">
        <v>2541</v>
      </c>
      <c r="Y2445" s="34" t="s">
        <v>2541</v>
      </c>
      <c r="Z2445" s="34" t="s">
        <v>2541</v>
      </c>
      <c r="AA2445" s="35" t="s">
        <v>2541</v>
      </c>
      <c r="AB2445" s="36" t="s">
        <v>2541</v>
      </c>
      <c r="AC2445" s="34" t="s">
        <v>2541</v>
      </c>
      <c r="AD2445" s="34" t="s">
        <v>2541</v>
      </c>
      <c r="AE2445" s="34" t="s">
        <v>2541</v>
      </c>
      <c r="AF2445" s="34" t="s">
        <v>2541</v>
      </c>
      <c r="AG2445" s="34" t="s">
        <v>2541</v>
      </c>
      <c r="AH2445" s="37" t="s">
        <v>2541</v>
      </c>
      <c r="AI2445" s="36" t="s">
        <v>2541</v>
      </c>
      <c r="AJ2445" s="29" t="s">
        <v>2541</v>
      </c>
      <c r="AK2445" s="29" t="s">
        <v>2541</v>
      </c>
      <c r="AL2445" s="29" t="s">
        <v>2541</v>
      </c>
      <c r="AM2445" s="29" t="s">
        <v>2541</v>
      </c>
      <c r="AN2445" s="38" t="s">
        <v>2541</v>
      </c>
      <c r="AO2445" s="39" t="s">
        <v>2541</v>
      </c>
      <c r="AP2445" s="36" t="s">
        <v>2541</v>
      </c>
      <c r="AQ2445" s="34" t="s">
        <v>2541</v>
      </c>
      <c r="AR2445" s="40">
        <v>290</v>
      </c>
      <c r="AS2445" s="40" t="s">
        <v>2541</v>
      </c>
      <c r="AT2445" s="34" t="s">
        <v>2541</v>
      </c>
      <c r="AU2445" s="34">
        <v>290</v>
      </c>
      <c r="AV2445" s="41" t="s">
        <v>2541</v>
      </c>
    </row>
    <row r="2446" spans="1:48" s="44" customFormat="1" ht="21" customHeight="1" x14ac:dyDescent="0.3">
      <c r="A2446" s="43">
        <v>84870</v>
      </c>
      <c r="B2446" s="25" t="s">
        <v>2083</v>
      </c>
      <c r="C2446" s="25" t="s">
        <v>2532</v>
      </c>
      <c r="D2446" s="26" t="s">
        <v>2699</v>
      </c>
      <c r="E2446" s="26" t="s">
        <v>2700</v>
      </c>
      <c r="F2446" s="27" t="s">
        <v>4426</v>
      </c>
      <c r="G2446" s="28">
        <v>-33.947206875383671</v>
      </c>
      <c r="H2446" s="29">
        <v>-17.167051578137027</v>
      </c>
      <c r="I2446" s="29">
        <v>-21.631463947560093</v>
      </c>
      <c r="J2446" s="29">
        <v>-13.574297188755013</v>
      </c>
      <c r="K2446" s="29">
        <v>-2.1818181818181848</v>
      </c>
      <c r="L2446" s="29">
        <v>-0.19</v>
      </c>
      <c r="M2446" s="30"/>
      <c r="N2446" s="31">
        <v>-12.612751912293385</v>
      </c>
      <c r="O2446" s="32">
        <v>339.75758151000002</v>
      </c>
      <c r="P2446" s="32">
        <v>270.93007881</v>
      </c>
      <c r="Q2446" s="32">
        <v>286.36412487000001</v>
      </c>
      <c r="R2446" s="32">
        <v>259.66739654999998</v>
      </c>
      <c r="S2446" s="32">
        <v>229.42500899999999</v>
      </c>
      <c r="T2446" s="32">
        <v>224.41937243999999</v>
      </c>
      <c r="U2446" s="33">
        <v>202409</v>
      </c>
      <c r="V2446" s="34" t="s">
        <v>2541</v>
      </c>
      <c r="W2446" s="34" t="s">
        <v>2541</v>
      </c>
      <c r="X2446" s="34" t="s">
        <v>2541</v>
      </c>
      <c r="Y2446" s="34" t="s">
        <v>2541</v>
      </c>
      <c r="Z2446" s="34" t="s">
        <v>2541</v>
      </c>
      <c r="AA2446" s="35" t="s">
        <v>2541</v>
      </c>
      <c r="AB2446" s="36" t="s">
        <v>2541</v>
      </c>
      <c r="AC2446" s="34" t="s">
        <v>2541</v>
      </c>
      <c r="AD2446" s="34" t="s">
        <v>2541</v>
      </c>
      <c r="AE2446" s="34" t="s">
        <v>2541</v>
      </c>
      <c r="AF2446" s="34" t="s">
        <v>2541</v>
      </c>
      <c r="AG2446" s="34" t="s">
        <v>2541</v>
      </c>
      <c r="AH2446" s="37" t="s">
        <v>2541</v>
      </c>
      <c r="AI2446" s="36" t="s">
        <v>2541</v>
      </c>
      <c r="AJ2446" s="29" t="s">
        <v>2541</v>
      </c>
      <c r="AK2446" s="29" t="s">
        <v>2541</v>
      </c>
      <c r="AL2446" s="29" t="s">
        <v>2541</v>
      </c>
      <c r="AM2446" s="29" t="s">
        <v>2541</v>
      </c>
      <c r="AN2446" s="38" t="s">
        <v>2541</v>
      </c>
      <c r="AO2446" s="39">
        <v>50</v>
      </c>
      <c r="AP2446" s="36">
        <v>4.6468401486988844</v>
      </c>
      <c r="AQ2446" s="34" t="s">
        <v>2541</v>
      </c>
      <c r="AR2446" s="40">
        <v>1076</v>
      </c>
      <c r="AS2446" s="40">
        <v>15.481999999999999</v>
      </c>
      <c r="AT2446" s="34" t="s">
        <v>2541</v>
      </c>
      <c r="AU2446" s="34">
        <v>1076</v>
      </c>
      <c r="AV2446" s="41">
        <v>4.6468401486988844</v>
      </c>
    </row>
    <row r="2447" spans="1:48" s="44" customFormat="1" ht="21" customHeight="1" x14ac:dyDescent="0.3">
      <c r="A2447" s="23">
        <v>159910</v>
      </c>
      <c r="B2447" s="24" t="s">
        <v>1431</v>
      </c>
      <c r="C2447" s="25" t="s">
        <v>2583</v>
      </c>
      <c r="D2447" s="26" t="s">
        <v>2628</v>
      </c>
      <c r="E2447" s="26" t="s">
        <v>2734</v>
      </c>
      <c r="F2447" s="27" t="s">
        <v>2735</v>
      </c>
      <c r="G2447" s="28">
        <v>-11.091411256758498</v>
      </c>
      <c r="H2447" s="29">
        <v>-36.87490199229854</v>
      </c>
      <c r="I2447" s="29">
        <v>-13.399153737658676</v>
      </c>
      <c r="J2447" s="29">
        <v>-0.80775444264943319</v>
      </c>
      <c r="K2447" s="29">
        <v>0.32679738562091387</v>
      </c>
      <c r="L2447" s="29">
        <v>-0.65</v>
      </c>
      <c r="M2447" s="30"/>
      <c r="N2447" s="31">
        <v>1.6882552428992392</v>
      </c>
      <c r="O2447" s="32">
        <v>251.4470254</v>
      </c>
      <c r="P2447" s="32">
        <v>354.15073999999998</v>
      </c>
      <c r="Q2447" s="32">
        <v>258.14759481999999</v>
      </c>
      <c r="R2447" s="32">
        <v>225.37850662</v>
      </c>
      <c r="S2447" s="32">
        <v>222.82979975999999</v>
      </c>
      <c r="T2447" s="32">
        <v>223.55800171999999</v>
      </c>
      <c r="U2447" s="33">
        <v>202409</v>
      </c>
      <c r="V2447" s="34" t="s">
        <v>2541</v>
      </c>
      <c r="W2447" s="34" t="s">
        <v>2541</v>
      </c>
      <c r="X2447" s="34" t="s">
        <v>2541</v>
      </c>
      <c r="Y2447" s="34" t="s">
        <v>2541</v>
      </c>
      <c r="Z2447" s="34" t="s">
        <v>2541</v>
      </c>
      <c r="AA2447" s="35" t="s">
        <v>2541</v>
      </c>
      <c r="AB2447" s="36" t="s">
        <v>2541</v>
      </c>
      <c r="AC2447" s="34" t="s">
        <v>2541</v>
      </c>
      <c r="AD2447" s="34" t="s">
        <v>2541</v>
      </c>
      <c r="AE2447" s="34" t="s">
        <v>2541</v>
      </c>
      <c r="AF2447" s="34" t="s">
        <v>2541</v>
      </c>
      <c r="AG2447" s="34" t="s">
        <v>2541</v>
      </c>
      <c r="AH2447" s="37" t="s">
        <v>2541</v>
      </c>
      <c r="AI2447" s="36" t="s">
        <v>2541</v>
      </c>
      <c r="AJ2447" s="29" t="s">
        <v>2541</v>
      </c>
      <c r="AK2447" s="29" t="s">
        <v>2541</v>
      </c>
      <c r="AL2447" s="29" t="s">
        <v>2541</v>
      </c>
      <c r="AM2447" s="29" t="s">
        <v>2541</v>
      </c>
      <c r="AN2447" s="38" t="s">
        <v>2541</v>
      </c>
      <c r="AO2447" s="39" t="s">
        <v>2541</v>
      </c>
      <c r="AP2447" s="36" t="s">
        <v>2541</v>
      </c>
      <c r="AQ2447" s="34" t="s">
        <v>2541</v>
      </c>
      <c r="AR2447" s="40">
        <v>614</v>
      </c>
      <c r="AS2447" s="40" t="s">
        <v>2541</v>
      </c>
      <c r="AT2447" s="34" t="s">
        <v>2541</v>
      </c>
      <c r="AU2447" s="34">
        <v>614</v>
      </c>
      <c r="AV2447" s="41" t="s">
        <v>2541</v>
      </c>
    </row>
    <row r="2448" spans="1:48" s="44" customFormat="1" ht="21" customHeight="1" x14ac:dyDescent="0.3">
      <c r="A2448" s="23">
        <v>900260</v>
      </c>
      <c r="B2448" s="24" t="s">
        <v>1957</v>
      </c>
      <c r="C2448" s="25" t="s">
        <v>2583</v>
      </c>
      <c r="D2448" s="26" t="s">
        <v>2832</v>
      </c>
      <c r="E2448" s="26" t="s">
        <v>3247</v>
      </c>
      <c r="F2448" s="27" t="s">
        <v>4469</v>
      </c>
      <c r="G2448" s="28">
        <v>-14.600550964187331</v>
      </c>
      <c r="H2448" s="29">
        <v>-12.056737588652478</v>
      </c>
      <c r="I2448" s="29">
        <v>-8.6892488954344529</v>
      </c>
      <c r="J2448" s="29">
        <v>3.6789297658862852</v>
      </c>
      <c r="K2448" s="29">
        <v>-0.48154093097912964</v>
      </c>
      <c r="L2448" s="29">
        <v>-0.16</v>
      </c>
      <c r="M2448" s="30"/>
      <c r="N2448" s="31">
        <v>7.262832909648731</v>
      </c>
      <c r="O2448" s="32">
        <v>261.58715088000002</v>
      </c>
      <c r="P2448" s="32">
        <v>254.0205804</v>
      </c>
      <c r="Q2448" s="32">
        <v>244.65244551999999</v>
      </c>
      <c r="R2448" s="32">
        <v>215.46710224</v>
      </c>
      <c r="S2448" s="32">
        <v>224.47492424000001</v>
      </c>
      <c r="T2448" s="32">
        <v>223.39398560000001</v>
      </c>
      <c r="U2448" s="33">
        <v>202409</v>
      </c>
      <c r="V2448" s="34" t="s">
        <v>2541</v>
      </c>
      <c r="W2448" s="34" t="s">
        <v>2541</v>
      </c>
      <c r="X2448" s="34" t="s">
        <v>2541</v>
      </c>
      <c r="Y2448" s="34" t="s">
        <v>2541</v>
      </c>
      <c r="Z2448" s="34" t="s">
        <v>2541</v>
      </c>
      <c r="AA2448" s="35" t="s">
        <v>2541</v>
      </c>
      <c r="AB2448" s="36" t="s">
        <v>2541</v>
      </c>
      <c r="AC2448" s="34" t="s">
        <v>2541</v>
      </c>
      <c r="AD2448" s="34" t="s">
        <v>2541</v>
      </c>
      <c r="AE2448" s="34" t="s">
        <v>2541</v>
      </c>
      <c r="AF2448" s="34" t="s">
        <v>2541</v>
      </c>
      <c r="AG2448" s="34" t="s">
        <v>2541</v>
      </c>
      <c r="AH2448" s="37" t="s">
        <v>2541</v>
      </c>
      <c r="AI2448" s="36" t="s">
        <v>2541</v>
      </c>
      <c r="AJ2448" s="29" t="s">
        <v>2541</v>
      </c>
      <c r="AK2448" s="29" t="s">
        <v>2541</v>
      </c>
      <c r="AL2448" s="29" t="s">
        <v>2541</v>
      </c>
      <c r="AM2448" s="29" t="s">
        <v>2541</v>
      </c>
      <c r="AN2448" s="38" t="s">
        <v>2541</v>
      </c>
      <c r="AO2448" s="39" t="s">
        <v>2541</v>
      </c>
      <c r="AP2448" s="36" t="s">
        <v>2541</v>
      </c>
      <c r="AQ2448" s="34" t="s">
        <v>2541</v>
      </c>
      <c r="AR2448" s="40">
        <v>620</v>
      </c>
      <c r="AS2448" s="40" t="s">
        <v>2541</v>
      </c>
      <c r="AT2448" s="34" t="s">
        <v>2541</v>
      </c>
      <c r="AU2448" s="34">
        <v>620</v>
      </c>
      <c r="AV2448" s="41" t="s">
        <v>2541</v>
      </c>
    </row>
    <row r="2449" spans="1:48" s="44" customFormat="1" ht="21" customHeight="1" x14ac:dyDescent="0.3">
      <c r="A2449" s="23">
        <v>9440</v>
      </c>
      <c r="B2449" s="24" t="s">
        <v>1649</v>
      </c>
      <c r="C2449" s="25" t="s">
        <v>2532</v>
      </c>
      <c r="D2449" s="26" t="s">
        <v>2579</v>
      </c>
      <c r="E2449" s="26" t="s">
        <v>2579</v>
      </c>
      <c r="F2449" s="27" t="s">
        <v>2579</v>
      </c>
      <c r="G2449" s="28">
        <v>-68.308916613887178</v>
      </c>
      <c r="H2449" s="29">
        <v>-3.5421879461517425</v>
      </c>
      <c r="I2449" s="29">
        <v>17.994710707201556</v>
      </c>
      <c r="J2449" s="29">
        <v>7.3951434878587241</v>
      </c>
      <c r="K2449" s="29">
        <v>-0.40941658137154668</v>
      </c>
      <c r="L2449" s="29">
        <v>-2.5099999999999998</v>
      </c>
      <c r="M2449" s="30"/>
      <c r="N2449" s="31">
        <v>8.7662987371688317</v>
      </c>
      <c r="O2449" s="32">
        <v>703.33662300000003</v>
      </c>
      <c r="P2449" s="32">
        <v>231.08029400000001</v>
      </c>
      <c r="Q2449" s="32">
        <v>188.9025316</v>
      </c>
      <c r="R2449" s="32">
        <v>207.54662496</v>
      </c>
      <c r="S2449" s="32">
        <v>223.81131632</v>
      </c>
      <c r="T2449" s="32">
        <v>222.89499567999999</v>
      </c>
      <c r="U2449" s="33">
        <v>202409</v>
      </c>
      <c r="V2449" s="34" t="s">
        <v>2541</v>
      </c>
      <c r="W2449" s="34" t="s">
        <v>2541</v>
      </c>
      <c r="X2449" s="34" t="s">
        <v>2541</v>
      </c>
      <c r="Y2449" s="34" t="s">
        <v>2541</v>
      </c>
      <c r="Z2449" s="34" t="s">
        <v>2541</v>
      </c>
      <c r="AA2449" s="35" t="s">
        <v>2541</v>
      </c>
      <c r="AB2449" s="36" t="s">
        <v>2541</v>
      </c>
      <c r="AC2449" s="34" t="s">
        <v>2541</v>
      </c>
      <c r="AD2449" s="34" t="s">
        <v>2541</v>
      </c>
      <c r="AE2449" s="34" t="s">
        <v>2541</v>
      </c>
      <c r="AF2449" s="34" t="s">
        <v>2541</v>
      </c>
      <c r="AG2449" s="34" t="s">
        <v>2541</v>
      </c>
      <c r="AH2449" s="37" t="s">
        <v>2541</v>
      </c>
      <c r="AI2449" s="36" t="s">
        <v>2541</v>
      </c>
      <c r="AJ2449" s="29" t="s">
        <v>2541</v>
      </c>
      <c r="AK2449" s="29" t="s">
        <v>2541</v>
      </c>
      <c r="AL2449" s="29" t="s">
        <v>2541</v>
      </c>
      <c r="AM2449" s="29" t="s">
        <v>2541</v>
      </c>
      <c r="AN2449" s="38" t="s">
        <v>2541</v>
      </c>
      <c r="AO2449" s="39">
        <v>50</v>
      </c>
      <c r="AP2449" s="36">
        <v>5.1387461459403907</v>
      </c>
      <c r="AQ2449" s="34" t="s">
        <v>2541</v>
      </c>
      <c r="AR2449" s="40">
        <v>973</v>
      </c>
      <c r="AS2449" s="40">
        <v>-1.978</v>
      </c>
      <c r="AT2449" s="34" t="s">
        <v>2541</v>
      </c>
      <c r="AU2449" s="34">
        <v>973</v>
      </c>
      <c r="AV2449" s="41">
        <v>5.1387461459403907</v>
      </c>
    </row>
    <row r="2450" spans="1:48" s="44" customFormat="1" ht="21" customHeight="1" x14ac:dyDescent="0.3">
      <c r="A2450" s="43">
        <v>20400</v>
      </c>
      <c r="B2450" s="25" t="s">
        <v>2140</v>
      </c>
      <c r="C2450" s="25" t="s">
        <v>2583</v>
      </c>
      <c r="D2450" s="26" t="s">
        <v>2545</v>
      </c>
      <c r="E2450" s="26" t="s">
        <v>2759</v>
      </c>
      <c r="F2450" s="27" t="s">
        <v>4183</v>
      </c>
      <c r="G2450" s="28">
        <v>-26.995798319327726</v>
      </c>
      <c r="H2450" s="29">
        <v>-1.9746121297602115</v>
      </c>
      <c r="I2450" s="29">
        <v>11.916264090177142</v>
      </c>
      <c r="J2450" s="29">
        <v>1.9061583577712593</v>
      </c>
      <c r="K2450" s="29">
        <v>2.05580029368575</v>
      </c>
      <c r="L2450" s="29">
        <v>4.3499999999999996</v>
      </c>
      <c r="M2450" s="30"/>
      <c r="N2450" s="31">
        <v>5.3111583112349203</v>
      </c>
      <c r="O2450" s="32">
        <v>303.6086032</v>
      </c>
      <c r="P2450" s="32">
        <v>226.11186939999999</v>
      </c>
      <c r="Q2450" s="32">
        <v>198.0472086</v>
      </c>
      <c r="R2450" s="32">
        <v>217.5011212</v>
      </c>
      <c r="S2450" s="32">
        <v>217.18220460000001</v>
      </c>
      <c r="T2450" s="32">
        <v>221.64703700000001</v>
      </c>
      <c r="U2450" s="33">
        <v>202409</v>
      </c>
      <c r="V2450" s="34" t="s">
        <v>2541</v>
      </c>
      <c r="W2450" s="34" t="s">
        <v>2541</v>
      </c>
      <c r="X2450" s="34" t="s">
        <v>2541</v>
      </c>
      <c r="Y2450" s="34" t="s">
        <v>2541</v>
      </c>
      <c r="Z2450" s="34" t="s">
        <v>2541</v>
      </c>
      <c r="AA2450" s="35" t="s">
        <v>2541</v>
      </c>
      <c r="AB2450" s="36" t="s">
        <v>2541</v>
      </c>
      <c r="AC2450" s="34" t="s">
        <v>2541</v>
      </c>
      <c r="AD2450" s="34" t="s">
        <v>2541</v>
      </c>
      <c r="AE2450" s="34" t="s">
        <v>2541</v>
      </c>
      <c r="AF2450" s="34" t="s">
        <v>2541</v>
      </c>
      <c r="AG2450" s="34" t="s">
        <v>2541</v>
      </c>
      <c r="AH2450" s="37" t="s">
        <v>2541</v>
      </c>
      <c r="AI2450" s="36" t="s">
        <v>2541</v>
      </c>
      <c r="AJ2450" s="29" t="s">
        <v>2541</v>
      </c>
      <c r="AK2450" s="29" t="s">
        <v>2541</v>
      </c>
      <c r="AL2450" s="29" t="s">
        <v>2541</v>
      </c>
      <c r="AM2450" s="29" t="s">
        <v>2541</v>
      </c>
      <c r="AN2450" s="38" t="s">
        <v>2541</v>
      </c>
      <c r="AO2450" s="39">
        <v>60</v>
      </c>
      <c r="AP2450" s="36">
        <v>0.86330935251798557</v>
      </c>
      <c r="AQ2450" s="34" t="s">
        <v>2541</v>
      </c>
      <c r="AR2450" s="40">
        <v>6950</v>
      </c>
      <c r="AS2450" s="40" t="s">
        <v>4466</v>
      </c>
      <c r="AT2450" s="34" t="s">
        <v>2541</v>
      </c>
      <c r="AU2450" s="34">
        <v>6950</v>
      </c>
      <c r="AV2450" s="41">
        <v>0.86330935251798557</v>
      </c>
    </row>
    <row r="2451" spans="1:48" s="44" customFormat="1" ht="21" customHeight="1" x14ac:dyDescent="0.3">
      <c r="A2451" s="23">
        <v>101390</v>
      </c>
      <c r="B2451" s="24" t="s">
        <v>2012</v>
      </c>
      <c r="C2451" s="25" t="s">
        <v>2583</v>
      </c>
      <c r="D2451" s="26" t="s">
        <v>2658</v>
      </c>
      <c r="E2451" s="26" t="s">
        <v>3164</v>
      </c>
      <c r="F2451" s="27" t="s">
        <v>4067</v>
      </c>
      <c r="G2451" s="28">
        <v>-57.384501010330524</v>
      </c>
      <c r="H2451" s="29">
        <v>-60.353710023677252</v>
      </c>
      <c r="I2451" s="29">
        <v>-32.822657540839565</v>
      </c>
      <c r="J2451" s="29">
        <v>-11.792395008080303</v>
      </c>
      <c r="K2451" s="29">
        <v>5.2533992583436495</v>
      </c>
      <c r="L2451" s="29">
        <v>1.98</v>
      </c>
      <c r="M2451" s="30"/>
      <c r="N2451" s="31">
        <v>-17.519293244992827</v>
      </c>
      <c r="O2451" s="32">
        <v>518.78027610000004</v>
      </c>
      <c r="P2451" s="32">
        <v>557.63301799999999</v>
      </c>
      <c r="Q2451" s="32">
        <v>329.10025200000001</v>
      </c>
      <c r="R2451" s="32">
        <v>250.63689615000001</v>
      </c>
      <c r="S2451" s="32">
        <v>210.04623591999999</v>
      </c>
      <c r="T2451" s="32">
        <v>221.08080332</v>
      </c>
      <c r="U2451" s="33">
        <v>202409</v>
      </c>
      <c r="V2451" s="34" t="s">
        <v>2541</v>
      </c>
      <c r="W2451" s="34" t="s">
        <v>2541</v>
      </c>
      <c r="X2451" s="34" t="s">
        <v>2541</v>
      </c>
      <c r="Y2451" s="34" t="s">
        <v>2541</v>
      </c>
      <c r="Z2451" s="34" t="s">
        <v>2541</v>
      </c>
      <c r="AA2451" s="35" t="s">
        <v>2541</v>
      </c>
      <c r="AB2451" s="36" t="s">
        <v>2541</v>
      </c>
      <c r="AC2451" s="34" t="s">
        <v>2541</v>
      </c>
      <c r="AD2451" s="34" t="s">
        <v>2541</v>
      </c>
      <c r="AE2451" s="34" t="s">
        <v>2541</v>
      </c>
      <c r="AF2451" s="34" t="s">
        <v>2541</v>
      </c>
      <c r="AG2451" s="34" t="s">
        <v>2541</v>
      </c>
      <c r="AH2451" s="37" t="s">
        <v>2541</v>
      </c>
      <c r="AI2451" s="36" t="s">
        <v>2541</v>
      </c>
      <c r="AJ2451" s="29" t="s">
        <v>2541</v>
      </c>
      <c r="AK2451" s="29" t="s">
        <v>2541</v>
      </c>
      <c r="AL2451" s="29" t="s">
        <v>2541</v>
      </c>
      <c r="AM2451" s="29" t="s">
        <v>2541</v>
      </c>
      <c r="AN2451" s="38" t="s">
        <v>2541</v>
      </c>
      <c r="AO2451" s="39" t="s">
        <v>2541</v>
      </c>
      <c r="AP2451" s="36" t="s">
        <v>2541</v>
      </c>
      <c r="AQ2451" s="34" t="s">
        <v>2541</v>
      </c>
      <c r="AR2451" s="40">
        <v>1703</v>
      </c>
      <c r="AS2451" s="40" t="s">
        <v>2541</v>
      </c>
      <c r="AT2451" s="34" t="s">
        <v>2541</v>
      </c>
      <c r="AU2451" s="34">
        <v>1703</v>
      </c>
      <c r="AV2451" s="41" t="s">
        <v>2541</v>
      </c>
    </row>
    <row r="2452" spans="1:48" s="44" customFormat="1" ht="21" customHeight="1" x14ac:dyDescent="0.3">
      <c r="A2452" s="23">
        <v>71460</v>
      </c>
      <c r="B2452" s="24" t="s">
        <v>1792</v>
      </c>
      <c r="C2452" s="25" t="s">
        <v>2583</v>
      </c>
      <c r="D2452" s="26" t="s">
        <v>2586</v>
      </c>
      <c r="E2452" s="26" t="s">
        <v>2587</v>
      </c>
      <c r="F2452" s="27" t="s">
        <v>4457</v>
      </c>
      <c r="G2452" s="28">
        <v>0</v>
      </c>
      <c r="H2452" s="29">
        <v>0</v>
      </c>
      <c r="I2452" s="29">
        <v>0</v>
      </c>
      <c r="J2452" s="29">
        <v>0</v>
      </c>
      <c r="K2452" s="29">
        <v>0</v>
      </c>
      <c r="L2452" s="29">
        <v>0</v>
      </c>
      <c r="M2452" s="30"/>
      <c r="N2452" s="31">
        <v>-0.21748884140738722</v>
      </c>
      <c r="O2452" s="32">
        <v>220.47951835000001</v>
      </c>
      <c r="P2452" s="32">
        <v>220.47951835000001</v>
      </c>
      <c r="Q2452" s="32">
        <v>220.47951835000001</v>
      </c>
      <c r="R2452" s="32">
        <v>220.47951835000001</v>
      </c>
      <c r="S2452" s="32">
        <v>220.47951835000001</v>
      </c>
      <c r="T2452" s="32">
        <v>220.47951835000001</v>
      </c>
      <c r="U2452" s="33">
        <v>202409</v>
      </c>
      <c r="V2452" s="34" t="s">
        <v>2541</v>
      </c>
      <c r="W2452" s="34" t="s">
        <v>2541</v>
      </c>
      <c r="X2452" s="34" t="s">
        <v>2541</v>
      </c>
      <c r="Y2452" s="34" t="s">
        <v>2541</v>
      </c>
      <c r="Z2452" s="34" t="s">
        <v>2541</v>
      </c>
      <c r="AA2452" s="35" t="s">
        <v>2541</v>
      </c>
      <c r="AB2452" s="36" t="s">
        <v>2541</v>
      </c>
      <c r="AC2452" s="34" t="s">
        <v>2541</v>
      </c>
      <c r="AD2452" s="34" t="s">
        <v>2541</v>
      </c>
      <c r="AE2452" s="34" t="s">
        <v>2541</v>
      </c>
      <c r="AF2452" s="34" t="s">
        <v>2541</v>
      </c>
      <c r="AG2452" s="34" t="s">
        <v>2541</v>
      </c>
      <c r="AH2452" s="37" t="s">
        <v>2541</v>
      </c>
      <c r="AI2452" s="36" t="s">
        <v>2541</v>
      </c>
      <c r="AJ2452" s="29" t="s">
        <v>2541</v>
      </c>
      <c r="AK2452" s="29" t="s">
        <v>2541</v>
      </c>
      <c r="AL2452" s="29" t="s">
        <v>2541</v>
      </c>
      <c r="AM2452" s="29" t="s">
        <v>2541</v>
      </c>
      <c r="AN2452" s="38" t="s">
        <v>2541</v>
      </c>
      <c r="AO2452" s="39" t="s">
        <v>2541</v>
      </c>
      <c r="AP2452" s="36" t="s">
        <v>2541</v>
      </c>
      <c r="AQ2452" s="34" t="s">
        <v>2541</v>
      </c>
      <c r="AR2452" s="40">
        <v>613</v>
      </c>
      <c r="AS2452" s="40" t="s">
        <v>2541</v>
      </c>
      <c r="AT2452" s="34" t="s">
        <v>2541</v>
      </c>
      <c r="AU2452" s="34">
        <v>613</v>
      </c>
      <c r="AV2452" s="41" t="s">
        <v>2541</v>
      </c>
    </row>
    <row r="2453" spans="1:48" s="44" customFormat="1" ht="21" customHeight="1" x14ac:dyDescent="0.3">
      <c r="A2453" s="23">
        <v>900070</v>
      </c>
      <c r="B2453" s="24" t="s">
        <v>2033</v>
      </c>
      <c r="C2453" s="25" t="s">
        <v>2583</v>
      </c>
      <c r="D2453" s="26" t="s">
        <v>2832</v>
      </c>
      <c r="E2453" s="26" t="s">
        <v>3247</v>
      </c>
      <c r="F2453" s="27" t="s">
        <v>4450</v>
      </c>
      <c r="G2453" s="28">
        <v>-22.495274102079389</v>
      </c>
      <c r="H2453" s="29">
        <v>-5.0925925925925819</v>
      </c>
      <c r="I2453" s="29">
        <v>-5.7471264367816133</v>
      </c>
      <c r="J2453" s="29">
        <v>-3.7558685446009377</v>
      </c>
      <c r="K2453" s="29">
        <v>-2.8436018957345932</v>
      </c>
      <c r="L2453" s="29">
        <v>-1.91</v>
      </c>
      <c r="M2453" s="30"/>
      <c r="N2453" s="31">
        <v>0.82469556067501504</v>
      </c>
      <c r="O2453" s="32">
        <v>284.30559072</v>
      </c>
      <c r="P2453" s="32">
        <v>232.17394175999999</v>
      </c>
      <c r="Q2453" s="32">
        <v>233.78626080000001</v>
      </c>
      <c r="R2453" s="32">
        <v>228.94930368000001</v>
      </c>
      <c r="S2453" s="32">
        <v>226.79954495999999</v>
      </c>
      <c r="T2453" s="32">
        <v>220.35026880000001</v>
      </c>
      <c r="U2453" s="33">
        <v>202409</v>
      </c>
      <c r="V2453" s="34" t="s">
        <v>2541</v>
      </c>
      <c r="W2453" s="34" t="s">
        <v>2541</v>
      </c>
      <c r="X2453" s="34" t="s">
        <v>2541</v>
      </c>
      <c r="Y2453" s="34" t="s">
        <v>2541</v>
      </c>
      <c r="Z2453" s="34" t="s">
        <v>2541</v>
      </c>
      <c r="AA2453" s="35" t="s">
        <v>2541</v>
      </c>
      <c r="AB2453" s="36" t="s">
        <v>2541</v>
      </c>
      <c r="AC2453" s="34" t="s">
        <v>2541</v>
      </c>
      <c r="AD2453" s="34" t="s">
        <v>2541</v>
      </c>
      <c r="AE2453" s="34" t="s">
        <v>2541</v>
      </c>
      <c r="AF2453" s="34" t="s">
        <v>2541</v>
      </c>
      <c r="AG2453" s="34" t="s">
        <v>2541</v>
      </c>
      <c r="AH2453" s="37" t="s">
        <v>2541</v>
      </c>
      <c r="AI2453" s="36" t="s">
        <v>2541</v>
      </c>
      <c r="AJ2453" s="29" t="s">
        <v>2541</v>
      </c>
      <c r="AK2453" s="29" t="s">
        <v>2541</v>
      </c>
      <c r="AL2453" s="29" t="s">
        <v>2541</v>
      </c>
      <c r="AM2453" s="29" t="s">
        <v>2541</v>
      </c>
      <c r="AN2453" s="38" t="s">
        <v>2541</v>
      </c>
      <c r="AO2453" s="39" t="s">
        <v>2541</v>
      </c>
      <c r="AP2453" s="36" t="s">
        <v>2541</v>
      </c>
      <c r="AQ2453" s="34" t="s">
        <v>2541</v>
      </c>
      <c r="AR2453" s="40">
        <v>410</v>
      </c>
      <c r="AS2453" s="40" t="s">
        <v>2541</v>
      </c>
      <c r="AT2453" s="34" t="s">
        <v>2541</v>
      </c>
      <c r="AU2453" s="34">
        <v>410</v>
      </c>
      <c r="AV2453" s="41" t="s">
        <v>2541</v>
      </c>
    </row>
    <row r="2454" spans="1:48" s="44" customFormat="1" ht="21" customHeight="1" x14ac:dyDescent="0.3">
      <c r="A2454" s="23">
        <v>43200</v>
      </c>
      <c r="B2454" s="24" t="s">
        <v>2104</v>
      </c>
      <c r="C2454" s="25" t="s">
        <v>2583</v>
      </c>
      <c r="D2454" s="26" t="s">
        <v>2593</v>
      </c>
      <c r="E2454" s="26" t="s">
        <v>2689</v>
      </c>
      <c r="F2454" s="27" t="s">
        <v>4448</v>
      </c>
      <c r="G2454" s="28">
        <v>-20.092735703245744</v>
      </c>
      <c r="H2454" s="29">
        <v>-7.5134168157423904</v>
      </c>
      <c r="I2454" s="29">
        <v>-3.5447761194029703</v>
      </c>
      <c r="J2454" s="29">
        <v>-9.4570928196147097</v>
      </c>
      <c r="K2454" s="29">
        <v>0.38834951456310218</v>
      </c>
      <c r="L2454" s="29">
        <v>1.57</v>
      </c>
      <c r="M2454" s="30"/>
      <c r="N2454" s="31">
        <v>-3.7815505716315756</v>
      </c>
      <c r="O2454" s="32">
        <v>270.47391805000001</v>
      </c>
      <c r="P2454" s="32">
        <v>233.68612085000001</v>
      </c>
      <c r="Q2454" s="32">
        <v>224.07112839999999</v>
      </c>
      <c r="R2454" s="32">
        <v>238.70263865000001</v>
      </c>
      <c r="S2454" s="32">
        <v>215.29222225000001</v>
      </c>
      <c r="T2454" s="32">
        <v>216.12830855000001</v>
      </c>
      <c r="U2454" s="33">
        <v>202409</v>
      </c>
      <c r="V2454" s="34" t="s">
        <v>2541</v>
      </c>
      <c r="W2454" s="34" t="s">
        <v>2541</v>
      </c>
      <c r="X2454" s="34" t="s">
        <v>2541</v>
      </c>
      <c r="Y2454" s="34" t="s">
        <v>2541</v>
      </c>
      <c r="Z2454" s="34" t="s">
        <v>2541</v>
      </c>
      <c r="AA2454" s="35" t="s">
        <v>2541</v>
      </c>
      <c r="AB2454" s="36" t="s">
        <v>2541</v>
      </c>
      <c r="AC2454" s="34" t="s">
        <v>2541</v>
      </c>
      <c r="AD2454" s="34" t="s">
        <v>2541</v>
      </c>
      <c r="AE2454" s="34" t="s">
        <v>2541</v>
      </c>
      <c r="AF2454" s="34" t="s">
        <v>2541</v>
      </c>
      <c r="AG2454" s="34" t="s">
        <v>2541</v>
      </c>
      <c r="AH2454" s="37" t="s">
        <v>2541</v>
      </c>
      <c r="AI2454" s="36" t="s">
        <v>2541</v>
      </c>
      <c r="AJ2454" s="29" t="s">
        <v>2541</v>
      </c>
      <c r="AK2454" s="29" t="s">
        <v>2541</v>
      </c>
      <c r="AL2454" s="29" t="s">
        <v>2541</v>
      </c>
      <c r="AM2454" s="29" t="s">
        <v>2541</v>
      </c>
      <c r="AN2454" s="38" t="s">
        <v>2541</v>
      </c>
      <c r="AO2454" s="39" t="s">
        <v>2541</v>
      </c>
      <c r="AP2454" s="36" t="s">
        <v>2541</v>
      </c>
      <c r="AQ2454" s="34" t="s">
        <v>2541</v>
      </c>
      <c r="AR2454" s="40">
        <v>517</v>
      </c>
      <c r="AS2454" s="40" t="s">
        <v>2541</v>
      </c>
      <c r="AT2454" s="34" t="s">
        <v>2541</v>
      </c>
      <c r="AU2454" s="34">
        <v>517</v>
      </c>
      <c r="AV2454" s="41" t="s">
        <v>2541</v>
      </c>
    </row>
    <row r="2455" spans="1:48" s="44" customFormat="1" ht="21" customHeight="1" x14ac:dyDescent="0.3">
      <c r="A2455" s="23">
        <v>365900</v>
      </c>
      <c r="B2455" s="24" t="s">
        <v>1963</v>
      </c>
      <c r="C2455" s="25" t="s">
        <v>2583</v>
      </c>
      <c r="D2455" s="26" t="s">
        <v>2664</v>
      </c>
      <c r="E2455" s="26" t="s">
        <v>2996</v>
      </c>
      <c r="F2455" s="27" t="s">
        <v>4461</v>
      </c>
      <c r="G2455" s="28">
        <v>-32.801822323462417</v>
      </c>
      <c r="H2455" s="29">
        <v>-18.169209431345358</v>
      </c>
      <c r="I2455" s="29">
        <v>-14.368650217706813</v>
      </c>
      <c r="J2455" s="29">
        <v>-0.50590219224282418</v>
      </c>
      <c r="K2455" s="29">
        <v>2.430555555555558</v>
      </c>
      <c r="L2455" s="29">
        <v>-1.5</v>
      </c>
      <c r="M2455" s="30"/>
      <c r="N2455" s="31">
        <v>1.1895582120104997</v>
      </c>
      <c r="O2455" s="32">
        <v>320.92216999999999</v>
      </c>
      <c r="P2455" s="32">
        <v>263.536315</v>
      </c>
      <c r="Q2455" s="32">
        <v>251.83983499999999</v>
      </c>
      <c r="R2455" s="32">
        <v>216.750395</v>
      </c>
      <c r="S2455" s="32">
        <v>210.53664000000001</v>
      </c>
      <c r="T2455" s="32">
        <v>215.65385000000001</v>
      </c>
      <c r="U2455" s="33">
        <v>202409</v>
      </c>
      <c r="V2455" s="34" t="s">
        <v>2541</v>
      </c>
      <c r="W2455" s="34" t="s">
        <v>2541</v>
      </c>
      <c r="X2455" s="34" t="s">
        <v>2541</v>
      </c>
      <c r="Y2455" s="34" t="s">
        <v>2541</v>
      </c>
      <c r="Z2455" s="34" t="s">
        <v>2541</v>
      </c>
      <c r="AA2455" s="35" t="s">
        <v>2541</v>
      </c>
      <c r="AB2455" s="36" t="s">
        <v>2541</v>
      </c>
      <c r="AC2455" s="34" t="s">
        <v>2541</v>
      </c>
      <c r="AD2455" s="34" t="s">
        <v>2541</v>
      </c>
      <c r="AE2455" s="34" t="s">
        <v>2541</v>
      </c>
      <c r="AF2455" s="34" t="s">
        <v>2541</v>
      </c>
      <c r="AG2455" s="34" t="s">
        <v>2541</v>
      </c>
      <c r="AH2455" s="37" t="s">
        <v>2541</v>
      </c>
      <c r="AI2455" s="36" t="s">
        <v>2541</v>
      </c>
      <c r="AJ2455" s="29" t="s">
        <v>2541</v>
      </c>
      <c r="AK2455" s="29" t="s">
        <v>2541</v>
      </c>
      <c r="AL2455" s="29" t="s">
        <v>2541</v>
      </c>
      <c r="AM2455" s="29" t="s">
        <v>2541</v>
      </c>
      <c r="AN2455" s="38" t="s">
        <v>2541</v>
      </c>
      <c r="AO2455" s="39" t="s">
        <v>2541</v>
      </c>
      <c r="AP2455" s="36" t="s">
        <v>2541</v>
      </c>
      <c r="AQ2455" s="34" t="s">
        <v>2541</v>
      </c>
      <c r="AR2455" s="40">
        <v>2950</v>
      </c>
      <c r="AS2455" s="40" t="s">
        <v>2541</v>
      </c>
      <c r="AT2455" s="34" t="s">
        <v>2541</v>
      </c>
      <c r="AU2455" s="34">
        <v>2950</v>
      </c>
      <c r="AV2455" s="41" t="s">
        <v>2541</v>
      </c>
    </row>
    <row r="2456" spans="1:48" s="44" customFormat="1" ht="21" customHeight="1" x14ac:dyDescent="0.3">
      <c r="A2456" s="23">
        <v>80720</v>
      </c>
      <c r="B2456" s="24" t="s">
        <v>1967</v>
      </c>
      <c r="C2456" s="25" t="s">
        <v>2583</v>
      </c>
      <c r="D2456" s="26" t="s">
        <v>2542</v>
      </c>
      <c r="E2456" s="26" t="s">
        <v>2614</v>
      </c>
      <c r="F2456" s="27" t="s">
        <v>4459</v>
      </c>
      <c r="G2456" s="28">
        <v>-45.69518397295046</v>
      </c>
      <c r="H2456" s="29">
        <v>-55.10708401976936</v>
      </c>
      <c r="I2456" s="29">
        <v>0</v>
      </c>
      <c r="J2456" s="29">
        <v>0</v>
      </c>
      <c r="K2456" s="29">
        <v>0</v>
      </c>
      <c r="L2456" s="29">
        <v>0</v>
      </c>
      <c r="M2456" s="30"/>
      <c r="N2456" s="31">
        <v>0.1741160630201577</v>
      </c>
      <c r="O2456" s="32">
        <v>397.06342599999999</v>
      </c>
      <c r="P2456" s="32">
        <v>480.3086596</v>
      </c>
      <c r="Q2456" s="32">
        <v>215.62456299999999</v>
      </c>
      <c r="R2456" s="32">
        <v>215.62456299999999</v>
      </c>
      <c r="S2456" s="32">
        <v>215.62456299999999</v>
      </c>
      <c r="T2456" s="32">
        <v>215.62456299999999</v>
      </c>
      <c r="U2456" s="33">
        <v>202409</v>
      </c>
      <c r="V2456" s="34" t="s">
        <v>2541</v>
      </c>
      <c r="W2456" s="34" t="s">
        <v>2541</v>
      </c>
      <c r="X2456" s="34" t="s">
        <v>2541</v>
      </c>
      <c r="Y2456" s="34" t="s">
        <v>2541</v>
      </c>
      <c r="Z2456" s="34" t="s">
        <v>2541</v>
      </c>
      <c r="AA2456" s="35" t="s">
        <v>2541</v>
      </c>
      <c r="AB2456" s="36" t="s">
        <v>2541</v>
      </c>
      <c r="AC2456" s="34" t="s">
        <v>2541</v>
      </c>
      <c r="AD2456" s="34" t="s">
        <v>2541</v>
      </c>
      <c r="AE2456" s="34" t="s">
        <v>2541</v>
      </c>
      <c r="AF2456" s="34" t="s">
        <v>2541</v>
      </c>
      <c r="AG2456" s="34" t="s">
        <v>2541</v>
      </c>
      <c r="AH2456" s="37" t="s">
        <v>2541</v>
      </c>
      <c r="AI2456" s="36" t="s">
        <v>2541</v>
      </c>
      <c r="AJ2456" s="29" t="s">
        <v>2541</v>
      </c>
      <c r="AK2456" s="29" t="s">
        <v>2541</v>
      </c>
      <c r="AL2456" s="29" t="s">
        <v>2541</v>
      </c>
      <c r="AM2456" s="29" t="s">
        <v>2541</v>
      </c>
      <c r="AN2456" s="38" t="s">
        <v>2541</v>
      </c>
      <c r="AO2456" s="39" t="s">
        <v>2541</v>
      </c>
      <c r="AP2456" s="36" t="s">
        <v>2541</v>
      </c>
      <c r="AQ2456" s="34" t="s">
        <v>2541</v>
      </c>
      <c r="AR2456" s="40">
        <v>2725</v>
      </c>
      <c r="AS2456" s="40" t="s">
        <v>2541</v>
      </c>
      <c r="AT2456" s="34" t="s">
        <v>2541</v>
      </c>
      <c r="AU2456" s="34">
        <v>2725</v>
      </c>
      <c r="AV2456" s="41" t="s">
        <v>2541</v>
      </c>
    </row>
    <row r="2457" spans="1:48" s="44" customFormat="1" ht="21" customHeight="1" x14ac:dyDescent="0.3">
      <c r="A2457" s="23">
        <v>44780</v>
      </c>
      <c r="B2457" s="24" t="s">
        <v>2105</v>
      </c>
      <c r="C2457" s="25" t="s">
        <v>2583</v>
      </c>
      <c r="D2457" s="26" t="s">
        <v>2637</v>
      </c>
      <c r="E2457" s="26" t="s">
        <v>3011</v>
      </c>
      <c r="F2457" s="27" t="s">
        <v>4462</v>
      </c>
      <c r="G2457" s="28">
        <v>-36.002208724461617</v>
      </c>
      <c r="H2457" s="29">
        <v>-14.338507021433855</v>
      </c>
      <c r="I2457" s="29">
        <v>-7.2799999999999976</v>
      </c>
      <c r="J2457" s="29">
        <v>0.34632034632033903</v>
      </c>
      <c r="K2457" s="29">
        <v>-3.4166666666666679</v>
      </c>
      <c r="L2457" s="29">
        <v>0</v>
      </c>
      <c r="M2457" s="30"/>
      <c r="N2457" s="31">
        <v>1.3492571333668213</v>
      </c>
      <c r="O2457" s="32">
        <v>335.13980256999997</v>
      </c>
      <c r="P2457" s="32">
        <v>250.38329811</v>
      </c>
      <c r="Q2457" s="32">
        <v>231.3223375</v>
      </c>
      <c r="R2457" s="32">
        <v>213.74183984999999</v>
      </c>
      <c r="S2457" s="32">
        <v>222.069444</v>
      </c>
      <c r="T2457" s="32">
        <v>214.48207133</v>
      </c>
      <c r="U2457" s="33">
        <v>202409</v>
      </c>
      <c r="V2457" s="34" t="s">
        <v>2541</v>
      </c>
      <c r="W2457" s="34" t="s">
        <v>2541</v>
      </c>
      <c r="X2457" s="34" t="s">
        <v>2541</v>
      </c>
      <c r="Y2457" s="34" t="s">
        <v>2541</v>
      </c>
      <c r="Z2457" s="34" t="s">
        <v>2541</v>
      </c>
      <c r="AA2457" s="35" t="s">
        <v>2541</v>
      </c>
      <c r="AB2457" s="36" t="s">
        <v>2541</v>
      </c>
      <c r="AC2457" s="34" t="s">
        <v>2541</v>
      </c>
      <c r="AD2457" s="34" t="s">
        <v>2541</v>
      </c>
      <c r="AE2457" s="34" t="s">
        <v>2541</v>
      </c>
      <c r="AF2457" s="34" t="s">
        <v>2541</v>
      </c>
      <c r="AG2457" s="34" t="s">
        <v>2541</v>
      </c>
      <c r="AH2457" s="37" t="s">
        <v>2541</v>
      </c>
      <c r="AI2457" s="36" t="s">
        <v>2541</v>
      </c>
      <c r="AJ2457" s="29" t="s">
        <v>2541</v>
      </c>
      <c r="AK2457" s="29" t="s">
        <v>2541</v>
      </c>
      <c r="AL2457" s="29" t="s">
        <v>2541</v>
      </c>
      <c r="AM2457" s="29" t="s">
        <v>2541</v>
      </c>
      <c r="AN2457" s="38" t="s">
        <v>2541</v>
      </c>
      <c r="AO2457" s="39" t="s">
        <v>2541</v>
      </c>
      <c r="AP2457" s="36" t="s">
        <v>2541</v>
      </c>
      <c r="AQ2457" s="34" t="s">
        <v>2541</v>
      </c>
      <c r="AR2457" s="40">
        <v>1159</v>
      </c>
      <c r="AS2457" s="40" t="s">
        <v>2541</v>
      </c>
      <c r="AT2457" s="34" t="s">
        <v>2541</v>
      </c>
      <c r="AU2457" s="34">
        <v>1159</v>
      </c>
      <c r="AV2457" s="41" t="s">
        <v>2541</v>
      </c>
    </row>
    <row r="2458" spans="1:48" s="44" customFormat="1" ht="21" customHeight="1" x14ac:dyDescent="0.3">
      <c r="A2458" s="23">
        <v>230980</v>
      </c>
      <c r="B2458" s="24" t="s">
        <v>2361</v>
      </c>
      <c r="C2458" s="25" t="s">
        <v>2583</v>
      </c>
      <c r="D2458" s="26" t="s">
        <v>2589</v>
      </c>
      <c r="E2458" s="26" t="s">
        <v>2589</v>
      </c>
      <c r="F2458" s="27" t="s">
        <v>2589</v>
      </c>
      <c r="G2458" s="28">
        <v>-36.615816224920636</v>
      </c>
      <c r="H2458" s="29">
        <v>0</v>
      </c>
      <c r="I2458" s="29">
        <v>0</v>
      </c>
      <c r="J2458" s="29">
        <v>0</v>
      </c>
      <c r="K2458" s="29">
        <v>0</v>
      </c>
      <c r="L2458" s="29">
        <v>0</v>
      </c>
      <c r="M2458" s="30"/>
      <c r="N2458" s="31">
        <v>0.13847394780190925</v>
      </c>
      <c r="O2458" s="32">
        <v>337.15678392000001</v>
      </c>
      <c r="P2458" s="32">
        <v>213.70407553000001</v>
      </c>
      <c r="Q2458" s="32">
        <v>213.70407553000001</v>
      </c>
      <c r="R2458" s="32">
        <v>213.70407553000001</v>
      </c>
      <c r="S2458" s="32">
        <v>213.70407553000001</v>
      </c>
      <c r="T2458" s="32">
        <v>213.70407553000001</v>
      </c>
      <c r="U2458" s="33">
        <v>202409</v>
      </c>
      <c r="V2458" s="34" t="s">
        <v>2541</v>
      </c>
      <c r="W2458" s="34" t="s">
        <v>2541</v>
      </c>
      <c r="X2458" s="34" t="s">
        <v>2541</v>
      </c>
      <c r="Y2458" s="34" t="s">
        <v>2541</v>
      </c>
      <c r="Z2458" s="34" t="s">
        <v>2541</v>
      </c>
      <c r="AA2458" s="35" t="s">
        <v>2541</v>
      </c>
      <c r="AB2458" s="36" t="s">
        <v>2541</v>
      </c>
      <c r="AC2458" s="34" t="s">
        <v>2541</v>
      </c>
      <c r="AD2458" s="34" t="s">
        <v>2541</v>
      </c>
      <c r="AE2458" s="34" t="s">
        <v>2541</v>
      </c>
      <c r="AF2458" s="34" t="s">
        <v>2541</v>
      </c>
      <c r="AG2458" s="34" t="s">
        <v>2541</v>
      </c>
      <c r="AH2458" s="37" t="s">
        <v>2541</v>
      </c>
      <c r="AI2458" s="36" t="s">
        <v>2541</v>
      </c>
      <c r="AJ2458" s="29" t="s">
        <v>2541</v>
      </c>
      <c r="AK2458" s="29" t="s">
        <v>2541</v>
      </c>
      <c r="AL2458" s="29" t="s">
        <v>2541</v>
      </c>
      <c r="AM2458" s="29" t="s">
        <v>2541</v>
      </c>
      <c r="AN2458" s="38" t="s">
        <v>2541</v>
      </c>
      <c r="AO2458" s="39" t="s">
        <v>2541</v>
      </c>
      <c r="AP2458" s="36" t="s">
        <v>2541</v>
      </c>
      <c r="AQ2458" s="34" t="s">
        <v>2541</v>
      </c>
      <c r="AR2458" s="40">
        <v>229</v>
      </c>
      <c r="AS2458" s="40" t="s">
        <v>2541</v>
      </c>
      <c r="AT2458" s="34" t="s">
        <v>2541</v>
      </c>
      <c r="AU2458" s="34">
        <v>229</v>
      </c>
      <c r="AV2458" s="41" t="s">
        <v>2541</v>
      </c>
    </row>
    <row r="2459" spans="1:48" s="44" customFormat="1" ht="21" customHeight="1" x14ac:dyDescent="0.3">
      <c r="A2459" s="23">
        <v>84440</v>
      </c>
      <c r="B2459" s="24" t="s">
        <v>80</v>
      </c>
      <c r="C2459" s="25" t="s">
        <v>2583</v>
      </c>
      <c r="D2459" s="26" t="s">
        <v>2952</v>
      </c>
      <c r="E2459" s="26" t="s">
        <v>2953</v>
      </c>
      <c r="F2459" s="27" t="s">
        <v>4479</v>
      </c>
      <c r="G2459" s="28">
        <v>-25.104311543810841</v>
      </c>
      <c r="H2459" s="29">
        <v>21.694915254237301</v>
      </c>
      <c r="I2459" s="29">
        <v>30.545454545454565</v>
      </c>
      <c r="J2459" s="29">
        <v>2.7671755725190872</v>
      </c>
      <c r="K2459" s="29">
        <v>-1.1019283746556474</v>
      </c>
      <c r="L2459" s="29">
        <v>-5.53</v>
      </c>
      <c r="M2459" s="30"/>
      <c r="N2459" s="31">
        <v>5.955011502116192</v>
      </c>
      <c r="O2459" s="32">
        <v>283.47006399999998</v>
      </c>
      <c r="P2459" s="32">
        <v>174.45828</v>
      </c>
      <c r="Q2459" s="32">
        <v>162.63059999999999</v>
      </c>
      <c r="R2459" s="32">
        <v>206.59014400000001</v>
      </c>
      <c r="S2459" s="32">
        <v>214.672392</v>
      </c>
      <c r="T2459" s="32">
        <v>212.30685600000001</v>
      </c>
      <c r="U2459" s="33">
        <v>202409</v>
      </c>
      <c r="V2459" s="34" t="s">
        <v>2541</v>
      </c>
      <c r="W2459" s="34" t="s">
        <v>2541</v>
      </c>
      <c r="X2459" s="34" t="s">
        <v>2541</v>
      </c>
      <c r="Y2459" s="34" t="s">
        <v>2541</v>
      </c>
      <c r="Z2459" s="34" t="s">
        <v>2541</v>
      </c>
      <c r="AA2459" s="35" t="s">
        <v>2541</v>
      </c>
      <c r="AB2459" s="36" t="s">
        <v>2541</v>
      </c>
      <c r="AC2459" s="34" t="s">
        <v>2541</v>
      </c>
      <c r="AD2459" s="34" t="s">
        <v>2541</v>
      </c>
      <c r="AE2459" s="34" t="s">
        <v>2541</v>
      </c>
      <c r="AF2459" s="34" t="s">
        <v>2541</v>
      </c>
      <c r="AG2459" s="34" t="s">
        <v>2541</v>
      </c>
      <c r="AH2459" s="37" t="s">
        <v>2541</v>
      </c>
      <c r="AI2459" s="36" t="s">
        <v>2541</v>
      </c>
      <c r="AJ2459" s="29" t="s">
        <v>2541</v>
      </c>
      <c r="AK2459" s="29" t="s">
        <v>2541</v>
      </c>
      <c r="AL2459" s="29" t="s">
        <v>2541</v>
      </c>
      <c r="AM2459" s="29" t="s">
        <v>2541</v>
      </c>
      <c r="AN2459" s="38" t="s">
        <v>2541</v>
      </c>
      <c r="AO2459" s="39" t="s">
        <v>2541</v>
      </c>
      <c r="AP2459" s="36" t="s">
        <v>2541</v>
      </c>
      <c r="AQ2459" s="34" t="s">
        <v>2541</v>
      </c>
      <c r="AR2459" s="40">
        <v>1077</v>
      </c>
      <c r="AS2459" s="40" t="s">
        <v>2541</v>
      </c>
      <c r="AT2459" s="34" t="s">
        <v>2541</v>
      </c>
      <c r="AU2459" s="34">
        <v>1077</v>
      </c>
      <c r="AV2459" s="41" t="s">
        <v>2541</v>
      </c>
    </row>
    <row r="2460" spans="1:48" s="44" customFormat="1" ht="21" customHeight="1" x14ac:dyDescent="0.3">
      <c r="A2460" s="23">
        <v>39740</v>
      </c>
      <c r="B2460" s="24" t="s">
        <v>2146</v>
      </c>
      <c r="C2460" s="25" t="s">
        <v>2583</v>
      </c>
      <c r="D2460" s="26" t="s">
        <v>2586</v>
      </c>
      <c r="E2460" s="26" t="s">
        <v>3141</v>
      </c>
      <c r="F2460" s="27" t="s">
        <v>4477</v>
      </c>
      <c r="G2460" s="28">
        <v>-20.423600605143712</v>
      </c>
      <c r="H2460" s="29">
        <v>-0.94161958568736992</v>
      </c>
      <c r="I2460" s="29">
        <v>-1.3133208255159512</v>
      </c>
      <c r="J2460" s="29">
        <v>3.5433070866141669</v>
      </c>
      <c r="K2460" s="29">
        <v>1.9379844961240345</v>
      </c>
      <c r="L2460" s="29">
        <v>-1.1299999999999999</v>
      </c>
      <c r="M2460" s="30"/>
      <c r="N2460" s="31">
        <v>4.8385918281675488</v>
      </c>
      <c r="O2460" s="32">
        <v>265.00802084999998</v>
      </c>
      <c r="P2460" s="32">
        <v>212.88844035</v>
      </c>
      <c r="Q2460" s="32">
        <v>213.69028005000001</v>
      </c>
      <c r="R2460" s="32">
        <v>203.66728380000001</v>
      </c>
      <c r="S2460" s="32">
        <v>206.87464259999999</v>
      </c>
      <c r="T2460" s="32">
        <v>210.88384110000001</v>
      </c>
      <c r="U2460" s="33">
        <v>202409</v>
      </c>
      <c r="V2460" s="34" t="s">
        <v>2541</v>
      </c>
      <c r="W2460" s="34" t="s">
        <v>2541</v>
      </c>
      <c r="X2460" s="34" t="s">
        <v>2541</v>
      </c>
      <c r="Y2460" s="34" t="s">
        <v>2541</v>
      </c>
      <c r="Z2460" s="34" t="s">
        <v>2541</v>
      </c>
      <c r="AA2460" s="35" t="s">
        <v>2541</v>
      </c>
      <c r="AB2460" s="36" t="s">
        <v>2541</v>
      </c>
      <c r="AC2460" s="34" t="s">
        <v>2541</v>
      </c>
      <c r="AD2460" s="34" t="s">
        <v>2541</v>
      </c>
      <c r="AE2460" s="34" t="s">
        <v>2541</v>
      </c>
      <c r="AF2460" s="34" t="s">
        <v>2541</v>
      </c>
      <c r="AG2460" s="34" t="s">
        <v>2541</v>
      </c>
      <c r="AH2460" s="37" t="s">
        <v>2541</v>
      </c>
      <c r="AI2460" s="36" t="s">
        <v>2541</v>
      </c>
      <c r="AJ2460" s="29" t="s">
        <v>2541</v>
      </c>
      <c r="AK2460" s="29" t="s">
        <v>2541</v>
      </c>
      <c r="AL2460" s="29" t="s">
        <v>2541</v>
      </c>
      <c r="AM2460" s="29" t="s">
        <v>2541</v>
      </c>
      <c r="AN2460" s="38" t="s">
        <v>2541</v>
      </c>
      <c r="AO2460" s="39" t="s">
        <v>2541</v>
      </c>
      <c r="AP2460" s="36" t="s">
        <v>2541</v>
      </c>
      <c r="AQ2460" s="34" t="s">
        <v>2541</v>
      </c>
      <c r="AR2460" s="40">
        <v>2630</v>
      </c>
      <c r="AS2460" s="40" t="s">
        <v>2541</v>
      </c>
      <c r="AT2460" s="34" t="s">
        <v>2541</v>
      </c>
      <c r="AU2460" s="34">
        <v>2630</v>
      </c>
      <c r="AV2460" s="41" t="s">
        <v>2541</v>
      </c>
    </row>
    <row r="2461" spans="1:48" s="44" customFormat="1" ht="21" customHeight="1" x14ac:dyDescent="0.3">
      <c r="A2461" s="23">
        <v>291810</v>
      </c>
      <c r="B2461" s="24" t="s">
        <v>65</v>
      </c>
      <c r="C2461" s="25" t="s">
        <v>2583</v>
      </c>
      <c r="D2461" s="26" t="s">
        <v>2552</v>
      </c>
      <c r="E2461" s="26" t="s">
        <v>2720</v>
      </c>
      <c r="F2461" s="27" t="s">
        <v>4478</v>
      </c>
      <c r="G2461" s="28">
        <v>-49.844592565676692</v>
      </c>
      <c r="H2461" s="29">
        <v>-13.674418604651162</v>
      </c>
      <c r="I2461" s="29">
        <v>-9.4634146341463392</v>
      </c>
      <c r="J2461" s="29">
        <v>-0.32223415682061107</v>
      </c>
      <c r="K2461" s="29">
        <v>-4.5758354755784048</v>
      </c>
      <c r="L2461" s="29">
        <v>-1.33</v>
      </c>
      <c r="M2461" s="30"/>
      <c r="N2461" s="31">
        <v>5.7954747425901232</v>
      </c>
      <c r="O2461" s="32">
        <v>420.29193959999998</v>
      </c>
      <c r="P2461" s="32">
        <v>244.190808</v>
      </c>
      <c r="Q2461" s="32">
        <v>232.83309600000001</v>
      </c>
      <c r="R2461" s="32">
        <v>211.48059744</v>
      </c>
      <c r="S2461" s="32">
        <v>220.90749840000001</v>
      </c>
      <c r="T2461" s="32">
        <v>210.79913472000001</v>
      </c>
      <c r="U2461" s="33">
        <v>202412</v>
      </c>
      <c r="V2461" s="34" t="s">
        <v>2541</v>
      </c>
      <c r="W2461" s="34" t="s">
        <v>2541</v>
      </c>
      <c r="X2461" s="34" t="s">
        <v>2541</v>
      </c>
      <c r="Y2461" s="34" t="s">
        <v>2541</v>
      </c>
      <c r="Z2461" s="34" t="s">
        <v>2541</v>
      </c>
      <c r="AA2461" s="35" t="s">
        <v>2541</v>
      </c>
      <c r="AB2461" s="36" t="s">
        <v>2541</v>
      </c>
      <c r="AC2461" s="34" t="s">
        <v>2541</v>
      </c>
      <c r="AD2461" s="34" t="s">
        <v>2541</v>
      </c>
      <c r="AE2461" s="34" t="s">
        <v>2541</v>
      </c>
      <c r="AF2461" s="34" t="s">
        <v>2541</v>
      </c>
      <c r="AG2461" s="34" t="s">
        <v>2541</v>
      </c>
      <c r="AH2461" s="37" t="s">
        <v>2541</v>
      </c>
      <c r="AI2461" s="36" t="s">
        <v>2541</v>
      </c>
      <c r="AJ2461" s="29" t="s">
        <v>2541</v>
      </c>
      <c r="AK2461" s="29" t="s">
        <v>2541</v>
      </c>
      <c r="AL2461" s="29" t="s">
        <v>2541</v>
      </c>
      <c r="AM2461" s="29" t="s">
        <v>2541</v>
      </c>
      <c r="AN2461" s="38" t="s">
        <v>2541</v>
      </c>
      <c r="AO2461" s="39" t="s">
        <v>2541</v>
      </c>
      <c r="AP2461" s="36" t="s">
        <v>2541</v>
      </c>
      <c r="AQ2461" s="34" t="s">
        <v>2541</v>
      </c>
      <c r="AR2461" s="40">
        <v>1856</v>
      </c>
      <c r="AS2461" s="40" t="s">
        <v>2541</v>
      </c>
      <c r="AT2461" s="34" t="s">
        <v>2541</v>
      </c>
      <c r="AU2461" s="34">
        <v>1856</v>
      </c>
      <c r="AV2461" s="41" t="s">
        <v>2541</v>
      </c>
    </row>
    <row r="2462" spans="1:48" s="44" customFormat="1" ht="21" customHeight="1" x14ac:dyDescent="0.3">
      <c r="A2462" s="43">
        <v>54090</v>
      </c>
      <c r="B2462" s="25" t="s">
        <v>1614</v>
      </c>
      <c r="C2462" s="25" t="s">
        <v>2583</v>
      </c>
      <c r="D2462" s="26" t="s">
        <v>2648</v>
      </c>
      <c r="E2462" s="26" t="s">
        <v>3079</v>
      </c>
      <c r="F2462" s="27" t="s">
        <v>4488</v>
      </c>
      <c r="G2462" s="28">
        <v>-42.905866302864951</v>
      </c>
      <c r="H2462" s="29">
        <v>-25.201072386058996</v>
      </c>
      <c r="I2462" s="29">
        <v>-8.9227421109902121</v>
      </c>
      <c r="J2462" s="29">
        <v>9.6985583224115324</v>
      </c>
      <c r="K2462" s="29">
        <v>-5.5304740406320612</v>
      </c>
      <c r="L2462" s="29">
        <v>-0.83</v>
      </c>
      <c r="M2462" s="30"/>
      <c r="N2462" s="31">
        <v>15.339601746875807</v>
      </c>
      <c r="O2462" s="32">
        <v>365.90234112000002</v>
      </c>
      <c r="P2462" s="32">
        <v>279.29380608000002</v>
      </c>
      <c r="Q2462" s="32">
        <v>229.37534208</v>
      </c>
      <c r="R2462" s="32">
        <v>190.43894015999999</v>
      </c>
      <c r="S2462" s="32">
        <v>221.13879552</v>
      </c>
      <c r="T2462" s="32">
        <v>208.90877183999999</v>
      </c>
      <c r="U2462" s="33">
        <v>202409</v>
      </c>
      <c r="V2462" s="34" t="s">
        <v>2541</v>
      </c>
      <c r="W2462" s="34" t="s">
        <v>2541</v>
      </c>
      <c r="X2462" s="34" t="s">
        <v>2541</v>
      </c>
      <c r="Y2462" s="34" t="s">
        <v>2541</v>
      </c>
      <c r="Z2462" s="34" t="s">
        <v>2541</v>
      </c>
      <c r="AA2462" s="35" t="s">
        <v>2541</v>
      </c>
      <c r="AB2462" s="36" t="s">
        <v>2541</v>
      </c>
      <c r="AC2462" s="34" t="s">
        <v>2541</v>
      </c>
      <c r="AD2462" s="34" t="s">
        <v>2541</v>
      </c>
      <c r="AE2462" s="34" t="s">
        <v>2541</v>
      </c>
      <c r="AF2462" s="34" t="s">
        <v>2541</v>
      </c>
      <c r="AG2462" s="34" t="s">
        <v>2541</v>
      </c>
      <c r="AH2462" s="37" t="s">
        <v>2541</v>
      </c>
      <c r="AI2462" s="36" t="s">
        <v>2541</v>
      </c>
      <c r="AJ2462" s="29" t="s">
        <v>2541</v>
      </c>
      <c r="AK2462" s="29" t="s">
        <v>2541</v>
      </c>
      <c r="AL2462" s="29" t="s">
        <v>2541</v>
      </c>
      <c r="AM2462" s="29" t="s">
        <v>2541</v>
      </c>
      <c r="AN2462" s="38" t="s">
        <v>2541</v>
      </c>
      <c r="AO2462" s="39" t="s">
        <v>2541</v>
      </c>
      <c r="AP2462" s="36" t="s">
        <v>2541</v>
      </c>
      <c r="AQ2462" s="34" t="s">
        <v>2541</v>
      </c>
      <c r="AR2462" s="40">
        <v>837</v>
      </c>
      <c r="AS2462" s="40" t="s">
        <v>2541</v>
      </c>
      <c r="AT2462" s="34" t="s">
        <v>2541</v>
      </c>
      <c r="AU2462" s="34">
        <v>837</v>
      </c>
      <c r="AV2462" s="41" t="s">
        <v>2541</v>
      </c>
    </row>
    <row r="2463" spans="1:48" s="44" customFormat="1" ht="21" customHeight="1" x14ac:dyDescent="0.3">
      <c r="A2463" s="23">
        <v>63760</v>
      </c>
      <c r="B2463" s="24" t="s">
        <v>2110</v>
      </c>
      <c r="C2463" s="25" t="s">
        <v>2583</v>
      </c>
      <c r="D2463" s="26" t="s">
        <v>2648</v>
      </c>
      <c r="E2463" s="26" t="s">
        <v>2864</v>
      </c>
      <c r="F2463" s="27" t="s">
        <v>4490</v>
      </c>
      <c r="G2463" s="28">
        <v>-34.020618556701031</v>
      </c>
      <c r="H2463" s="29">
        <v>-15.151515151515149</v>
      </c>
      <c r="I2463" s="29">
        <v>-4.4776119402984982</v>
      </c>
      <c r="J2463" s="29">
        <v>2.05011389521641</v>
      </c>
      <c r="K2463" s="29">
        <v>2.517162471395884</v>
      </c>
      <c r="L2463" s="29">
        <v>3.23</v>
      </c>
      <c r="M2463" s="30"/>
      <c r="N2463" s="31">
        <v>1.4142813522238562</v>
      </c>
      <c r="O2463" s="32">
        <v>316.58816350000001</v>
      </c>
      <c r="P2463" s="32">
        <v>246.18343200000001</v>
      </c>
      <c r="Q2463" s="32">
        <v>218.67429849999999</v>
      </c>
      <c r="R2463" s="32">
        <v>204.68660349999999</v>
      </c>
      <c r="S2463" s="32">
        <v>203.75409049999999</v>
      </c>
      <c r="T2463" s="32">
        <v>208.882912</v>
      </c>
      <c r="U2463" s="33">
        <v>202409</v>
      </c>
      <c r="V2463" s="34" t="s">
        <v>2541</v>
      </c>
      <c r="W2463" s="34" t="s">
        <v>2541</v>
      </c>
      <c r="X2463" s="34" t="s">
        <v>2541</v>
      </c>
      <c r="Y2463" s="34" t="s">
        <v>2541</v>
      </c>
      <c r="Z2463" s="34" t="s">
        <v>2541</v>
      </c>
      <c r="AA2463" s="35" t="s">
        <v>2541</v>
      </c>
      <c r="AB2463" s="36" t="s">
        <v>2541</v>
      </c>
      <c r="AC2463" s="34" t="s">
        <v>2541</v>
      </c>
      <c r="AD2463" s="34" t="s">
        <v>2541</v>
      </c>
      <c r="AE2463" s="34" t="s">
        <v>2541</v>
      </c>
      <c r="AF2463" s="34" t="s">
        <v>2541</v>
      </c>
      <c r="AG2463" s="34" t="s">
        <v>2541</v>
      </c>
      <c r="AH2463" s="37" t="s">
        <v>2541</v>
      </c>
      <c r="AI2463" s="36" t="s">
        <v>2541</v>
      </c>
      <c r="AJ2463" s="29" t="s">
        <v>2541</v>
      </c>
      <c r="AK2463" s="29" t="s">
        <v>2541</v>
      </c>
      <c r="AL2463" s="29" t="s">
        <v>2541</v>
      </c>
      <c r="AM2463" s="29" t="s">
        <v>2541</v>
      </c>
      <c r="AN2463" s="38" t="s">
        <v>2541</v>
      </c>
      <c r="AO2463" s="39">
        <v>50</v>
      </c>
      <c r="AP2463" s="36">
        <v>2.2321428571428572</v>
      </c>
      <c r="AQ2463" s="34" t="s">
        <v>2541</v>
      </c>
      <c r="AR2463" s="40">
        <v>2240</v>
      </c>
      <c r="AS2463" s="40">
        <v>77.721999999999994</v>
      </c>
      <c r="AT2463" s="34" t="s">
        <v>2541</v>
      </c>
      <c r="AU2463" s="34">
        <v>2240</v>
      </c>
      <c r="AV2463" s="41">
        <v>2.2321428571428572</v>
      </c>
    </row>
    <row r="2464" spans="1:48" s="44" customFormat="1" ht="21" customHeight="1" x14ac:dyDescent="0.3">
      <c r="A2464" s="23">
        <v>48830</v>
      </c>
      <c r="B2464" s="24" t="s">
        <v>2118</v>
      </c>
      <c r="C2464" s="25" t="s">
        <v>2583</v>
      </c>
      <c r="D2464" s="26" t="s">
        <v>2545</v>
      </c>
      <c r="E2464" s="26" t="s">
        <v>2759</v>
      </c>
      <c r="F2464" s="27" t="s">
        <v>3276</v>
      </c>
      <c r="G2464" s="28">
        <v>-37.175141242937848</v>
      </c>
      <c r="H2464" s="29">
        <v>-5.0384286934244233</v>
      </c>
      <c r="I2464" s="29">
        <v>-6.0810810810810745</v>
      </c>
      <c r="J2464" s="29">
        <v>-1.4184397163120477</v>
      </c>
      <c r="K2464" s="29">
        <v>1.0909090909090979</v>
      </c>
      <c r="L2464" s="29">
        <v>2.21</v>
      </c>
      <c r="M2464" s="30"/>
      <c r="N2464" s="31">
        <v>-0.90291585477209058</v>
      </c>
      <c r="O2464" s="32">
        <v>331.41343710000001</v>
      </c>
      <c r="P2464" s="32">
        <v>219.25713833</v>
      </c>
      <c r="Q2464" s="32">
        <v>221.69124832</v>
      </c>
      <c r="R2464" s="32">
        <v>211.20585144</v>
      </c>
      <c r="S2464" s="32">
        <v>205.96315300000001</v>
      </c>
      <c r="T2464" s="32">
        <v>208.21002376000001</v>
      </c>
      <c r="U2464" s="33">
        <v>202409</v>
      </c>
      <c r="V2464" s="34" t="s">
        <v>2541</v>
      </c>
      <c r="W2464" s="34" t="s">
        <v>2541</v>
      </c>
      <c r="X2464" s="34" t="s">
        <v>2541</v>
      </c>
      <c r="Y2464" s="34" t="s">
        <v>2541</v>
      </c>
      <c r="Z2464" s="34" t="s">
        <v>2541</v>
      </c>
      <c r="AA2464" s="35" t="s">
        <v>2541</v>
      </c>
      <c r="AB2464" s="36" t="s">
        <v>2541</v>
      </c>
      <c r="AC2464" s="34" t="s">
        <v>2541</v>
      </c>
      <c r="AD2464" s="34" t="s">
        <v>2541</v>
      </c>
      <c r="AE2464" s="34" t="s">
        <v>2541</v>
      </c>
      <c r="AF2464" s="34" t="s">
        <v>2541</v>
      </c>
      <c r="AG2464" s="34" t="s">
        <v>2541</v>
      </c>
      <c r="AH2464" s="37" t="s">
        <v>2541</v>
      </c>
      <c r="AI2464" s="36" t="s">
        <v>2541</v>
      </c>
      <c r="AJ2464" s="29" t="s">
        <v>2541</v>
      </c>
      <c r="AK2464" s="29" t="s">
        <v>2541</v>
      </c>
      <c r="AL2464" s="29" t="s">
        <v>2541</v>
      </c>
      <c r="AM2464" s="29" t="s">
        <v>2541</v>
      </c>
      <c r="AN2464" s="38" t="s">
        <v>2541</v>
      </c>
      <c r="AO2464" s="39">
        <v>30</v>
      </c>
      <c r="AP2464" s="36">
        <v>2.6978417266187051</v>
      </c>
      <c r="AQ2464" s="34" t="s">
        <v>2541</v>
      </c>
      <c r="AR2464" s="40">
        <v>1112</v>
      </c>
      <c r="AS2464" s="40">
        <v>32.761000000000003</v>
      </c>
      <c r="AT2464" s="34" t="s">
        <v>2541</v>
      </c>
      <c r="AU2464" s="34">
        <v>1112</v>
      </c>
      <c r="AV2464" s="41">
        <v>2.6978417266187051</v>
      </c>
    </row>
    <row r="2465" spans="1:48" s="44" customFormat="1" ht="21" customHeight="1" x14ac:dyDescent="0.3">
      <c r="A2465" s="43">
        <v>84670</v>
      </c>
      <c r="B2465" s="25" t="s">
        <v>2068</v>
      </c>
      <c r="C2465" s="25" t="s">
        <v>2532</v>
      </c>
      <c r="D2465" s="26" t="s">
        <v>2664</v>
      </c>
      <c r="E2465" s="26" t="s">
        <v>2749</v>
      </c>
      <c r="F2465" s="27" t="s">
        <v>4140</v>
      </c>
      <c r="G2465" s="28">
        <v>-40.942928039702231</v>
      </c>
      <c r="H2465" s="29">
        <v>-20.930232558139529</v>
      </c>
      <c r="I2465" s="29">
        <v>-13.975903614457829</v>
      </c>
      <c r="J2465" s="29">
        <v>-3.513513513513522</v>
      </c>
      <c r="K2465" s="29">
        <v>-1.5172413793103412</v>
      </c>
      <c r="L2465" s="29">
        <v>-0.14000000000000001</v>
      </c>
      <c r="M2465" s="30"/>
      <c r="N2465" s="31">
        <v>-0.84807225581680079</v>
      </c>
      <c r="O2465" s="32">
        <v>350.07429209999998</v>
      </c>
      <c r="P2465" s="32">
        <v>261.46988069999998</v>
      </c>
      <c r="Q2465" s="32">
        <v>240.33222699999999</v>
      </c>
      <c r="R2465" s="32">
        <v>214.27210600000001</v>
      </c>
      <c r="S2465" s="32">
        <v>209.9287525</v>
      </c>
      <c r="T2465" s="32">
        <v>206.7436266</v>
      </c>
      <c r="U2465" s="33">
        <v>202412</v>
      </c>
      <c r="V2465" s="34" t="s">
        <v>2541</v>
      </c>
      <c r="W2465" s="34" t="s">
        <v>2541</v>
      </c>
      <c r="X2465" s="34" t="s">
        <v>2541</v>
      </c>
      <c r="Y2465" s="34" t="s">
        <v>2541</v>
      </c>
      <c r="Z2465" s="34" t="s">
        <v>2541</v>
      </c>
      <c r="AA2465" s="35" t="s">
        <v>2541</v>
      </c>
      <c r="AB2465" s="36" t="s">
        <v>2541</v>
      </c>
      <c r="AC2465" s="34" t="s">
        <v>2541</v>
      </c>
      <c r="AD2465" s="34" t="s">
        <v>2541</v>
      </c>
      <c r="AE2465" s="34" t="s">
        <v>2541</v>
      </c>
      <c r="AF2465" s="34" t="s">
        <v>2541</v>
      </c>
      <c r="AG2465" s="34" t="s">
        <v>2541</v>
      </c>
      <c r="AH2465" s="37" t="s">
        <v>2541</v>
      </c>
      <c r="AI2465" s="36" t="s">
        <v>2541</v>
      </c>
      <c r="AJ2465" s="29" t="s">
        <v>2541</v>
      </c>
      <c r="AK2465" s="29" t="s">
        <v>2541</v>
      </c>
      <c r="AL2465" s="29" t="s">
        <v>2541</v>
      </c>
      <c r="AM2465" s="29" t="s">
        <v>2541</v>
      </c>
      <c r="AN2465" s="38" t="s">
        <v>2541</v>
      </c>
      <c r="AO2465" s="39" t="s">
        <v>2541</v>
      </c>
      <c r="AP2465" s="36" t="s">
        <v>2541</v>
      </c>
      <c r="AQ2465" s="34" t="s">
        <v>2541</v>
      </c>
      <c r="AR2465" s="40">
        <v>7140</v>
      </c>
      <c r="AS2465" s="40" t="s">
        <v>2541</v>
      </c>
      <c r="AT2465" s="34" t="s">
        <v>2541</v>
      </c>
      <c r="AU2465" s="34">
        <v>7140</v>
      </c>
      <c r="AV2465" s="41" t="s">
        <v>2541</v>
      </c>
    </row>
    <row r="2466" spans="1:48" s="44" customFormat="1" ht="21" customHeight="1" x14ac:dyDescent="0.3">
      <c r="A2466" s="23">
        <v>103230</v>
      </c>
      <c r="B2466" s="24" t="s">
        <v>11</v>
      </c>
      <c r="C2466" s="25" t="s">
        <v>2583</v>
      </c>
      <c r="D2466" s="26" t="s">
        <v>2555</v>
      </c>
      <c r="E2466" s="26" t="s">
        <v>2763</v>
      </c>
      <c r="F2466" s="27" t="s">
        <v>3109</v>
      </c>
      <c r="G2466" s="28">
        <v>-17.410071942446049</v>
      </c>
      <c r="H2466" s="29">
        <v>-30.085261875761272</v>
      </c>
      <c r="I2466" s="29">
        <v>-23.159303882195459</v>
      </c>
      <c r="J2466" s="29">
        <v>-11.0077519379845</v>
      </c>
      <c r="K2466" s="29">
        <v>-7.8651685393258504</v>
      </c>
      <c r="L2466" s="29">
        <v>-4.01</v>
      </c>
      <c r="M2466" s="30"/>
      <c r="N2466" s="31">
        <v>-16.180758017492714</v>
      </c>
      <c r="O2466" s="32">
        <v>250.2</v>
      </c>
      <c r="P2466" s="32">
        <v>295.56</v>
      </c>
      <c r="Q2466" s="32">
        <v>268.92</v>
      </c>
      <c r="R2466" s="32">
        <v>232.2</v>
      </c>
      <c r="S2466" s="32">
        <v>224.28</v>
      </c>
      <c r="T2466" s="32">
        <v>206.64</v>
      </c>
      <c r="U2466" s="33">
        <v>202409</v>
      </c>
      <c r="V2466" s="34" t="s">
        <v>2541</v>
      </c>
      <c r="W2466" s="34" t="s">
        <v>2541</v>
      </c>
      <c r="X2466" s="34" t="s">
        <v>2541</v>
      </c>
      <c r="Y2466" s="34" t="s">
        <v>2541</v>
      </c>
      <c r="Z2466" s="34" t="s">
        <v>2541</v>
      </c>
      <c r="AA2466" s="35" t="s">
        <v>2541</v>
      </c>
      <c r="AB2466" s="36" t="s">
        <v>2541</v>
      </c>
      <c r="AC2466" s="34" t="s">
        <v>2541</v>
      </c>
      <c r="AD2466" s="34" t="s">
        <v>2541</v>
      </c>
      <c r="AE2466" s="34" t="s">
        <v>2541</v>
      </c>
      <c r="AF2466" s="34" t="s">
        <v>2541</v>
      </c>
      <c r="AG2466" s="34" t="s">
        <v>2541</v>
      </c>
      <c r="AH2466" s="37" t="s">
        <v>2541</v>
      </c>
      <c r="AI2466" s="36" t="s">
        <v>2541</v>
      </c>
      <c r="AJ2466" s="29" t="s">
        <v>2541</v>
      </c>
      <c r="AK2466" s="29" t="s">
        <v>2541</v>
      </c>
      <c r="AL2466" s="29" t="s">
        <v>2541</v>
      </c>
      <c r="AM2466" s="29" t="s">
        <v>2541</v>
      </c>
      <c r="AN2466" s="38" t="s">
        <v>2541</v>
      </c>
      <c r="AO2466" s="39" t="s">
        <v>2541</v>
      </c>
      <c r="AP2466" s="36" t="s">
        <v>2541</v>
      </c>
      <c r="AQ2466" s="34" t="s">
        <v>2541</v>
      </c>
      <c r="AR2466" s="40">
        <v>2870</v>
      </c>
      <c r="AS2466" s="40" t="s">
        <v>2541</v>
      </c>
      <c r="AT2466" s="34" t="s">
        <v>2541</v>
      </c>
      <c r="AU2466" s="34">
        <v>2870</v>
      </c>
      <c r="AV2466" s="41" t="s">
        <v>2541</v>
      </c>
    </row>
    <row r="2467" spans="1:48" s="44" customFormat="1" ht="21" customHeight="1" x14ac:dyDescent="0.3">
      <c r="A2467" s="23">
        <v>429270</v>
      </c>
      <c r="B2467" s="24" t="s">
        <v>2300</v>
      </c>
      <c r="C2467" s="25" t="s">
        <v>2583</v>
      </c>
      <c r="D2467" s="26" t="s">
        <v>2533</v>
      </c>
      <c r="E2467" s="26" t="s">
        <v>3085</v>
      </c>
      <c r="F2467" s="27" t="s">
        <v>4468</v>
      </c>
      <c r="G2467" s="28">
        <v>-59.322033898305079</v>
      </c>
      <c r="H2467" s="29">
        <v>-46.415981198589897</v>
      </c>
      <c r="I2467" s="29">
        <v>-28.075709779179814</v>
      </c>
      <c r="J2467" s="29">
        <v>-20.1401050788091</v>
      </c>
      <c r="K2467" s="29">
        <v>-1.0845986984815537</v>
      </c>
      <c r="L2467" s="29">
        <v>0.33</v>
      </c>
      <c r="M2467" s="30"/>
      <c r="N2467" s="31">
        <v>-16.220309933768075</v>
      </c>
      <c r="O2467" s="32">
        <v>505.15062499999999</v>
      </c>
      <c r="P2467" s="32">
        <v>383.481875</v>
      </c>
      <c r="Q2467" s="32">
        <v>285.69625000000002</v>
      </c>
      <c r="R2467" s="32">
        <v>257.30687499999999</v>
      </c>
      <c r="S2467" s="32">
        <v>207.738125</v>
      </c>
      <c r="T2467" s="32">
        <v>205.48500000000001</v>
      </c>
      <c r="U2467" s="33">
        <v>202409</v>
      </c>
      <c r="V2467" s="34" t="s">
        <v>2541</v>
      </c>
      <c r="W2467" s="34" t="s">
        <v>2541</v>
      </c>
      <c r="X2467" s="34" t="s">
        <v>2541</v>
      </c>
      <c r="Y2467" s="34" t="s">
        <v>2541</v>
      </c>
      <c r="Z2467" s="34" t="s">
        <v>2541</v>
      </c>
      <c r="AA2467" s="35" t="s">
        <v>2541</v>
      </c>
      <c r="AB2467" s="36" t="s">
        <v>2541</v>
      </c>
      <c r="AC2467" s="34" t="s">
        <v>2541</v>
      </c>
      <c r="AD2467" s="34" t="s">
        <v>2541</v>
      </c>
      <c r="AE2467" s="34" t="s">
        <v>2541</v>
      </c>
      <c r="AF2467" s="34" t="s">
        <v>2541</v>
      </c>
      <c r="AG2467" s="34" t="s">
        <v>2541</v>
      </c>
      <c r="AH2467" s="37" t="s">
        <v>2541</v>
      </c>
      <c r="AI2467" s="36" t="s">
        <v>2541</v>
      </c>
      <c r="AJ2467" s="29" t="s">
        <v>2541</v>
      </c>
      <c r="AK2467" s="29" t="s">
        <v>2541</v>
      </c>
      <c r="AL2467" s="29" t="s">
        <v>2541</v>
      </c>
      <c r="AM2467" s="29" t="s">
        <v>2541</v>
      </c>
      <c r="AN2467" s="38" t="s">
        <v>2541</v>
      </c>
      <c r="AO2467" s="39" t="s">
        <v>2541</v>
      </c>
      <c r="AP2467" s="36" t="s">
        <v>2541</v>
      </c>
      <c r="AQ2467" s="34" t="s">
        <v>2541</v>
      </c>
      <c r="AR2467" s="40">
        <v>4560</v>
      </c>
      <c r="AS2467" s="40" t="s">
        <v>2541</v>
      </c>
      <c r="AT2467" s="34" t="s">
        <v>2541</v>
      </c>
      <c r="AU2467" s="34">
        <v>4560</v>
      </c>
      <c r="AV2467" s="41" t="s">
        <v>2541</v>
      </c>
    </row>
    <row r="2468" spans="1:48" s="44" customFormat="1" ht="21" customHeight="1" x14ac:dyDescent="0.3">
      <c r="A2468" s="23">
        <v>179530</v>
      </c>
      <c r="B2468" s="24" t="s">
        <v>2121</v>
      </c>
      <c r="C2468" s="25" t="s">
        <v>2583</v>
      </c>
      <c r="D2468" s="26" t="s">
        <v>2542</v>
      </c>
      <c r="E2468" s="26" t="s">
        <v>3159</v>
      </c>
      <c r="F2468" s="27" t="s">
        <v>3160</v>
      </c>
      <c r="G2468" s="28">
        <v>-29.252782193958659</v>
      </c>
      <c r="H2468" s="29">
        <v>-30.68535825545171</v>
      </c>
      <c r="I2468" s="29">
        <v>-24.576271186440678</v>
      </c>
      <c r="J2468" s="29">
        <v>5.9523809523809534</v>
      </c>
      <c r="K2468" s="29">
        <v>14.809081527347768</v>
      </c>
      <c r="L2468" s="29">
        <v>-10.1</v>
      </c>
      <c r="M2468" s="30"/>
      <c r="N2468" s="31">
        <v>10.492471564424966</v>
      </c>
      <c r="O2468" s="32">
        <v>287.46696379999997</v>
      </c>
      <c r="P2468" s="32">
        <v>293.40825239999998</v>
      </c>
      <c r="Q2468" s="32">
        <v>269.64309800000001</v>
      </c>
      <c r="R2468" s="32">
        <v>191.94932399999999</v>
      </c>
      <c r="S2468" s="32">
        <v>177.14180472000001</v>
      </c>
      <c r="T2468" s="32">
        <v>203.37487899999999</v>
      </c>
      <c r="U2468" s="33">
        <v>202409</v>
      </c>
      <c r="V2468" s="34" t="s">
        <v>2541</v>
      </c>
      <c r="W2468" s="34" t="s">
        <v>2541</v>
      </c>
      <c r="X2468" s="34" t="s">
        <v>2541</v>
      </c>
      <c r="Y2468" s="34" t="s">
        <v>2541</v>
      </c>
      <c r="Z2468" s="34" t="s">
        <v>2541</v>
      </c>
      <c r="AA2468" s="35" t="s">
        <v>2541</v>
      </c>
      <c r="AB2468" s="36" t="s">
        <v>2541</v>
      </c>
      <c r="AC2468" s="34" t="s">
        <v>2541</v>
      </c>
      <c r="AD2468" s="34" t="s">
        <v>2541</v>
      </c>
      <c r="AE2468" s="34" t="s">
        <v>2541</v>
      </c>
      <c r="AF2468" s="34" t="s">
        <v>2541</v>
      </c>
      <c r="AG2468" s="34" t="s">
        <v>2541</v>
      </c>
      <c r="AH2468" s="37" t="s">
        <v>2541</v>
      </c>
      <c r="AI2468" s="36" t="s">
        <v>2541</v>
      </c>
      <c r="AJ2468" s="29" t="s">
        <v>2541</v>
      </c>
      <c r="AK2468" s="29" t="s">
        <v>2541</v>
      </c>
      <c r="AL2468" s="29" t="s">
        <v>2541</v>
      </c>
      <c r="AM2468" s="29" t="s">
        <v>2541</v>
      </c>
      <c r="AN2468" s="38" t="s">
        <v>2541</v>
      </c>
      <c r="AO2468" s="39" t="s">
        <v>2541</v>
      </c>
      <c r="AP2468" s="36" t="s">
        <v>2541</v>
      </c>
      <c r="AQ2468" s="34" t="s">
        <v>2541</v>
      </c>
      <c r="AR2468" s="40">
        <v>2225</v>
      </c>
      <c r="AS2468" s="40" t="s">
        <v>2541</v>
      </c>
      <c r="AT2468" s="34" t="s">
        <v>2541</v>
      </c>
      <c r="AU2468" s="34">
        <v>2225</v>
      </c>
      <c r="AV2468" s="41" t="s">
        <v>2541</v>
      </c>
    </row>
    <row r="2469" spans="1:48" s="44" customFormat="1" ht="21" customHeight="1" x14ac:dyDescent="0.3">
      <c r="A2469" s="23">
        <v>134060</v>
      </c>
      <c r="B2469" s="24" t="s">
        <v>2152</v>
      </c>
      <c r="C2469" s="25" t="s">
        <v>2583</v>
      </c>
      <c r="D2469" s="26" t="s">
        <v>2952</v>
      </c>
      <c r="E2469" s="26" t="s">
        <v>2953</v>
      </c>
      <c r="F2469" s="27" t="s">
        <v>3395</v>
      </c>
      <c r="G2469" s="28">
        <v>-16.240157480314956</v>
      </c>
      <c r="H2469" s="29">
        <v>-9.6602972399150726</v>
      </c>
      <c r="I2469" s="29">
        <v>0.23557126030624431</v>
      </c>
      <c r="J2469" s="29">
        <v>4.5454545454545414</v>
      </c>
      <c r="K2469" s="29">
        <v>4.4171779141104262</v>
      </c>
      <c r="L2469" s="29">
        <v>-1.96</v>
      </c>
      <c r="M2469" s="30"/>
      <c r="N2469" s="31">
        <v>3.3115157733274003</v>
      </c>
      <c r="O2469" s="32">
        <v>242.27789999999999</v>
      </c>
      <c r="P2469" s="32">
        <v>224.631675</v>
      </c>
      <c r="Q2469" s="32">
        <v>202.45466250000001</v>
      </c>
      <c r="R2469" s="32">
        <v>194.108475</v>
      </c>
      <c r="S2469" s="32">
        <v>194.3469375</v>
      </c>
      <c r="T2469" s="32">
        <v>202.93158750000001</v>
      </c>
      <c r="U2469" s="33">
        <v>202412</v>
      </c>
      <c r="V2469" s="34" t="s">
        <v>2541</v>
      </c>
      <c r="W2469" s="34" t="s">
        <v>2541</v>
      </c>
      <c r="X2469" s="34" t="s">
        <v>2541</v>
      </c>
      <c r="Y2469" s="34" t="s">
        <v>2541</v>
      </c>
      <c r="Z2469" s="34" t="s">
        <v>2541</v>
      </c>
      <c r="AA2469" s="35" t="s">
        <v>2541</v>
      </c>
      <c r="AB2469" s="36" t="s">
        <v>2541</v>
      </c>
      <c r="AC2469" s="34" t="s">
        <v>2541</v>
      </c>
      <c r="AD2469" s="34" t="s">
        <v>2541</v>
      </c>
      <c r="AE2469" s="34" t="s">
        <v>2541</v>
      </c>
      <c r="AF2469" s="34" t="s">
        <v>2541</v>
      </c>
      <c r="AG2469" s="34" t="s">
        <v>2541</v>
      </c>
      <c r="AH2469" s="37" t="s">
        <v>2541</v>
      </c>
      <c r="AI2469" s="36" t="s">
        <v>2541</v>
      </c>
      <c r="AJ2469" s="29" t="s">
        <v>2541</v>
      </c>
      <c r="AK2469" s="29" t="s">
        <v>2541</v>
      </c>
      <c r="AL2469" s="29" t="s">
        <v>2541</v>
      </c>
      <c r="AM2469" s="29" t="s">
        <v>2541</v>
      </c>
      <c r="AN2469" s="38" t="s">
        <v>2541</v>
      </c>
      <c r="AO2469" s="39" t="s">
        <v>2541</v>
      </c>
      <c r="AP2469" s="36" t="s">
        <v>2541</v>
      </c>
      <c r="AQ2469" s="34" t="s">
        <v>2541</v>
      </c>
      <c r="AR2469" s="40">
        <v>4255</v>
      </c>
      <c r="AS2469" s="40" t="s">
        <v>2541</v>
      </c>
      <c r="AT2469" s="34" t="s">
        <v>2541</v>
      </c>
      <c r="AU2469" s="34">
        <v>4255</v>
      </c>
      <c r="AV2469" s="41" t="s">
        <v>2541</v>
      </c>
    </row>
    <row r="2470" spans="1:48" s="44" customFormat="1" ht="21" customHeight="1" x14ac:dyDescent="0.3">
      <c r="A2470" s="23">
        <v>94860</v>
      </c>
      <c r="B2470" s="24" t="s">
        <v>1777</v>
      </c>
      <c r="C2470" s="25" t="s">
        <v>2583</v>
      </c>
      <c r="D2470" s="26" t="s">
        <v>2702</v>
      </c>
      <c r="E2470" s="26" t="s">
        <v>3175</v>
      </c>
      <c r="F2470" s="27" t="s">
        <v>4446</v>
      </c>
      <c r="G2470" s="28">
        <v>-44.502573869981553</v>
      </c>
      <c r="H2470" s="29">
        <v>-32.186379928315425</v>
      </c>
      <c r="I2470" s="29">
        <v>-28.872180451127825</v>
      </c>
      <c r="J2470" s="29">
        <v>-8.599033816425127</v>
      </c>
      <c r="K2470" s="29">
        <v>-6.98131760078663</v>
      </c>
      <c r="L2470" s="29">
        <v>0</v>
      </c>
      <c r="M2470" s="30"/>
      <c r="N2470" s="31">
        <v>-5.6055755141610542</v>
      </c>
      <c r="O2470" s="32">
        <v>364.77353429999999</v>
      </c>
      <c r="P2470" s="32">
        <v>298.52398755000002</v>
      </c>
      <c r="Q2470" s="32">
        <v>284.61426770000003</v>
      </c>
      <c r="R2470" s="32">
        <v>221.48553914999999</v>
      </c>
      <c r="S2470" s="32">
        <v>217.63361673</v>
      </c>
      <c r="T2470" s="32">
        <v>202.43992273999999</v>
      </c>
      <c r="U2470" s="33">
        <v>202409</v>
      </c>
      <c r="V2470" s="34" t="s">
        <v>2541</v>
      </c>
      <c r="W2470" s="34" t="s">
        <v>2541</v>
      </c>
      <c r="X2470" s="34" t="s">
        <v>2541</v>
      </c>
      <c r="Y2470" s="34" t="s">
        <v>2541</v>
      </c>
      <c r="Z2470" s="34" t="s">
        <v>2541</v>
      </c>
      <c r="AA2470" s="35" t="s">
        <v>2541</v>
      </c>
      <c r="AB2470" s="36" t="s">
        <v>2541</v>
      </c>
      <c r="AC2470" s="34" t="s">
        <v>2541</v>
      </c>
      <c r="AD2470" s="34" t="s">
        <v>2541</v>
      </c>
      <c r="AE2470" s="34" t="s">
        <v>2541</v>
      </c>
      <c r="AF2470" s="34" t="s">
        <v>2541</v>
      </c>
      <c r="AG2470" s="34" t="s">
        <v>2541</v>
      </c>
      <c r="AH2470" s="37" t="s">
        <v>2541</v>
      </c>
      <c r="AI2470" s="36" t="s">
        <v>2541</v>
      </c>
      <c r="AJ2470" s="29" t="s">
        <v>2541</v>
      </c>
      <c r="AK2470" s="29" t="s">
        <v>2541</v>
      </c>
      <c r="AL2470" s="29" t="s">
        <v>2541</v>
      </c>
      <c r="AM2470" s="29" t="s">
        <v>2541</v>
      </c>
      <c r="AN2470" s="38" t="s">
        <v>2541</v>
      </c>
      <c r="AO2470" s="39" t="s">
        <v>2541</v>
      </c>
      <c r="AP2470" s="36" t="s">
        <v>2541</v>
      </c>
      <c r="AQ2470" s="34" t="s">
        <v>2541</v>
      </c>
      <c r="AR2470" s="40">
        <v>946</v>
      </c>
      <c r="AS2470" s="40" t="s">
        <v>2541</v>
      </c>
      <c r="AT2470" s="34" t="s">
        <v>2541</v>
      </c>
      <c r="AU2470" s="34">
        <v>946</v>
      </c>
      <c r="AV2470" s="41" t="s">
        <v>2541</v>
      </c>
    </row>
    <row r="2471" spans="1:48" s="44" customFormat="1" ht="21" customHeight="1" x14ac:dyDescent="0.3">
      <c r="A2471" s="23">
        <v>25890</v>
      </c>
      <c r="B2471" s="24" t="s">
        <v>2154</v>
      </c>
      <c r="C2471" s="25" t="s">
        <v>2532</v>
      </c>
      <c r="D2471" s="26" t="s">
        <v>2555</v>
      </c>
      <c r="E2471" s="26" t="s">
        <v>2908</v>
      </c>
      <c r="F2471" s="27" t="s">
        <v>4452</v>
      </c>
      <c r="G2471" s="28">
        <v>-36.59574468085107</v>
      </c>
      <c r="H2471" s="29">
        <v>-12.992700729927009</v>
      </c>
      <c r="I2471" s="29">
        <v>-10.465698547821734</v>
      </c>
      <c r="J2471" s="29">
        <v>-8.1664098613251195</v>
      </c>
      <c r="K2471" s="29">
        <v>0.67567567567567988</v>
      </c>
      <c r="L2471" s="29">
        <v>-1.27</v>
      </c>
      <c r="M2471" s="30"/>
      <c r="N2471" s="31">
        <v>-5.3446165701187649</v>
      </c>
      <c r="O2471" s="32">
        <v>318.92110380000003</v>
      </c>
      <c r="P2471" s="32">
        <v>232.40527245000001</v>
      </c>
      <c r="Q2471" s="32">
        <v>225.84590223000001</v>
      </c>
      <c r="R2471" s="32">
        <v>220.19127273000001</v>
      </c>
      <c r="S2471" s="32">
        <v>200.85243983999999</v>
      </c>
      <c r="T2471" s="32">
        <v>202.20955092</v>
      </c>
      <c r="U2471" s="33">
        <v>202412</v>
      </c>
      <c r="V2471" s="34" t="s">
        <v>2541</v>
      </c>
      <c r="W2471" s="34" t="s">
        <v>2541</v>
      </c>
      <c r="X2471" s="34" t="s">
        <v>2541</v>
      </c>
      <c r="Y2471" s="34" t="s">
        <v>2541</v>
      </c>
      <c r="Z2471" s="34" t="s">
        <v>2541</v>
      </c>
      <c r="AA2471" s="35" t="s">
        <v>2541</v>
      </c>
      <c r="AB2471" s="36" t="s">
        <v>2541</v>
      </c>
      <c r="AC2471" s="34" t="s">
        <v>2541</v>
      </c>
      <c r="AD2471" s="34" t="s">
        <v>2541</v>
      </c>
      <c r="AE2471" s="34" t="s">
        <v>2541</v>
      </c>
      <c r="AF2471" s="34" t="s">
        <v>2541</v>
      </c>
      <c r="AG2471" s="34" t="s">
        <v>2541</v>
      </c>
      <c r="AH2471" s="37" t="s">
        <v>2541</v>
      </c>
      <c r="AI2471" s="36" t="s">
        <v>2541</v>
      </c>
      <c r="AJ2471" s="29" t="s">
        <v>2541</v>
      </c>
      <c r="AK2471" s="29" t="s">
        <v>2541</v>
      </c>
      <c r="AL2471" s="29" t="s">
        <v>2541</v>
      </c>
      <c r="AM2471" s="29" t="s">
        <v>2541</v>
      </c>
      <c r="AN2471" s="38" t="s">
        <v>2541</v>
      </c>
      <c r="AO2471" s="39" t="s">
        <v>2541</v>
      </c>
      <c r="AP2471" s="36" t="s">
        <v>2541</v>
      </c>
      <c r="AQ2471" s="34" t="s">
        <v>2541</v>
      </c>
      <c r="AR2471" s="40">
        <v>1788</v>
      </c>
      <c r="AS2471" s="40" t="s">
        <v>2541</v>
      </c>
      <c r="AT2471" s="34" t="s">
        <v>2541</v>
      </c>
      <c r="AU2471" s="34">
        <v>1788</v>
      </c>
      <c r="AV2471" s="41" t="s">
        <v>2541</v>
      </c>
    </row>
    <row r="2472" spans="1:48" s="44" customFormat="1" ht="21" customHeight="1" x14ac:dyDescent="0.3">
      <c r="A2472" s="23">
        <v>160600</v>
      </c>
      <c r="B2472" s="24" t="s">
        <v>1553</v>
      </c>
      <c r="C2472" s="25" t="s">
        <v>2583</v>
      </c>
      <c r="D2472" s="26" t="s">
        <v>2538</v>
      </c>
      <c r="E2472" s="26" t="s">
        <v>2819</v>
      </c>
      <c r="F2472" s="27" t="s">
        <v>3409</v>
      </c>
      <c r="G2472" s="28">
        <v>-81.143865620558927</v>
      </c>
      <c r="H2472" s="29">
        <v>-81.143865620558927</v>
      </c>
      <c r="I2472" s="29">
        <v>-87.677419354838719</v>
      </c>
      <c r="J2472" s="29">
        <v>-87.677419354838719</v>
      </c>
      <c r="K2472" s="29">
        <v>-87.677419354838719</v>
      </c>
      <c r="L2472" s="29">
        <v>-2.5499999999999998</v>
      </c>
      <c r="M2472" s="30"/>
      <c r="N2472" s="31">
        <v>-87.650787031145825</v>
      </c>
      <c r="O2472" s="32">
        <v>1068.959112</v>
      </c>
      <c r="P2472" s="32">
        <v>1068.959112</v>
      </c>
      <c r="Q2472" s="32">
        <v>1635.731771</v>
      </c>
      <c r="R2472" s="32">
        <v>1635.731771</v>
      </c>
      <c r="S2472" s="32">
        <v>1635.731771</v>
      </c>
      <c r="T2472" s="32">
        <v>201.56436661999999</v>
      </c>
      <c r="U2472" s="33">
        <v>202409</v>
      </c>
      <c r="V2472" s="34" t="s">
        <v>2541</v>
      </c>
      <c r="W2472" s="34" t="s">
        <v>2541</v>
      </c>
      <c r="X2472" s="34" t="s">
        <v>2541</v>
      </c>
      <c r="Y2472" s="34" t="s">
        <v>2541</v>
      </c>
      <c r="Z2472" s="34" t="s">
        <v>2541</v>
      </c>
      <c r="AA2472" s="35" t="s">
        <v>2541</v>
      </c>
      <c r="AB2472" s="36" t="s">
        <v>2541</v>
      </c>
      <c r="AC2472" s="34" t="s">
        <v>2541</v>
      </c>
      <c r="AD2472" s="34" t="s">
        <v>2541</v>
      </c>
      <c r="AE2472" s="34" t="s">
        <v>2541</v>
      </c>
      <c r="AF2472" s="34" t="s">
        <v>2541</v>
      </c>
      <c r="AG2472" s="34" t="s">
        <v>2541</v>
      </c>
      <c r="AH2472" s="37" t="s">
        <v>2541</v>
      </c>
      <c r="AI2472" s="36" t="s">
        <v>2541</v>
      </c>
      <c r="AJ2472" s="29" t="s">
        <v>2541</v>
      </c>
      <c r="AK2472" s="29" t="s">
        <v>2541</v>
      </c>
      <c r="AL2472" s="29" t="s">
        <v>2541</v>
      </c>
      <c r="AM2472" s="29" t="s">
        <v>2541</v>
      </c>
      <c r="AN2472" s="38" t="s">
        <v>2541</v>
      </c>
      <c r="AO2472" s="39" t="s">
        <v>2541</v>
      </c>
      <c r="AP2472" s="36" t="s">
        <v>2541</v>
      </c>
      <c r="AQ2472" s="34" t="s">
        <v>2541</v>
      </c>
      <c r="AR2472" s="40">
        <v>382</v>
      </c>
      <c r="AS2472" s="40" t="s">
        <v>2541</v>
      </c>
      <c r="AT2472" s="34" t="s">
        <v>2541</v>
      </c>
      <c r="AU2472" s="34">
        <v>382</v>
      </c>
      <c r="AV2472" s="41" t="s">
        <v>2541</v>
      </c>
    </row>
    <row r="2473" spans="1:48" s="44" customFormat="1" ht="21" customHeight="1" x14ac:dyDescent="0.3">
      <c r="A2473" s="23">
        <v>188260</v>
      </c>
      <c r="B2473" s="24" t="s">
        <v>2342</v>
      </c>
      <c r="C2473" s="25" t="s">
        <v>2583</v>
      </c>
      <c r="D2473" s="26" t="s">
        <v>2542</v>
      </c>
      <c r="E2473" s="26" t="s">
        <v>2770</v>
      </c>
      <c r="F2473" s="27" t="s">
        <v>4485</v>
      </c>
      <c r="G2473" s="28">
        <v>-24.137900358669995</v>
      </c>
      <c r="H2473" s="29">
        <v>3.4019144781517907</v>
      </c>
      <c r="I2473" s="29">
        <v>2.2018348623853212</v>
      </c>
      <c r="J2473" s="29">
        <v>0</v>
      </c>
      <c r="K2473" s="29">
        <v>3.7243947858473181</v>
      </c>
      <c r="L2473" s="29">
        <v>2.77</v>
      </c>
      <c r="M2473" s="30"/>
      <c r="N2473" s="31">
        <v>3.7563965818492751</v>
      </c>
      <c r="O2473" s="32">
        <v>265.36688340000001</v>
      </c>
      <c r="P2473" s="32">
        <v>194.68971199999999</v>
      </c>
      <c r="Q2473" s="32">
        <v>196.9758075</v>
      </c>
      <c r="R2473" s="32">
        <v>201.31288950000001</v>
      </c>
      <c r="S2473" s="32">
        <v>194.0844195</v>
      </c>
      <c r="T2473" s="32">
        <v>201.31288950000001</v>
      </c>
      <c r="U2473" s="33">
        <v>202409</v>
      </c>
      <c r="V2473" s="34" t="s">
        <v>2541</v>
      </c>
      <c r="W2473" s="34" t="s">
        <v>2541</v>
      </c>
      <c r="X2473" s="34" t="s">
        <v>2541</v>
      </c>
      <c r="Y2473" s="34" t="s">
        <v>2541</v>
      </c>
      <c r="Z2473" s="34" t="s">
        <v>2541</v>
      </c>
      <c r="AA2473" s="35" t="s">
        <v>2541</v>
      </c>
      <c r="AB2473" s="36" t="s">
        <v>2541</v>
      </c>
      <c r="AC2473" s="34" t="s">
        <v>2541</v>
      </c>
      <c r="AD2473" s="34" t="s">
        <v>2541</v>
      </c>
      <c r="AE2473" s="34" t="s">
        <v>2541</v>
      </c>
      <c r="AF2473" s="34" t="s">
        <v>2541</v>
      </c>
      <c r="AG2473" s="34" t="s">
        <v>2541</v>
      </c>
      <c r="AH2473" s="37" t="s">
        <v>2541</v>
      </c>
      <c r="AI2473" s="36" t="s">
        <v>2541</v>
      </c>
      <c r="AJ2473" s="29" t="s">
        <v>2541</v>
      </c>
      <c r="AK2473" s="29" t="s">
        <v>2541</v>
      </c>
      <c r="AL2473" s="29" t="s">
        <v>2541</v>
      </c>
      <c r="AM2473" s="29" t="s">
        <v>2541</v>
      </c>
      <c r="AN2473" s="38" t="s">
        <v>2541</v>
      </c>
      <c r="AO2473" s="39" t="s">
        <v>2541</v>
      </c>
      <c r="AP2473" s="36" t="s">
        <v>2541</v>
      </c>
      <c r="AQ2473" s="34" t="s">
        <v>2541</v>
      </c>
      <c r="AR2473" s="40">
        <v>2785</v>
      </c>
      <c r="AS2473" s="40" t="s">
        <v>2541</v>
      </c>
      <c r="AT2473" s="34" t="s">
        <v>2541</v>
      </c>
      <c r="AU2473" s="34">
        <v>2785</v>
      </c>
      <c r="AV2473" s="41" t="s">
        <v>2541</v>
      </c>
    </row>
    <row r="2474" spans="1:48" s="44" customFormat="1" ht="21" customHeight="1" x14ac:dyDescent="0.3">
      <c r="A2474" s="23">
        <v>115570</v>
      </c>
      <c r="B2474" s="24" t="s">
        <v>2029</v>
      </c>
      <c r="C2474" s="25" t="s">
        <v>2583</v>
      </c>
      <c r="D2474" s="26" t="s">
        <v>2706</v>
      </c>
      <c r="E2474" s="26" t="s">
        <v>3091</v>
      </c>
      <c r="F2474" s="27" t="s">
        <v>4472</v>
      </c>
      <c r="G2474" s="28">
        <v>-13.425129087779686</v>
      </c>
      <c r="H2474" s="29">
        <v>-2.7079303675048294</v>
      </c>
      <c r="I2474" s="29">
        <v>-10.973451327433626</v>
      </c>
      <c r="J2474" s="29">
        <v>-1.3725490196078383</v>
      </c>
      <c r="K2474" s="29">
        <v>0.39920159680639777</v>
      </c>
      <c r="L2474" s="29">
        <v>2.65</v>
      </c>
      <c r="M2474" s="30"/>
      <c r="N2474" s="31">
        <v>0.29382057717319832</v>
      </c>
      <c r="O2474" s="32">
        <v>231.94995739999999</v>
      </c>
      <c r="P2474" s="32">
        <v>206.39953180000001</v>
      </c>
      <c r="Q2474" s="32">
        <v>225.56235100000001</v>
      </c>
      <c r="R2474" s="32">
        <v>203.60495399999999</v>
      </c>
      <c r="S2474" s="32">
        <v>200.0119254</v>
      </c>
      <c r="T2474" s="32">
        <v>200.81037620000001</v>
      </c>
      <c r="U2474" s="33">
        <v>202409</v>
      </c>
      <c r="V2474" s="34" t="s">
        <v>2541</v>
      </c>
      <c r="W2474" s="34" t="s">
        <v>2541</v>
      </c>
      <c r="X2474" s="34" t="s">
        <v>2541</v>
      </c>
      <c r="Y2474" s="34" t="s">
        <v>2541</v>
      </c>
      <c r="Z2474" s="34" t="s">
        <v>2541</v>
      </c>
      <c r="AA2474" s="35" t="s">
        <v>2541</v>
      </c>
      <c r="AB2474" s="36" t="s">
        <v>2541</v>
      </c>
      <c r="AC2474" s="34" t="s">
        <v>2541</v>
      </c>
      <c r="AD2474" s="34" t="s">
        <v>2541</v>
      </c>
      <c r="AE2474" s="34" t="s">
        <v>2541</v>
      </c>
      <c r="AF2474" s="34" t="s">
        <v>2541</v>
      </c>
      <c r="AG2474" s="34" t="s">
        <v>2541</v>
      </c>
      <c r="AH2474" s="37" t="s">
        <v>2541</v>
      </c>
      <c r="AI2474" s="36" t="s">
        <v>2541</v>
      </c>
      <c r="AJ2474" s="29" t="s">
        <v>2541</v>
      </c>
      <c r="AK2474" s="29" t="s">
        <v>2541</v>
      </c>
      <c r="AL2474" s="29" t="s">
        <v>2541</v>
      </c>
      <c r="AM2474" s="29" t="s">
        <v>2541</v>
      </c>
      <c r="AN2474" s="38" t="s">
        <v>2541</v>
      </c>
      <c r="AO2474" s="39" t="s">
        <v>2541</v>
      </c>
      <c r="AP2474" s="36" t="s">
        <v>2541</v>
      </c>
      <c r="AQ2474" s="34" t="s">
        <v>2541</v>
      </c>
      <c r="AR2474" s="40">
        <v>2515</v>
      </c>
      <c r="AS2474" s="40" t="s">
        <v>2541</v>
      </c>
      <c r="AT2474" s="34" t="s">
        <v>2541</v>
      </c>
      <c r="AU2474" s="34">
        <v>2515</v>
      </c>
      <c r="AV2474" s="41" t="s">
        <v>2541</v>
      </c>
    </row>
    <row r="2475" spans="1:48" s="44" customFormat="1" ht="21" customHeight="1" x14ac:dyDescent="0.3">
      <c r="A2475" s="23">
        <v>275630</v>
      </c>
      <c r="B2475" s="24" t="s">
        <v>2112</v>
      </c>
      <c r="C2475" s="25" t="s">
        <v>2583</v>
      </c>
      <c r="D2475" s="26" t="s">
        <v>2702</v>
      </c>
      <c r="E2475" s="26" t="s">
        <v>2851</v>
      </c>
      <c r="F2475" s="27" t="s">
        <v>4474</v>
      </c>
      <c r="G2475" s="28">
        <v>-27.661909989023048</v>
      </c>
      <c r="H2475" s="29">
        <v>0.15197568389058169</v>
      </c>
      <c r="I2475" s="29">
        <v>-2.0802377414561701</v>
      </c>
      <c r="J2475" s="29">
        <v>-1.6417910447761197</v>
      </c>
      <c r="K2475" s="29">
        <v>3.7795275590551292</v>
      </c>
      <c r="L2475" s="29">
        <v>1.54</v>
      </c>
      <c r="M2475" s="30"/>
      <c r="N2475" s="31">
        <v>4.1223416471725116E-3</v>
      </c>
      <c r="O2475" s="32">
        <v>274.11939895</v>
      </c>
      <c r="P2475" s="32">
        <v>197.9918381</v>
      </c>
      <c r="Q2475" s="32">
        <v>202.50532985000001</v>
      </c>
      <c r="R2475" s="32">
        <v>201.6026315</v>
      </c>
      <c r="S2475" s="32">
        <v>191.07115074999999</v>
      </c>
      <c r="T2475" s="32">
        <v>198.29273755</v>
      </c>
      <c r="U2475" s="33">
        <v>202409</v>
      </c>
      <c r="V2475" s="34" t="s">
        <v>2541</v>
      </c>
      <c r="W2475" s="34" t="s">
        <v>2541</v>
      </c>
      <c r="X2475" s="34" t="s">
        <v>2541</v>
      </c>
      <c r="Y2475" s="34" t="s">
        <v>2541</v>
      </c>
      <c r="Z2475" s="34" t="s">
        <v>2541</v>
      </c>
      <c r="AA2475" s="35" t="s">
        <v>2541</v>
      </c>
      <c r="AB2475" s="36" t="s">
        <v>2541</v>
      </c>
      <c r="AC2475" s="34" t="s">
        <v>2541</v>
      </c>
      <c r="AD2475" s="34" t="s">
        <v>2541</v>
      </c>
      <c r="AE2475" s="34" t="s">
        <v>2541</v>
      </c>
      <c r="AF2475" s="34" t="s">
        <v>2541</v>
      </c>
      <c r="AG2475" s="34" t="s">
        <v>2541</v>
      </c>
      <c r="AH2475" s="37" t="s">
        <v>2541</v>
      </c>
      <c r="AI2475" s="36" t="s">
        <v>2541</v>
      </c>
      <c r="AJ2475" s="29" t="s">
        <v>2541</v>
      </c>
      <c r="AK2475" s="29" t="s">
        <v>2541</v>
      </c>
      <c r="AL2475" s="29" t="s">
        <v>2541</v>
      </c>
      <c r="AM2475" s="29" t="s">
        <v>2541</v>
      </c>
      <c r="AN2475" s="38" t="s">
        <v>2541</v>
      </c>
      <c r="AO2475" s="39" t="s">
        <v>2541</v>
      </c>
      <c r="AP2475" s="36" t="s">
        <v>2541</v>
      </c>
      <c r="AQ2475" s="34" t="s">
        <v>2541</v>
      </c>
      <c r="AR2475" s="40">
        <v>3295</v>
      </c>
      <c r="AS2475" s="40" t="s">
        <v>2541</v>
      </c>
      <c r="AT2475" s="34" t="s">
        <v>2541</v>
      </c>
      <c r="AU2475" s="34">
        <v>3295</v>
      </c>
      <c r="AV2475" s="41" t="s">
        <v>2541</v>
      </c>
    </row>
    <row r="2476" spans="1:48" s="44" customFormat="1" ht="21" customHeight="1" x14ac:dyDescent="0.3">
      <c r="A2476" s="23">
        <v>224060</v>
      </c>
      <c r="B2476" s="24" t="s">
        <v>2162</v>
      </c>
      <c r="C2476" s="25" t="s">
        <v>2583</v>
      </c>
      <c r="D2476" s="26" t="s">
        <v>2533</v>
      </c>
      <c r="E2476" s="26" t="s">
        <v>2624</v>
      </c>
      <c r="F2476" s="27" t="s">
        <v>4456</v>
      </c>
      <c r="G2476" s="28">
        <v>-33.572685221415732</v>
      </c>
      <c r="H2476" s="29">
        <v>-15.271282170173128</v>
      </c>
      <c r="I2476" s="29">
        <v>-15.271282170173128</v>
      </c>
      <c r="J2476" s="29">
        <v>-12.585812356979408</v>
      </c>
      <c r="K2476" s="29">
        <v>-3.0456852791878264</v>
      </c>
      <c r="L2476" s="29">
        <v>-5.45</v>
      </c>
      <c r="M2476" s="30"/>
      <c r="N2476" s="31">
        <v>-9.0036869622827869</v>
      </c>
      <c r="O2476" s="32">
        <v>296.77487500000001</v>
      </c>
      <c r="P2476" s="32">
        <v>232.671502</v>
      </c>
      <c r="Q2476" s="32">
        <v>232.671502</v>
      </c>
      <c r="R2476" s="32">
        <v>225.5235514</v>
      </c>
      <c r="S2476" s="32">
        <v>203.33244680000001</v>
      </c>
      <c r="T2476" s="32">
        <v>197.1395804</v>
      </c>
      <c r="U2476" s="33">
        <v>202409</v>
      </c>
      <c r="V2476" s="34" t="s">
        <v>2541</v>
      </c>
      <c r="W2476" s="34" t="s">
        <v>2541</v>
      </c>
      <c r="X2476" s="34" t="s">
        <v>2541</v>
      </c>
      <c r="Y2476" s="34" t="s">
        <v>2541</v>
      </c>
      <c r="Z2476" s="34" t="s">
        <v>2541</v>
      </c>
      <c r="AA2476" s="35" t="s">
        <v>2541</v>
      </c>
      <c r="AB2476" s="36" t="s">
        <v>2541</v>
      </c>
      <c r="AC2476" s="34" t="s">
        <v>2541</v>
      </c>
      <c r="AD2476" s="34" t="s">
        <v>2541</v>
      </c>
      <c r="AE2476" s="34" t="s">
        <v>2541</v>
      </c>
      <c r="AF2476" s="34" t="s">
        <v>2541</v>
      </c>
      <c r="AG2476" s="34" t="s">
        <v>2541</v>
      </c>
      <c r="AH2476" s="37" t="s">
        <v>2541</v>
      </c>
      <c r="AI2476" s="36" t="s">
        <v>2541</v>
      </c>
      <c r="AJ2476" s="29" t="s">
        <v>2541</v>
      </c>
      <c r="AK2476" s="29" t="s">
        <v>2541</v>
      </c>
      <c r="AL2476" s="29" t="s">
        <v>2541</v>
      </c>
      <c r="AM2476" s="29" t="s">
        <v>2541</v>
      </c>
      <c r="AN2476" s="38" t="s">
        <v>2541</v>
      </c>
      <c r="AO2476" s="39" t="s">
        <v>2541</v>
      </c>
      <c r="AP2476" s="36" t="s">
        <v>2541</v>
      </c>
      <c r="AQ2476" s="34" t="s">
        <v>2541</v>
      </c>
      <c r="AR2476" s="40">
        <v>3820</v>
      </c>
      <c r="AS2476" s="40" t="s">
        <v>2541</v>
      </c>
      <c r="AT2476" s="34" t="s">
        <v>2541</v>
      </c>
      <c r="AU2476" s="34">
        <v>3820</v>
      </c>
      <c r="AV2476" s="41" t="s">
        <v>2541</v>
      </c>
    </row>
    <row r="2477" spans="1:48" s="44" customFormat="1" ht="21" customHeight="1" x14ac:dyDescent="0.3">
      <c r="A2477" s="23">
        <v>21040</v>
      </c>
      <c r="B2477" s="24" t="s">
        <v>2009</v>
      </c>
      <c r="C2477" s="25" t="s">
        <v>2583</v>
      </c>
      <c r="D2477" s="26" t="s">
        <v>2558</v>
      </c>
      <c r="E2477" s="26" t="s">
        <v>2975</v>
      </c>
      <c r="F2477" s="27" t="s">
        <v>2976</v>
      </c>
      <c r="G2477" s="28">
        <v>-55.863746958637471</v>
      </c>
      <c r="H2477" s="29">
        <v>-54.075949367088604</v>
      </c>
      <c r="I2477" s="29">
        <v>-40.36817882971728</v>
      </c>
      <c r="J2477" s="29">
        <v>-5.9128630705394203</v>
      </c>
      <c r="K2477" s="29">
        <v>-5.5208333333333304</v>
      </c>
      <c r="L2477" s="29">
        <v>-1.52</v>
      </c>
      <c r="M2477" s="30"/>
      <c r="N2477" s="31">
        <v>0.29109633256245715</v>
      </c>
      <c r="O2477" s="32">
        <v>446.03310570000002</v>
      </c>
      <c r="P2477" s="32">
        <v>428.6692865</v>
      </c>
      <c r="Q2477" s="32">
        <v>330.12961253999998</v>
      </c>
      <c r="R2477" s="32">
        <v>209.23402136000001</v>
      </c>
      <c r="S2477" s="32">
        <v>208.36583039999999</v>
      </c>
      <c r="T2477" s="32">
        <v>196.86230018000001</v>
      </c>
      <c r="U2477" s="33">
        <v>202409</v>
      </c>
      <c r="V2477" s="34" t="s">
        <v>2541</v>
      </c>
      <c r="W2477" s="34" t="s">
        <v>2541</v>
      </c>
      <c r="X2477" s="34" t="s">
        <v>2541</v>
      </c>
      <c r="Y2477" s="34" t="s">
        <v>2541</v>
      </c>
      <c r="Z2477" s="34" t="s">
        <v>2541</v>
      </c>
      <c r="AA2477" s="35" t="s">
        <v>2541</v>
      </c>
      <c r="AB2477" s="36" t="s">
        <v>2541</v>
      </c>
      <c r="AC2477" s="34" t="s">
        <v>2541</v>
      </c>
      <c r="AD2477" s="34" t="s">
        <v>2541</v>
      </c>
      <c r="AE2477" s="34" t="s">
        <v>2541</v>
      </c>
      <c r="AF2477" s="34" t="s">
        <v>2541</v>
      </c>
      <c r="AG2477" s="34" t="s">
        <v>2541</v>
      </c>
      <c r="AH2477" s="37" t="s">
        <v>2541</v>
      </c>
      <c r="AI2477" s="36" t="s">
        <v>2541</v>
      </c>
      <c r="AJ2477" s="29" t="s">
        <v>2541</v>
      </c>
      <c r="AK2477" s="29" t="s">
        <v>2541</v>
      </c>
      <c r="AL2477" s="29" t="s">
        <v>2541</v>
      </c>
      <c r="AM2477" s="29" t="s">
        <v>2541</v>
      </c>
      <c r="AN2477" s="38" t="s">
        <v>2541</v>
      </c>
      <c r="AO2477" s="39" t="s">
        <v>2541</v>
      </c>
      <c r="AP2477" s="36" t="s">
        <v>2541</v>
      </c>
      <c r="AQ2477" s="34" t="s">
        <v>2541</v>
      </c>
      <c r="AR2477" s="40">
        <v>907</v>
      </c>
      <c r="AS2477" s="40" t="s">
        <v>2541</v>
      </c>
      <c r="AT2477" s="34" t="s">
        <v>2541</v>
      </c>
      <c r="AU2477" s="34">
        <v>907</v>
      </c>
      <c r="AV2477" s="41" t="s">
        <v>2541</v>
      </c>
    </row>
    <row r="2478" spans="1:48" s="44" customFormat="1" ht="21" customHeight="1" x14ac:dyDescent="0.3">
      <c r="A2478" s="23">
        <v>54180</v>
      </c>
      <c r="B2478" s="24" t="s">
        <v>1995</v>
      </c>
      <c r="C2478" s="25" t="s">
        <v>2583</v>
      </c>
      <c r="D2478" s="26" t="s">
        <v>2555</v>
      </c>
      <c r="E2478" s="26" t="s">
        <v>2908</v>
      </c>
      <c r="F2478" s="27" t="s">
        <v>2965</v>
      </c>
      <c r="G2478" s="28">
        <v>-58.348860026466909</v>
      </c>
      <c r="H2478" s="29">
        <v>-38.486172666875476</v>
      </c>
      <c r="I2478" s="29">
        <v>-5.0128364257735143</v>
      </c>
      <c r="J2478" s="29">
        <v>3.5419081197313629</v>
      </c>
      <c r="K2478" s="29">
        <v>0</v>
      </c>
      <c r="L2478" s="29">
        <v>-3.72</v>
      </c>
      <c r="M2478" s="30"/>
      <c r="N2478" s="31">
        <v>3.3820317372218689</v>
      </c>
      <c r="O2478" s="32">
        <v>471.30308239999999</v>
      </c>
      <c r="P2478" s="32">
        <v>319.12029386</v>
      </c>
      <c r="Q2478" s="32">
        <v>206.66277332999999</v>
      </c>
      <c r="R2478" s="32">
        <v>189.58807125999999</v>
      </c>
      <c r="S2478" s="32">
        <v>196.30310655</v>
      </c>
      <c r="T2478" s="32">
        <v>196.30310655</v>
      </c>
      <c r="U2478" s="33">
        <v>202409</v>
      </c>
      <c r="V2478" s="34" t="s">
        <v>2541</v>
      </c>
      <c r="W2478" s="34" t="s">
        <v>2541</v>
      </c>
      <c r="X2478" s="34" t="s">
        <v>2541</v>
      </c>
      <c r="Y2478" s="34" t="s">
        <v>2541</v>
      </c>
      <c r="Z2478" s="34" t="s">
        <v>2541</v>
      </c>
      <c r="AA2478" s="35" t="s">
        <v>2541</v>
      </c>
      <c r="AB2478" s="36" t="s">
        <v>2541</v>
      </c>
      <c r="AC2478" s="34" t="s">
        <v>2541</v>
      </c>
      <c r="AD2478" s="34" t="s">
        <v>2541</v>
      </c>
      <c r="AE2478" s="34" t="s">
        <v>2541</v>
      </c>
      <c r="AF2478" s="34" t="s">
        <v>2541</v>
      </c>
      <c r="AG2478" s="34" t="s">
        <v>2541</v>
      </c>
      <c r="AH2478" s="37" t="s">
        <v>2541</v>
      </c>
      <c r="AI2478" s="36" t="s">
        <v>2541</v>
      </c>
      <c r="AJ2478" s="29" t="s">
        <v>2541</v>
      </c>
      <c r="AK2478" s="29" t="s">
        <v>2541</v>
      </c>
      <c r="AL2478" s="29" t="s">
        <v>2541</v>
      </c>
      <c r="AM2478" s="29" t="s">
        <v>2541</v>
      </c>
      <c r="AN2478" s="38" t="s">
        <v>2541</v>
      </c>
      <c r="AO2478" s="39" t="s">
        <v>2541</v>
      </c>
      <c r="AP2478" s="36" t="s">
        <v>2541</v>
      </c>
      <c r="AQ2478" s="34" t="s">
        <v>2541</v>
      </c>
      <c r="AR2478" s="40">
        <v>285</v>
      </c>
      <c r="AS2478" s="40" t="s">
        <v>2541</v>
      </c>
      <c r="AT2478" s="34" t="s">
        <v>2541</v>
      </c>
      <c r="AU2478" s="34">
        <v>285</v>
      </c>
      <c r="AV2478" s="41" t="s">
        <v>2541</v>
      </c>
    </row>
    <row r="2479" spans="1:48" s="44" customFormat="1" ht="21" customHeight="1" x14ac:dyDescent="0.3">
      <c r="A2479" s="23">
        <v>43590</v>
      </c>
      <c r="B2479" s="24" t="s">
        <v>2257</v>
      </c>
      <c r="C2479" s="25" t="s">
        <v>2583</v>
      </c>
      <c r="D2479" s="26" t="s">
        <v>2533</v>
      </c>
      <c r="E2479" s="26" t="s">
        <v>2816</v>
      </c>
      <c r="F2479" s="27" t="s">
        <v>4501</v>
      </c>
      <c r="G2479" s="28">
        <v>-43.771727836189754</v>
      </c>
      <c r="H2479" s="29">
        <v>-14.976415094339623</v>
      </c>
      <c r="I2479" s="29">
        <v>1.2640449438202195</v>
      </c>
      <c r="J2479" s="29">
        <v>-1.9047619047619091</v>
      </c>
      <c r="K2479" s="29">
        <v>-8.7341772151898756</v>
      </c>
      <c r="L2479" s="29">
        <v>-5.01</v>
      </c>
      <c r="M2479" s="30"/>
      <c r="N2479" s="31">
        <v>-9.4902939828564232</v>
      </c>
      <c r="O2479" s="32">
        <v>347.96739521000001</v>
      </c>
      <c r="P2479" s="32">
        <v>230.11974176000001</v>
      </c>
      <c r="Q2479" s="32">
        <v>193.21374544</v>
      </c>
      <c r="R2479" s="32">
        <v>199.45520070000001</v>
      </c>
      <c r="S2479" s="32">
        <v>214.3804198</v>
      </c>
      <c r="T2479" s="32">
        <v>195.65605402</v>
      </c>
      <c r="U2479" s="33">
        <v>202409</v>
      </c>
      <c r="V2479" s="34" t="s">
        <v>2541</v>
      </c>
      <c r="W2479" s="34" t="s">
        <v>2541</v>
      </c>
      <c r="X2479" s="34" t="s">
        <v>2541</v>
      </c>
      <c r="Y2479" s="34" t="s">
        <v>2541</v>
      </c>
      <c r="Z2479" s="34" t="s">
        <v>2541</v>
      </c>
      <c r="AA2479" s="35" t="s">
        <v>2541</v>
      </c>
      <c r="AB2479" s="36" t="s">
        <v>2541</v>
      </c>
      <c r="AC2479" s="34" t="s">
        <v>2541</v>
      </c>
      <c r="AD2479" s="34" t="s">
        <v>2541</v>
      </c>
      <c r="AE2479" s="34" t="s">
        <v>2541</v>
      </c>
      <c r="AF2479" s="34" t="s">
        <v>2541</v>
      </c>
      <c r="AG2479" s="34" t="s">
        <v>2541</v>
      </c>
      <c r="AH2479" s="37" t="s">
        <v>2541</v>
      </c>
      <c r="AI2479" s="36" t="s">
        <v>2541</v>
      </c>
      <c r="AJ2479" s="29" t="s">
        <v>2541</v>
      </c>
      <c r="AK2479" s="29" t="s">
        <v>2541</v>
      </c>
      <c r="AL2479" s="29" t="s">
        <v>2541</v>
      </c>
      <c r="AM2479" s="29" t="s">
        <v>2541</v>
      </c>
      <c r="AN2479" s="38" t="s">
        <v>2541</v>
      </c>
      <c r="AO2479" s="39" t="s">
        <v>2541</v>
      </c>
      <c r="AP2479" s="36" t="s">
        <v>2541</v>
      </c>
      <c r="AQ2479" s="34" t="s">
        <v>2541</v>
      </c>
      <c r="AR2479" s="40">
        <v>721</v>
      </c>
      <c r="AS2479" s="40" t="s">
        <v>2541</v>
      </c>
      <c r="AT2479" s="34" t="s">
        <v>2541</v>
      </c>
      <c r="AU2479" s="34">
        <v>721</v>
      </c>
      <c r="AV2479" s="41" t="s">
        <v>2541</v>
      </c>
    </row>
    <row r="2480" spans="1:48" s="44" customFormat="1" ht="21" customHeight="1" x14ac:dyDescent="0.3">
      <c r="A2480" s="23">
        <v>89230</v>
      </c>
      <c r="B2480" s="24" t="s">
        <v>1796</v>
      </c>
      <c r="C2480" s="25" t="s">
        <v>2583</v>
      </c>
      <c r="D2480" s="26" t="s">
        <v>2552</v>
      </c>
      <c r="E2480" s="26" t="s">
        <v>2553</v>
      </c>
      <c r="F2480" s="27" t="s">
        <v>4475</v>
      </c>
      <c r="G2480" s="28">
        <v>-51.154278286405045</v>
      </c>
      <c r="H2480" s="29">
        <v>-37.209302325581405</v>
      </c>
      <c r="I2480" s="29">
        <v>-24.746621621621621</v>
      </c>
      <c r="J2480" s="29">
        <v>-6.7991631799163237</v>
      </c>
      <c r="K2480" s="29">
        <v>-0.55803571428570953</v>
      </c>
      <c r="L2480" s="29">
        <v>0.11</v>
      </c>
      <c r="M2480" s="30"/>
      <c r="N2480" s="31">
        <v>-7.176604546927468</v>
      </c>
      <c r="O2480" s="32">
        <v>399.16927090000001</v>
      </c>
      <c r="P2480" s="32">
        <v>310.51910307000003</v>
      </c>
      <c r="Q2480" s="32">
        <v>259.09416352</v>
      </c>
      <c r="R2480" s="32">
        <v>209.20103068</v>
      </c>
      <c r="S2480" s="32">
        <v>196.07125887999999</v>
      </c>
      <c r="T2480" s="32">
        <v>194.97711122999999</v>
      </c>
      <c r="U2480" s="33">
        <v>202409</v>
      </c>
      <c r="V2480" s="34" t="s">
        <v>2541</v>
      </c>
      <c r="W2480" s="34" t="s">
        <v>2541</v>
      </c>
      <c r="X2480" s="34" t="s">
        <v>2541</v>
      </c>
      <c r="Y2480" s="34" t="s">
        <v>2541</v>
      </c>
      <c r="Z2480" s="34" t="s">
        <v>2541</v>
      </c>
      <c r="AA2480" s="35" t="s">
        <v>2541</v>
      </c>
      <c r="AB2480" s="36" t="s">
        <v>2541</v>
      </c>
      <c r="AC2480" s="34" t="s">
        <v>2541</v>
      </c>
      <c r="AD2480" s="34" t="s">
        <v>2541</v>
      </c>
      <c r="AE2480" s="34" t="s">
        <v>2541</v>
      </c>
      <c r="AF2480" s="34" t="s">
        <v>2541</v>
      </c>
      <c r="AG2480" s="34" t="s">
        <v>2541</v>
      </c>
      <c r="AH2480" s="37" t="s">
        <v>2541</v>
      </c>
      <c r="AI2480" s="36" t="s">
        <v>2541</v>
      </c>
      <c r="AJ2480" s="29" t="s">
        <v>2541</v>
      </c>
      <c r="AK2480" s="29" t="s">
        <v>2541</v>
      </c>
      <c r="AL2480" s="29" t="s">
        <v>2541</v>
      </c>
      <c r="AM2480" s="29" t="s">
        <v>2541</v>
      </c>
      <c r="AN2480" s="38" t="s">
        <v>2541</v>
      </c>
      <c r="AO2480" s="39" t="s">
        <v>2541</v>
      </c>
      <c r="AP2480" s="36" t="s">
        <v>2541</v>
      </c>
      <c r="AQ2480" s="34" t="s">
        <v>2541</v>
      </c>
      <c r="AR2480" s="40">
        <v>891</v>
      </c>
      <c r="AS2480" s="40" t="s">
        <v>2541</v>
      </c>
      <c r="AT2480" s="34" t="s">
        <v>2541</v>
      </c>
      <c r="AU2480" s="34">
        <v>891</v>
      </c>
      <c r="AV2480" s="41" t="s">
        <v>2541</v>
      </c>
    </row>
    <row r="2481" spans="1:48" s="44" customFormat="1" ht="21" customHeight="1" x14ac:dyDescent="0.3">
      <c r="A2481" s="23">
        <v>31860</v>
      </c>
      <c r="B2481" s="24" t="s">
        <v>4548</v>
      </c>
      <c r="C2481" s="25" t="s">
        <v>2583</v>
      </c>
      <c r="D2481" s="26" t="s">
        <v>2586</v>
      </c>
      <c r="E2481" s="26" t="s">
        <v>3141</v>
      </c>
      <c r="F2481" s="27" t="s">
        <v>4428</v>
      </c>
      <c r="G2481" s="28">
        <v>-30.75197522705183</v>
      </c>
      <c r="H2481" s="29">
        <v>13.778118383599146</v>
      </c>
      <c r="I2481" s="29">
        <v>16.958570745990098</v>
      </c>
      <c r="J2481" s="29">
        <v>-17.384041428469409</v>
      </c>
      <c r="K2481" s="29">
        <v>-10.770440251572321</v>
      </c>
      <c r="L2481" s="29">
        <v>-5.42</v>
      </c>
      <c r="M2481" s="30"/>
      <c r="N2481" s="31">
        <v>-21.397951558932562</v>
      </c>
      <c r="O2481" s="32">
        <v>281.4555924</v>
      </c>
      <c r="P2481" s="32">
        <v>171.3004584</v>
      </c>
      <c r="Q2481" s="32">
        <v>166.64228804000001</v>
      </c>
      <c r="R2481" s="32">
        <v>235.9137892</v>
      </c>
      <c r="S2481" s="32">
        <v>218.42810711999999</v>
      </c>
      <c r="T2481" s="32">
        <v>194.90243835000001</v>
      </c>
      <c r="U2481" s="33">
        <v>202409</v>
      </c>
      <c r="V2481" s="34" t="s">
        <v>2541</v>
      </c>
      <c r="W2481" s="34" t="s">
        <v>2541</v>
      </c>
      <c r="X2481" s="34" t="s">
        <v>2541</v>
      </c>
      <c r="Y2481" s="34" t="s">
        <v>2541</v>
      </c>
      <c r="Z2481" s="34" t="s">
        <v>2541</v>
      </c>
      <c r="AA2481" s="35" t="s">
        <v>2541</v>
      </c>
      <c r="AB2481" s="36" t="s">
        <v>2541</v>
      </c>
      <c r="AC2481" s="34" t="s">
        <v>2541</v>
      </c>
      <c r="AD2481" s="34" t="s">
        <v>2541</v>
      </c>
      <c r="AE2481" s="34" t="s">
        <v>2541</v>
      </c>
      <c r="AF2481" s="34" t="s">
        <v>2541</v>
      </c>
      <c r="AG2481" s="34" t="s">
        <v>2541</v>
      </c>
      <c r="AH2481" s="37" t="s">
        <v>2541</v>
      </c>
      <c r="AI2481" s="36" t="s">
        <v>2541</v>
      </c>
      <c r="AJ2481" s="29" t="s">
        <v>2541</v>
      </c>
      <c r="AK2481" s="29" t="s">
        <v>2541</v>
      </c>
      <c r="AL2481" s="29" t="s">
        <v>2541</v>
      </c>
      <c r="AM2481" s="29" t="s">
        <v>2541</v>
      </c>
      <c r="AN2481" s="38" t="s">
        <v>2541</v>
      </c>
      <c r="AO2481" s="39" t="s">
        <v>2541</v>
      </c>
      <c r="AP2481" s="36" t="s">
        <v>2541</v>
      </c>
      <c r="AQ2481" s="34" t="s">
        <v>2541</v>
      </c>
      <c r="AR2481" s="40">
        <v>1135</v>
      </c>
      <c r="AS2481" s="40" t="s">
        <v>2541</v>
      </c>
      <c r="AT2481" s="34" t="s">
        <v>2541</v>
      </c>
      <c r="AU2481" s="34">
        <v>1135</v>
      </c>
      <c r="AV2481" s="41" t="s">
        <v>2541</v>
      </c>
    </row>
    <row r="2482" spans="1:48" s="44" customFormat="1" ht="21" customHeight="1" x14ac:dyDescent="0.3">
      <c r="A2482" s="23">
        <v>66430</v>
      </c>
      <c r="B2482" s="24" t="s">
        <v>2167</v>
      </c>
      <c r="C2482" s="25" t="s">
        <v>2583</v>
      </c>
      <c r="D2482" s="26" t="s">
        <v>2567</v>
      </c>
      <c r="E2482" s="26" t="s">
        <v>2741</v>
      </c>
      <c r="F2482" s="27" t="s">
        <v>4467</v>
      </c>
      <c r="G2482" s="28">
        <v>-24.042879019908113</v>
      </c>
      <c r="H2482" s="29">
        <v>-14.482758620689651</v>
      </c>
      <c r="I2482" s="29">
        <v>-13.286713286713281</v>
      </c>
      <c r="J2482" s="29">
        <v>-4.9808429118773923</v>
      </c>
      <c r="K2482" s="29">
        <v>-4.9808429118773923</v>
      </c>
      <c r="L2482" s="29">
        <v>-0.8</v>
      </c>
      <c r="M2482" s="30"/>
      <c r="N2482" s="31">
        <v>-7.7307224964679904</v>
      </c>
      <c r="O2482" s="32">
        <v>255.67219828</v>
      </c>
      <c r="P2482" s="32">
        <v>227.09016080000001</v>
      </c>
      <c r="Q2482" s="32">
        <v>223.95788271999999</v>
      </c>
      <c r="R2482" s="32">
        <v>204.38114472000001</v>
      </c>
      <c r="S2482" s="32">
        <v>204.38114472000001</v>
      </c>
      <c r="T2482" s="32">
        <v>194.20124096000001</v>
      </c>
      <c r="U2482" s="33">
        <v>202409</v>
      </c>
      <c r="V2482" s="34" t="s">
        <v>2541</v>
      </c>
      <c r="W2482" s="34" t="s">
        <v>2541</v>
      </c>
      <c r="X2482" s="34" t="s">
        <v>2541</v>
      </c>
      <c r="Y2482" s="34" t="s">
        <v>2541</v>
      </c>
      <c r="Z2482" s="34" t="s">
        <v>2541</v>
      </c>
      <c r="AA2482" s="35" t="s">
        <v>2541</v>
      </c>
      <c r="AB2482" s="36" t="s">
        <v>2541</v>
      </c>
      <c r="AC2482" s="34" t="s">
        <v>2541</v>
      </c>
      <c r="AD2482" s="34" t="s">
        <v>2541</v>
      </c>
      <c r="AE2482" s="34" t="s">
        <v>2541</v>
      </c>
      <c r="AF2482" s="34" t="s">
        <v>2541</v>
      </c>
      <c r="AG2482" s="34" t="s">
        <v>2541</v>
      </c>
      <c r="AH2482" s="37" t="s">
        <v>2541</v>
      </c>
      <c r="AI2482" s="36" t="s">
        <v>2541</v>
      </c>
      <c r="AJ2482" s="29" t="s">
        <v>2541</v>
      </c>
      <c r="AK2482" s="29" t="s">
        <v>2541</v>
      </c>
      <c r="AL2482" s="29" t="s">
        <v>2541</v>
      </c>
      <c r="AM2482" s="29" t="s">
        <v>2541</v>
      </c>
      <c r="AN2482" s="38" t="s">
        <v>2541</v>
      </c>
      <c r="AO2482" s="39" t="s">
        <v>2541</v>
      </c>
      <c r="AP2482" s="36" t="s">
        <v>2541</v>
      </c>
      <c r="AQ2482" s="34" t="s">
        <v>2541</v>
      </c>
      <c r="AR2482" s="40">
        <v>496</v>
      </c>
      <c r="AS2482" s="40" t="s">
        <v>2541</v>
      </c>
      <c r="AT2482" s="34" t="s">
        <v>2541</v>
      </c>
      <c r="AU2482" s="34">
        <v>496</v>
      </c>
      <c r="AV2482" s="41" t="s">
        <v>2541</v>
      </c>
    </row>
    <row r="2483" spans="1:48" s="44" customFormat="1" ht="21" customHeight="1" x14ac:dyDescent="0.3">
      <c r="A2483" s="23">
        <v>79190</v>
      </c>
      <c r="B2483" s="24" t="s">
        <v>2078</v>
      </c>
      <c r="C2483" s="25" t="s">
        <v>2583</v>
      </c>
      <c r="D2483" s="26" t="s">
        <v>2658</v>
      </c>
      <c r="E2483" s="26" t="s">
        <v>2794</v>
      </c>
      <c r="F2483" s="27" t="s">
        <v>4460</v>
      </c>
      <c r="G2483" s="28">
        <v>-35.959339263024148</v>
      </c>
      <c r="H2483" s="29">
        <v>-14.43123938879457</v>
      </c>
      <c r="I2483" s="29">
        <v>-14.576271186440682</v>
      </c>
      <c r="J2483" s="29">
        <v>-11.888111888111897</v>
      </c>
      <c r="K2483" s="29">
        <v>-2.7027027027027084</v>
      </c>
      <c r="L2483" s="29">
        <v>1</v>
      </c>
      <c r="M2483" s="30"/>
      <c r="N2483" s="31">
        <v>-10.464928169972755</v>
      </c>
      <c r="O2483" s="32">
        <v>301.85789518000001</v>
      </c>
      <c r="P2483" s="32">
        <v>225.91397746000001</v>
      </c>
      <c r="Q2483" s="32">
        <v>226.29753260000001</v>
      </c>
      <c r="R2483" s="32">
        <v>219.39354008000001</v>
      </c>
      <c r="S2483" s="32">
        <v>198.68156252</v>
      </c>
      <c r="T2483" s="32">
        <v>193.31179055999999</v>
      </c>
      <c r="U2483" s="33">
        <v>202409</v>
      </c>
      <c r="V2483" s="34" t="s">
        <v>2541</v>
      </c>
      <c r="W2483" s="34" t="s">
        <v>2541</v>
      </c>
      <c r="X2483" s="34" t="s">
        <v>2541</v>
      </c>
      <c r="Y2483" s="34" t="s">
        <v>2541</v>
      </c>
      <c r="Z2483" s="34" t="s">
        <v>2541</v>
      </c>
      <c r="AA2483" s="35" t="s">
        <v>2541</v>
      </c>
      <c r="AB2483" s="36" t="s">
        <v>2541</v>
      </c>
      <c r="AC2483" s="34" t="s">
        <v>2541</v>
      </c>
      <c r="AD2483" s="34" t="s">
        <v>2541</v>
      </c>
      <c r="AE2483" s="34" t="s">
        <v>2541</v>
      </c>
      <c r="AF2483" s="34" t="s">
        <v>2541</v>
      </c>
      <c r="AG2483" s="34" t="s">
        <v>2541</v>
      </c>
      <c r="AH2483" s="37" t="s">
        <v>2541</v>
      </c>
      <c r="AI2483" s="36" t="s">
        <v>2541</v>
      </c>
      <c r="AJ2483" s="29" t="s">
        <v>2541</v>
      </c>
      <c r="AK2483" s="29" t="s">
        <v>2541</v>
      </c>
      <c r="AL2483" s="29" t="s">
        <v>2541</v>
      </c>
      <c r="AM2483" s="29" t="s">
        <v>2541</v>
      </c>
      <c r="AN2483" s="38" t="s">
        <v>2541</v>
      </c>
      <c r="AO2483" s="39" t="s">
        <v>2541</v>
      </c>
      <c r="AP2483" s="36" t="s">
        <v>2541</v>
      </c>
      <c r="AQ2483" s="34" t="s">
        <v>2541</v>
      </c>
      <c r="AR2483" s="40">
        <v>504</v>
      </c>
      <c r="AS2483" s="40" t="s">
        <v>2541</v>
      </c>
      <c r="AT2483" s="34" t="s">
        <v>2541</v>
      </c>
      <c r="AU2483" s="34">
        <v>504</v>
      </c>
      <c r="AV2483" s="41" t="s">
        <v>2541</v>
      </c>
    </row>
    <row r="2484" spans="1:48" s="44" customFormat="1" ht="21" customHeight="1" x14ac:dyDescent="0.3">
      <c r="A2484" s="23">
        <v>54410</v>
      </c>
      <c r="B2484" s="24" t="s">
        <v>2149</v>
      </c>
      <c r="C2484" s="25" t="s">
        <v>2583</v>
      </c>
      <c r="D2484" s="26" t="s">
        <v>2558</v>
      </c>
      <c r="E2484" s="26" t="s">
        <v>2858</v>
      </c>
      <c r="F2484" s="27" t="s">
        <v>4491</v>
      </c>
      <c r="G2484" s="28">
        <v>-32.024169184290031</v>
      </c>
      <c r="H2484" s="29">
        <v>-20.023696682464465</v>
      </c>
      <c r="I2484" s="29">
        <v>-10.477453580901862</v>
      </c>
      <c r="J2484" s="29">
        <v>1.3513513513513598</v>
      </c>
      <c r="K2484" s="29">
        <v>2.5835866261397999</v>
      </c>
      <c r="L2484" s="29">
        <v>-0.59</v>
      </c>
      <c r="M2484" s="30"/>
      <c r="N2484" s="31">
        <v>3.0681636419193969</v>
      </c>
      <c r="O2484" s="32">
        <v>284.31794459999998</v>
      </c>
      <c r="P2484" s="32">
        <v>241.65593680000001</v>
      </c>
      <c r="Q2484" s="32">
        <v>215.8869388</v>
      </c>
      <c r="R2484" s="32">
        <v>190.69058519999999</v>
      </c>
      <c r="S2484" s="32">
        <v>188.40000760000001</v>
      </c>
      <c r="T2484" s="32">
        <v>193.26748499999999</v>
      </c>
      <c r="U2484" s="33">
        <v>202409</v>
      </c>
      <c r="V2484" s="34" t="s">
        <v>2541</v>
      </c>
      <c r="W2484" s="34" t="s">
        <v>2541</v>
      </c>
      <c r="X2484" s="34" t="s">
        <v>2541</v>
      </c>
      <c r="Y2484" s="34" t="s">
        <v>2541</v>
      </c>
      <c r="Z2484" s="34" t="s">
        <v>2541</v>
      </c>
      <c r="AA2484" s="35" t="s">
        <v>2541</v>
      </c>
      <c r="AB2484" s="36" t="s">
        <v>2541</v>
      </c>
      <c r="AC2484" s="34" t="s">
        <v>2541</v>
      </c>
      <c r="AD2484" s="34" t="s">
        <v>2541</v>
      </c>
      <c r="AE2484" s="34" t="s">
        <v>2541</v>
      </c>
      <c r="AF2484" s="34" t="s">
        <v>2541</v>
      </c>
      <c r="AG2484" s="34" t="s">
        <v>2541</v>
      </c>
      <c r="AH2484" s="37" t="s">
        <v>2541</v>
      </c>
      <c r="AI2484" s="36" t="s">
        <v>2541</v>
      </c>
      <c r="AJ2484" s="29" t="s">
        <v>2541</v>
      </c>
      <c r="AK2484" s="29" t="s">
        <v>2541</v>
      </c>
      <c r="AL2484" s="29" t="s">
        <v>2541</v>
      </c>
      <c r="AM2484" s="29" t="s">
        <v>2541</v>
      </c>
      <c r="AN2484" s="38" t="s">
        <v>2541</v>
      </c>
      <c r="AO2484" s="39" t="s">
        <v>2541</v>
      </c>
      <c r="AP2484" s="36" t="s">
        <v>2541</v>
      </c>
      <c r="AQ2484" s="34" t="s">
        <v>2541</v>
      </c>
      <c r="AR2484" s="40">
        <v>3375</v>
      </c>
      <c r="AS2484" s="40" t="s">
        <v>2541</v>
      </c>
      <c r="AT2484" s="34" t="s">
        <v>2541</v>
      </c>
      <c r="AU2484" s="34">
        <v>3375</v>
      </c>
      <c r="AV2484" s="41" t="s">
        <v>2541</v>
      </c>
    </row>
    <row r="2485" spans="1:48" s="44" customFormat="1" ht="21" customHeight="1" x14ac:dyDescent="0.3">
      <c r="A2485" s="23">
        <v>44480</v>
      </c>
      <c r="B2485" s="24" t="s">
        <v>2487</v>
      </c>
      <c r="C2485" s="25" t="s">
        <v>2583</v>
      </c>
      <c r="D2485" s="26" t="s">
        <v>2664</v>
      </c>
      <c r="E2485" s="26" t="s">
        <v>3446</v>
      </c>
      <c r="F2485" s="27" t="s">
        <v>4476</v>
      </c>
      <c r="G2485" s="28">
        <v>-46.751493358753216</v>
      </c>
      <c r="H2485" s="29">
        <v>-34.119278779472964</v>
      </c>
      <c r="I2485" s="29">
        <v>-27.591463414634156</v>
      </c>
      <c r="J2485" s="29">
        <v>-7.0450097847358233</v>
      </c>
      <c r="K2485" s="29">
        <v>-2.2633744855967142</v>
      </c>
      <c r="L2485" s="29">
        <v>-0.63</v>
      </c>
      <c r="M2485" s="30"/>
      <c r="N2485" s="31">
        <v>-2.3406458050806433</v>
      </c>
      <c r="O2485" s="32">
        <v>362.73826287999998</v>
      </c>
      <c r="P2485" s="32">
        <v>293.18547888000001</v>
      </c>
      <c r="Q2485" s="32">
        <v>266.75405568000002</v>
      </c>
      <c r="R2485" s="32">
        <v>207.79165008000001</v>
      </c>
      <c r="S2485" s="32">
        <v>197.62571808000001</v>
      </c>
      <c r="T2485" s="32">
        <v>193.15270799999999</v>
      </c>
      <c r="U2485" s="33">
        <v>202409</v>
      </c>
      <c r="V2485" s="34" t="s">
        <v>2541</v>
      </c>
      <c r="W2485" s="34" t="s">
        <v>2541</v>
      </c>
      <c r="X2485" s="34" t="s">
        <v>2541</v>
      </c>
      <c r="Y2485" s="34" t="s">
        <v>2541</v>
      </c>
      <c r="Z2485" s="34" t="s">
        <v>2541</v>
      </c>
      <c r="AA2485" s="35" t="s">
        <v>2541</v>
      </c>
      <c r="AB2485" s="36" t="s">
        <v>2541</v>
      </c>
      <c r="AC2485" s="34" t="s">
        <v>2541</v>
      </c>
      <c r="AD2485" s="34" t="s">
        <v>2541</v>
      </c>
      <c r="AE2485" s="34" t="s">
        <v>2541</v>
      </c>
      <c r="AF2485" s="34" t="s">
        <v>2541</v>
      </c>
      <c r="AG2485" s="34" t="s">
        <v>2541</v>
      </c>
      <c r="AH2485" s="37" t="s">
        <v>2541</v>
      </c>
      <c r="AI2485" s="36" t="s">
        <v>2541</v>
      </c>
      <c r="AJ2485" s="29" t="s">
        <v>2541</v>
      </c>
      <c r="AK2485" s="29" t="s">
        <v>2541</v>
      </c>
      <c r="AL2485" s="29" t="s">
        <v>2541</v>
      </c>
      <c r="AM2485" s="29" t="s">
        <v>2541</v>
      </c>
      <c r="AN2485" s="38" t="s">
        <v>2541</v>
      </c>
      <c r="AO2485" s="39" t="s">
        <v>2541</v>
      </c>
      <c r="AP2485" s="36" t="s">
        <v>2541</v>
      </c>
      <c r="AQ2485" s="34" t="s">
        <v>2541</v>
      </c>
      <c r="AR2485" s="40">
        <v>475</v>
      </c>
      <c r="AS2485" s="40" t="s">
        <v>2541</v>
      </c>
      <c r="AT2485" s="34" t="s">
        <v>2541</v>
      </c>
      <c r="AU2485" s="34">
        <v>475</v>
      </c>
      <c r="AV2485" s="41" t="s">
        <v>2541</v>
      </c>
    </row>
    <row r="2486" spans="1:48" s="44" customFormat="1" ht="21" customHeight="1" x14ac:dyDescent="0.3">
      <c r="A2486" s="23">
        <v>121890</v>
      </c>
      <c r="B2486" s="24" t="s">
        <v>13</v>
      </c>
      <c r="C2486" s="25" t="s">
        <v>2583</v>
      </c>
      <c r="D2486" s="26" t="s">
        <v>2552</v>
      </c>
      <c r="E2486" s="26" t="s">
        <v>3550</v>
      </c>
      <c r="F2486" s="27" t="s">
        <v>3551</v>
      </c>
      <c r="G2486" s="28">
        <v>-19.877327023135273</v>
      </c>
      <c r="H2486" s="29">
        <v>-14.929742388758783</v>
      </c>
      <c r="I2486" s="29">
        <v>4.1577060931899723</v>
      </c>
      <c r="J2486" s="29">
        <v>0.20689655172414501</v>
      </c>
      <c r="K2486" s="29">
        <v>7.6296296296296529</v>
      </c>
      <c r="L2486" s="29">
        <v>0.69</v>
      </c>
      <c r="M2486" s="30"/>
      <c r="N2486" s="31">
        <v>9.1775732714764136</v>
      </c>
      <c r="O2486" s="32">
        <v>241.03628</v>
      </c>
      <c r="P2486" s="32">
        <v>227.01789768</v>
      </c>
      <c r="Q2486" s="32">
        <v>185.41567169999999</v>
      </c>
      <c r="R2486" s="32">
        <v>192.725967</v>
      </c>
      <c r="S2486" s="32">
        <v>179.43452099999999</v>
      </c>
      <c r="T2486" s="32">
        <v>193.12471038000001</v>
      </c>
      <c r="U2486" s="33">
        <v>202409</v>
      </c>
      <c r="V2486" s="34" t="s">
        <v>2541</v>
      </c>
      <c r="W2486" s="34" t="s">
        <v>2541</v>
      </c>
      <c r="X2486" s="34" t="s">
        <v>2541</v>
      </c>
      <c r="Y2486" s="34" t="s">
        <v>2541</v>
      </c>
      <c r="Z2486" s="34" t="s">
        <v>2541</v>
      </c>
      <c r="AA2486" s="35" t="s">
        <v>2541</v>
      </c>
      <c r="AB2486" s="36" t="s">
        <v>2541</v>
      </c>
      <c r="AC2486" s="34" t="s">
        <v>2541</v>
      </c>
      <c r="AD2486" s="34" t="s">
        <v>2541</v>
      </c>
      <c r="AE2486" s="34" t="s">
        <v>2541</v>
      </c>
      <c r="AF2486" s="34" t="s">
        <v>2541</v>
      </c>
      <c r="AG2486" s="34" t="s">
        <v>2541</v>
      </c>
      <c r="AH2486" s="37" t="s">
        <v>2541</v>
      </c>
      <c r="AI2486" s="36" t="s">
        <v>2541</v>
      </c>
      <c r="AJ2486" s="29" t="s">
        <v>2541</v>
      </c>
      <c r="AK2486" s="29" t="s">
        <v>2541</v>
      </c>
      <c r="AL2486" s="29" t="s">
        <v>2541</v>
      </c>
      <c r="AM2486" s="29" t="s">
        <v>2541</v>
      </c>
      <c r="AN2486" s="38" t="s">
        <v>2541</v>
      </c>
      <c r="AO2486" s="39" t="s">
        <v>2541</v>
      </c>
      <c r="AP2486" s="36" t="s">
        <v>2541</v>
      </c>
      <c r="AQ2486" s="34" t="s">
        <v>2541</v>
      </c>
      <c r="AR2486" s="40">
        <v>1453</v>
      </c>
      <c r="AS2486" s="40" t="s">
        <v>2541</v>
      </c>
      <c r="AT2486" s="34" t="s">
        <v>2541</v>
      </c>
      <c r="AU2486" s="34">
        <v>1453</v>
      </c>
      <c r="AV2486" s="41" t="s">
        <v>2541</v>
      </c>
    </row>
    <row r="2487" spans="1:48" s="44" customFormat="1" ht="21" customHeight="1" x14ac:dyDescent="0.3">
      <c r="A2487" s="23">
        <v>35290</v>
      </c>
      <c r="B2487" s="24" t="s">
        <v>865</v>
      </c>
      <c r="C2487" s="25" t="s">
        <v>2583</v>
      </c>
      <c r="D2487" s="26" t="s">
        <v>2952</v>
      </c>
      <c r="E2487" s="26" t="s">
        <v>2953</v>
      </c>
      <c r="F2487" s="27" t="s">
        <v>3395</v>
      </c>
      <c r="G2487" s="28">
        <v>-19.369217778679271</v>
      </c>
      <c r="H2487" s="29">
        <v>-22.499999999999996</v>
      </c>
      <c r="I2487" s="29">
        <v>-7.5688073394495454</v>
      </c>
      <c r="J2487" s="29">
        <v>-6.0606060606060659</v>
      </c>
      <c r="K2487" s="29">
        <v>-0.24752475247525885</v>
      </c>
      <c r="L2487" s="29">
        <v>0.25</v>
      </c>
      <c r="M2487" s="30"/>
      <c r="N2487" s="31">
        <v>-1.7770013795420203</v>
      </c>
      <c r="O2487" s="32">
        <v>238.29139332</v>
      </c>
      <c r="P2487" s="32">
        <v>247.91769600000001</v>
      </c>
      <c r="Q2487" s="32">
        <v>207.8694528</v>
      </c>
      <c r="R2487" s="32">
        <v>204.5320992</v>
      </c>
      <c r="S2487" s="32">
        <v>192.61297920000001</v>
      </c>
      <c r="T2487" s="32">
        <v>192.1362144</v>
      </c>
      <c r="U2487" s="33">
        <v>202409</v>
      </c>
      <c r="V2487" s="34" t="s">
        <v>2541</v>
      </c>
      <c r="W2487" s="34" t="s">
        <v>2541</v>
      </c>
      <c r="X2487" s="34" t="s">
        <v>2541</v>
      </c>
      <c r="Y2487" s="34" t="s">
        <v>2541</v>
      </c>
      <c r="Z2487" s="34" t="s">
        <v>2541</v>
      </c>
      <c r="AA2487" s="35" t="s">
        <v>2541</v>
      </c>
      <c r="AB2487" s="36" t="s">
        <v>2541</v>
      </c>
      <c r="AC2487" s="34" t="s">
        <v>2541</v>
      </c>
      <c r="AD2487" s="34" t="s">
        <v>2541</v>
      </c>
      <c r="AE2487" s="34" t="s">
        <v>2541</v>
      </c>
      <c r="AF2487" s="34" t="s">
        <v>2541</v>
      </c>
      <c r="AG2487" s="34" t="s">
        <v>2541</v>
      </c>
      <c r="AH2487" s="37" t="s">
        <v>2541</v>
      </c>
      <c r="AI2487" s="36" t="s">
        <v>2541</v>
      </c>
      <c r="AJ2487" s="29" t="s">
        <v>2541</v>
      </c>
      <c r="AK2487" s="29" t="s">
        <v>2541</v>
      </c>
      <c r="AL2487" s="29" t="s">
        <v>2541</v>
      </c>
      <c r="AM2487" s="29" t="s">
        <v>2541</v>
      </c>
      <c r="AN2487" s="38" t="s">
        <v>2541</v>
      </c>
      <c r="AO2487" s="39" t="s">
        <v>2541</v>
      </c>
      <c r="AP2487" s="36" t="s">
        <v>2541</v>
      </c>
      <c r="AQ2487" s="34" t="s">
        <v>2541</v>
      </c>
      <c r="AR2487" s="40">
        <v>403</v>
      </c>
      <c r="AS2487" s="40" t="s">
        <v>2541</v>
      </c>
      <c r="AT2487" s="34" t="s">
        <v>2541</v>
      </c>
      <c r="AU2487" s="34">
        <v>403</v>
      </c>
      <c r="AV2487" s="41" t="s">
        <v>2541</v>
      </c>
    </row>
    <row r="2488" spans="1:48" s="44" customFormat="1" ht="21" customHeight="1" x14ac:dyDescent="0.3">
      <c r="A2488" s="23">
        <v>43090</v>
      </c>
      <c r="B2488" s="24" t="s">
        <v>2438</v>
      </c>
      <c r="C2488" s="25" t="s">
        <v>2583</v>
      </c>
      <c r="D2488" s="26" t="s">
        <v>2664</v>
      </c>
      <c r="E2488" s="26" t="s">
        <v>3446</v>
      </c>
      <c r="F2488" s="27" t="s">
        <v>4483</v>
      </c>
      <c r="G2488" s="28">
        <v>-37.767291195986999</v>
      </c>
      <c r="H2488" s="29">
        <v>-14.183300486650619</v>
      </c>
      <c r="I2488" s="29">
        <v>-20.743034055727549</v>
      </c>
      <c r="J2488" s="29">
        <v>-9.5406360424028271</v>
      </c>
      <c r="K2488" s="29">
        <v>0</v>
      </c>
      <c r="L2488" s="29">
        <v>0</v>
      </c>
      <c r="M2488" s="30"/>
      <c r="N2488" s="31">
        <v>-0.25578411942625001</v>
      </c>
      <c r="O2488" s="32">
        <v>306.5023324</v>
      </c>
      <c r="P2488" s="32">
        <v>222.26991376000001</v>
      </c>
      <c r="Q2488" s="32">
        <v>240.6661695</v>
      </c>
      <c r="R2488" s="32">
        <v>210.86230950000001</v>
      </c>
      <c r="S2488" s="32">
        <v>190.74470400000001</v>
      </c>
      <c r="T2488" s="32">
        <v>190.74470400000001</v>
      </c>
      <c r="U2488" s="33">
        <v>202409</v>
      </c>
      <c r="V2488" s="34" t="s">
        <v>2541</v>
      </c>
      <c r="W2488" s="34" t="s">
        <v>2541</v>
      </c>
      <c r="X2488" s="34" t="s">
        <v>2541</v>
      </c>
      <c r="Y2488" s="34" t="s">
        <v>2541</v>
      </c>
      <c r="Z2488" s="34" t="s">
        <v>2541</v>
      </c>
      <c r="AA2488" s="35" t="s">
        <v>2541</v>
      </c>
      <c r="AB2488" s="36" t="s">
        <v>2541</v>
      </c>
      <c r="AC2488" s="34" t="s">
        <v>2541</v>
      </c>
      <c r="AD2488" s="34" t="s">
        <v>2541</v>
      </c>
      <c r="AE2488" s="34" t="s">
        <v>2541</v>
      </c>
      <c r="AF2488" s="34" t="s">
        <v>2541</v>
      </c>
      <c r="AG2488" s="34" t="s">
        <v>2541</v>
      </c>
      <c r="AH2488" s="37" t="s">
        <v>2541</v>
      </c>
      <c r="AI2488" s="36" t="s">
        <v>2541</v>
      </c>
      <c r="AJ2488" s="29" t="s">
        <v>2541</v>
      </c>
      <c r="AK2488" s="29" t="s">
        <v>2541</v>
      </c>
      <c r="AL2488" s="29" t="s">
        <v>2541</v>
      </c>
      <c r="AM2488" s="29" t="s">
        <v>2541</v>
      </c>
      <c r="AN2488" s="38" t="s">
        <v>2541</v>
      </c>
      <c r="AO2488" s="39" t="s">
        <v>2541</v>
      </c>
      <c r="AP2488" s="36" t="s">
        <v>2541</v>
      </c>
      <c r="AQ2488" s="34" t="s">
        <v>2541</v>
      </c>
      <c r="AR2488" s="40">
        <v>256</v>
      </c>
      <c r="AS2488" s="40" t="s">
        <v>2541</v>
      </c>
      <c r="AT2488" s="34" t="s">
        <v>2541</v>
      </c>
      <c r="AU2488" s="34">
        <v>256</v>
      </c>
      <c r="AV2488" s="41" t="s">
        <v>2541</v>
      </c>
    </row>
    <row r="2489" spans="1:48" s="44" customFormat="1" ht="21" customHeight="1" x14ac:dyDescent="0.3">
      <c r="A2489" s="23">
        <v>60480</v>
      </c>
      <c r="B2489" s="24" t="s">
        <v>2132</v>
      </c>
      <c r="C2489" s="25" t="s">
        <v>2583</v>
      </c>
      <c r="D2489" s="26" t="s">
        <v>2562</v>
      </c>
      <c r="E2489" s="26" t="s">
        <v>2563</v>
      </c>
      <c r="F2489" s="27" t="s">
        <v>2765</v>
      </c>
      <c r="G2489" s="28">
        <v>-31.262525050100198</v>
      </c>
      <c r="H2489" s="29">
        <v>-14.463840399002493</v>
      </c>
      <c r="I2489" s="29">
        <v>-11.552346570397109</v>
      </c>
      <c r="J2489" s="29">
        <v>-3.489026449071464</v>
      </c>
      <c r="K2489" s="29">
        <v>-3.2712915961646938</v>
      </c>
      <c r="L2489" s="29">
        <v>-0.46</v>
      </c>
      <c r="M2489" s="30"/>
      <c r="N2489" s="31">
        <v>-1.9876896538205124</v>
      </c>
      <c r="O2489" s="32">
        <v>276.69549999999998</v>
      </c>
      <c r="P2489" s="32">
        <v>222.3545</v>
      </c>
      <c r="Q2489" s="32">
        <v>215.0351</v>
      </c>
      <c r="R2489" s="32">
        <v>197.0693</v>
      </c>
      <c r="S2489" s="32">
        <v>196.62569999999999</v>
      </c>
      <c r="T2489" s="32">
        <v>190.1935</v>
      </c>
      <c r="U2489" s="33">
        <v>202412</v>
      </c>
      <c r="V2489" s="34" t="s">
        <v>2541</v>
      </c>
      <c r="W2489" s="34" t="s">
        <v>2541</v>
      </c>
      <c r="X2489" s="34" t="s">
        <v>2541</v>
      </c>
      <c r="Y2489" s="34" t="s">
        <v>2541</v>
      </c>
      <c r="Z2489" s="34" t="s">
        <v>2541</v>
      </c>
      <c r="AA2489" s="35" t="s">
        <v>2541</v>
      </c>
      <c r="AB2489" s="36" t="s">
        <v>2541</v>
      </c>
      <c r="AC2489" s="34" t="s">
        <v>2541</v>
      </c>
      <c r="AD2489" s="34" t="s">
        <v>2541</v>
      </c>
      <c r="AE2489" s="34" t="s">
        <v>2541</v>
      </c>
      <c r="AF2489" s="34" t="s">
        <v>2541</v>
      </c>
      <c r="AG2489" s="34" t="s">
        <v>2541</v>
      </c>
      <c r="AH2489" s="37" t="s">
        <v>2541</v>
      </c>
      <c r="AI2489" s="36" t="s">
        <v>2541</v>
      </c>
      <c r="AJ2489" s="29" t="s">
        <v>2541</v>
      </c>
      <c r="AK2489" s="29" t="s">
        <v>2541</v>
      </c>
      <c r="AL2489" s="29" t="s">
        <v>2541</v>
      </c>
      <c r="AM2489" s="29" t="s">
        <v>2541</v>
      </c>
      <c r="AN2489" s="38" t="s">
        <v>2541</v>
      </c>
      <c r="AO2489" s="39">
        <v>50</v>
      </c>
      <c r="AP2489" s="36">
        <v>2.9154518950437316</v>
      </c>
      <c r="AQ2489" s="34" t="s">
        <v>2541</v>
      </c>
      <c r="AR2489" s="40">
        <v>1715</v>
      </c>
      <c r="AS2489" s="40" t="s">
        <v>4487</v>
      </c>
      <c r="AT2489" s="34" t="s">
        <v>2541</v>
      </c>
      <c r="AU2489" s="34">
        <v>1715</v>
      </c>
      <c r="AV2489" s="41">
        <v>2.9154518950437316</v>
      </c>
    </row>
    <row r="2490" spans="1:48" s="44" customFormat="1" ht="21" customHeight="1" x14ac:dyDescent="0.3">
      <c r="A2490" s="43">
        <v>352770</v>
      </c>
      <c r="B2490" s="25" t="s">
        <v>1249</v>
      </c>
      <c r="C2490" s="25" t="s">
        <v>2583</v>
      </c>
      <c r="D2490" s="26" t="s">
        <v>2542</v>
      </c>
      <c r="E2490" s="26" t="s">
        <v>2770</v>
      </c>
      <c r="F2490" s="27" t="s">
        <v>4473</v>
      </c>
      <c r="G2490" s="28">
        <v>-73.151623074082451</v>
      </c>
      <c r="H2490" s="29">
        <v>-58.976510067114084</v>
      </c>
      <c r="I2490" s="29">
        <v>-25.343511450381673</v>
      </c>
      <c r="J2490" s="29">
        <v>-14.210526315789473</v>
      </c>
      <c r="K2490" s="29">
        <v>-2.9761904761904767</v>
      </c>
      <c r="L2490" s="29">
        <v>0.82</v>
      </c>
      <c r="M2490" s="30"/>
      <c r="N2490" s="31">
        <v>-8.1567095320488452</v>
      </c>
      <c r="O2490" s="32">
        <v>708.24799985000004</v>
      </c>
      <c r="P2490" s="32">
        <v>463.52246695999997</v>
      </c>
      <c r="Q2490" s="32">
        <v>254.70404015</v>
      </c>
      <c r="R2490" s="32">
        <v>221.6508441</v>
      </c>
      <c r="S2490" s="32">
        <v>195.98600952000001</v>
      </c>
      <c r="T2490" s="32">
        <v>190.15309257000001</v>
      </c>
      <c r="U2490" s="33">
        <v>202409</v>
      </c>
      <c r="V2490" s="34" t="s">
        <v>2541</v>
      </c>
      <c r="W2490" s="34" t="s">
        <v>2541</v>
      </c>
      <c r="X2490" s="34" t="s">
        <v>2541</v>
      </c>
      <c r="Y2490" s="34" t="s">
        <v>2541</v>
      </c>
      <c r="Z2490" s="34" t="s">
        <v>2541</v>
      </c>
      <c r="AA2490" s="35" t="s">
        <v>2541</v>
      </c>
      <c r="AB2490" s="36" t="s">
        <v>2541</v>
      </c>
      <c r="AC2490" s="34" t="s">
        <v>2541</v>
      </c>
      <c r="AD2490" s="34" t="s">
        <v>2541</v>
      </c>
      <c r="AE2490" s="34" t="s">
        <v>2541</v>
      </c>
      <c r="AF2490" s="34" t="s">
        <v>2541</v>
      </c>
      <c r="AG2490" s="34" t="s">
        <v>2541</v>
      </c>
      <c r="AH2490" s="37" t="s">
        <v>2541</v>
      </c>
      <c r="AI2490" s="36" t="s">
        <v>2541</v>
      </c>
      <c r="AJ2490" s="29" t="s">
        <v>2541</v>
      </c>
      <c r="AK2490" s="29" t="s">
        <v>2541</v>
      </c>
      <c r="AL2490" s="29" t="s">
        <v>2541</v>
      </c>
      <c r="AM2490" s="29" t="s">
        <v>2541</v>
      </c>
      <c r="AN2490" s="38" t="s">
        <v>2541</v>
      </c>
      <c r="AO2490" s="39" t="s">
        <v>2541</v>
      </c>
      <c r="AP2490" s="36" t="s">
        <v>2541</v>
      </c>
      <c r="AQ2490" s="34" t="s">
        <v>2541</v>
      </c>
      <c r="AR2490" s="40">
        <v>489</v>
      </c>
      <c r="AS2490" s="40" t="s">
        <v>2541</v>
      </c>
      <c r="AT2490" s="34" t="s">
        <v>2541</v>
      </c>
      <c r="AU2490" s="34">
        <v>489</v>
      </c>
      <c r="AV2490" s="41" t="s">
        <v>2541</v>
      </c>
    </row>
    <row r="2491" spans="1:48" s="44" customFormat="1" ht="21" customHeight="1" x14ac:dyDescent="0.3">
      <c r="A2491" s="23">
        <v>215790</v>
      </c>
      <c r="B2491" s="24" t="s">
        <v>2298</v>
      </c>
      <c r="C2491" s="25" t="s">
        <v>2583</v>
      </c>
      <c r="D2491" s="26" t="s">
        <v>2598</v>
      </c>
      <c r="E2491" s="26" t="s">
        <v>2747</v>
      </c>
      <c r="F2491" s="27" t="s">
        <v>4497</v>
      </c>
      <c r="G2491" s="28">
        <v>-52.705410821643284</v>
      </c>
      <c r="H2491" s="29">
        <v>-5.9760956175298858</v>
      </c>
      <c r="I2491" s="29">
        <v>3.736263736263723</v>
      </c>
      <c r="J2491" s="29">
        <v>-1.8711018711018768</v>
      </c>
      <c r="K2491" s="29">
        <v>-0.42194092827005925</v>
      </c>
      <c r="L2491" s="29">
        <v>1.29</v>
      </c>
      <c r="M2491" s="30"/>
      <c r="N2491" s="31">
        <v>-3.1496427535185001</v>
      </c>
      <c r="O2491" s="32">
        <v>402.02582702000001</v>
      </c>
      <c r="P2491" s="32">
        <v>202.22140798000001</v>
      </c>
      <c r="Q2491" s="32">
        <v>183.28832795</v>
      </c>
      <c r="R2491" s="32">
        <v>193.76194669</v>
      </c>
      <c r="S2491" s="32">
        <v>190.94212626000001</v>
      </c>
      <c r="T2491" s="32">
        <v>190.13646327999999</v>
      </c>
      <c r="U2491" s="33">
        <v>202409</v>
      </c>
      <c r="V2491" s="34" t="s">
        <v>2541</v>
      </c>
      <c r="W2491" s="34" t="s">
        <v>2541</v>
      </c>
      <c r="X2491" s="34" t="s">
        <v>2541</v>
      </c>
      <c r="Y2491" s="34" t="s">
        <v>2541</v>
      </c>
      <c r="Z2491" s="34" t="s">
        <v>2541</v>
      </c>
      <c r="AA2491" s="35" t="s">
        <v>2541</v>
      </c>
      <c r="AB2491" s="36" t="s">
        <v>2541</v>
      </c>
      <c r="AC2491" s="34" t="s">
        <v>2541</v>
      </c>
      <c r="AD2491" s="34" t="s">
        <v>2541</v>
      </c>
      <c r="AE2491" s="34" t="s">
        <v>2541</v>
      </c>
      <c r="AF2491" s="34" t="s">
        <v>2541</v>
      </c>
      <c r="AG2491" s="34" t="s">
        <v>2541</v>
      </c>
      <c r="AH2491" s="37" t="s">
        <v>2541</v>
      </c>
      <c r="AI2491" s="36" t="s">
        <v>2541</v>
      </c>
      <c r="AJ2491" s="29" t="s">
        <v>2541</v>
      </c>
      <c r="AK2491" s="29" t="s">
        <v>2541</v>
      </c>
      <c r="AL2491" s="29" t="s">
        <v>2541</v>
      </c>
      <c r="AM2491" s="29" t="s">
        <v>2541</v>
      </c>
      <c r="AN2491" s="38" t="s">
        <v>2541</v>
      </c>
      <c r="AO2491" s="39" t="s">
        <v>2541</v>
      </c>
      <c r="AP2491" s="36" t="s">
        <v>2541</v>
      </c>
      <c r="AQ2491" s="34" t="s">
        <v>2541</v>
      </c>
      <c r="AR2491" s="40">
        <v>472</v>
      </c>
      <c r="AS2491" s="40" t="s">
        <v>2541</v>
      </c>
      <c r="AT2491" s="34" t="s">
        <v>2541</v>
      </c>
      <c r="AU2491" s="34">
        <v>472</v>
      </c>
      <c r="AV2491" s="41" t="s">
        <v>2541</v>
      </c>
    </row>
    <row r="2492" spans="1:48" s="44" customFormat="1" ht="21" customHeight="1" x14ac:dyDescent="0.3">
      <c r="A2492" s="23">
        <v>67770</v>
      </c>
      <c r="B2492" s="24" t="s">
        <v>2156</v>
      </c>
      <c r="C2492" s="25" t="s">
        <v>2583</v>
      </c>
      <c r="D2492" s="26" t="s">
        <v>2648</v>
      </c>
      <c r="E2492" s="26" t="s">
        <v>3079</v>
      </c>
      <c r="F2492" s="27" t="s">
        <v>4489</v>
      </c>
      <c r="G2492" s="28">
        <v>-22.452504317789291</v>
      </c>
      <c r="H2492" s="29">
        <v>-7.2314049586776896</v>
      </c>
      <c r="I2492" s="29">
        <v>-12.475633528265107</v>
      </c>
      <c r="J2492" s="29">
        <v>-4.0598290598290561</v>
      </c>
      <c r="K2492" s="29">
        <v>-5.6722689075630273</v>
      </c>
      <c r="L2492" s="29">
        <v>-2.1800000000000002</v>
      </c>
      <c r="M2492" s="30"/>
      <c r="N2492" s="31">
        <v>-4.6223322212808675</v>
      </c>
      <c r="O2492" s="32">
        <v>243.08136734999999</v>
      </c>
      <c r="P2492" s="32">
        <v>203.1975506</v>
      </c>
      <c r="Q2492" s="32">
        <v>215.37261045</v>
      </c>
      <c r="R2492" s="32">
        <v>196.48027619999999</v>
      </c>
      <c r="S2492" s="32">
        <v>199.8389134</v>
      </c>
      <c r="T2492" s="32">
        <v>188.50351284999999</v>
      </c>
      <c r="U2492" s="33">
        <v>202412</v>
      </c>
      <c r="V2492" s="34" t="s">
        <v>2541</v>
      </c>
      <c r="W2492" s="34" t="s">
        <v>2541</v>
      </c>
      <c r="X2492" s="34" t="s">
        <v>2541</v>
      </c>
      <c r="Y2492" s="34" t="s">
        <v>2541</v>
      </c>
      <c r="Z2492" s="34" t="s">
        <v>2541</v>
      </c>
      <c r="AA2492" s="35" t="s">
        <v>2541</v>
      </c>
      <c r="AB2492" s="36" t="s">
        <v>2541</v>
      </c>
      <c r="AC2492" s="34" t="s">
        <v>2541</v>
      </c>
      <c r="AD2492" s="34" t="s">
        <v>2541</v>
      </c>
      <c r="AE2492" s="34" t="s">
        <v>2541</v>
      </c>
      <c r="AF2492" s="34" t="s">
        <v>2541</v>
      </c>
      <c r="AG2492" s="34" t="s">
        <v>2541</v>
      </c>
      <c r="AH2492" s="37" t="s">
        <v>2541</v>
      </c>
      <c r="AI2492" s="36" t="s">
        <v>2541</v>
      </c>
      <c r="AJ2492" s="29" t="s">
        <v>2541</v>
      </c>
      <c r="AK2492" s="29" t="s">
        <v>2541</v>
      </c>
      <c r="AL2492" s="29" t="s">
        <v>2541</v>
      </c>
      <c r="AM2492" s="29" t="s">
        <v>2541</v>
      </c>
      <c r="AN2492" s="38" t="s">
        <v>2541</v>
      </c>
      <c r="AO2492" s="39" t="s">
        <v>2541</v>
      </c>
      <c r="AP2492" s="36" t="s">
        <v>2541</v>
      </c>
      <c r="AQ2492" s="34" t="s">
        <v>2541</v>
      </c>
      <c r="AR2492" s="40">
        <v>2245</v>
      </c>
      <c r="AS2492" s="40" t="s">
        <v>2541</v>
      </c>
      <c r="AT2492" s="34" t="s">
        <v>2541</v>
      </c>
      <c r="AU2492" s="34">
        <v>2245</v>
      </c>
      <c r="AV2492" s="41" t="s">
        <v>2541</v>
      </c>
    </row>
    <row r="2493" spans="1:48" s="44" customFormat="1" ht="21" customHeight="1" x14ac:dyDescent="0.3">
      <c r="A2493" s="23">
        <v>8290</v>
      </c>
      <c r="B2493" s="24" t="s">
        <v>2160</v>
      </c>
      <c r="C2493" s="25" t="s">
        <v>2583</v>
      </c>
      <c r="D2493" s="26" t="s">
        <v>2699</v>
      </c>
      <c r="E2493" s="26" t="s">
        <v>2700</v>
      </c>
      <c r="F2493" s="27" t="s">
        <v>4482</v>
      </c>
      <c r="G2493" s="28">
        <v>-40.052015604681401</v>
      </c>
      <c r="H2493" s="29">
        <v>-28.527131782945737</v>
      </c>
      <c r="I2493" s="29">
        <v>-15.567765567765557</v>
      </c>
      <c r="J2493" s="29">
        <v>-5.5327868852458995</v>
      </c>
      <c r="K2493" s="29">
        <v>0.21739130434783593</v>
      </c>
      <c r="L2493" s="29">
        <v>-2.74</v>
      </c>
      <c r="M2493" s="30"/>
      <c r="N2493" s="31">
        <v>-2.9436529458844674</v>
      </c>
      <c r="O2493" s="32">
        <v>312.93439151000001</v>
      </c>
      <c r="P2493" s="32">
        <v>262.47422955000002</v>
      </c>
      <c r="Q2493" s="32">
        <v>222.18748733999999</v>
      </c>
      <c r="R2493" s="32">
        <v>198.58515352000001</v>
      </c>
      <c r="S2493" s="32">
        <v>187.1909234</v>
      </c>
      <c r="T2493" s="32">
        <v>187.59786019000001</v>
      </c>
      <c r="U2493" s="33">
        <v>202412</v>
      </c>
      <c r="V2493" s="34" t="s">
        <v>2541</v>
      </c>
      <c r="W2493" s="34" t="s">
        <v>2541</v>
      </c>
      <c r="X2493" s="34" t="s">
        <v>2541</v>
      </c>
      <c r="Y2493" s="34" t="s">
        <v>2541</v>
      </c>
      <c r="Z2493" s="34" t="s">
        <v>2541</v>
      </c>
      <c r="AA2493" s="35" t="s">
        <v>2541</v>
      </c>
      <c r="AB2493" s="36" t="s">
        <v>2541</v>
      </c>
      <c r="AC2493" s="34" t="s">
        <v>2541</v>
      </c>
      <c r="AD2493" s="34" t="s">
        <v>2541</v>
      </c>
      <c r="AE2493" s="34" t="s">
        <v>2541</v>
      </c>
      <c r="AF2493" s="34" t="s">
        <v>2541</v>
      </c>
      <c r="AG2493" s="34" t="s">
        <v>2541</v>
      </c>
      <c r="AH2493" s="37" t="s">
        <v>2541</v>
      </c>
      <c r="AI2493" s="36" t="s">
        <v>2541</v>
      </c>
      <c r="AJ2493" s="29" t="s">
        <v>2541</v>
      </c>
      <c r="AK2493" s="29" t="s">
        <v>2541</v>
      </c>
      <c r="AL2493" s="29" t="s">
        <v>2541</v>
      </c>
      <c r="AM2493" s="29" t="s">
        <v>2541</v>
      </c>
      <c r="AN2493" s="38" t="s">
        <v>2541</v>
      </c>
      <c r="AO2493" s="39" t="s">
        <v>2541</v>
      </c>
      <c r="AP2493" s="36" t="s">
        <v>2541</v>
      </c>
      <c r="AQ2493" s="34" t="s">
        <v>2541</v>
      </c>
      <c r="AR2493" s="40">
        <v>461</v>
      </c>
      <c r="AS2493" s="40" t="s">
        <v>2541</v>
      </c>
      <c r="AT2493" s="34" t="s">
        <v>2541</v>
      </c>
      <c r="AU2493" s="34">
        <v>461</v>
      </c>
      <c r="AV2493" s="41" t="s">
        <v>2541</v>
      </c>
    </row>
    <row r="2494" spans="1:48" s="44" customFormat="1" ht="21" customHeight="1" x14ac:dyDescent="0.3">
      <c r="A2494" s="23">
        <v>69330</v>
      </c>
      <c r="B2494" s="24" t="s">
        <v>6</v>
      </c>
      <c r="C2494" s="25" t="s">
        <v>2583</v>
      </c>
      <c r="D2494" s="26" t="s">
        <v>2648</v>
      </c>
      <c r="E2494" s="26" t="s">
        <v>3079</v>
      </c>
      <c r="F2494" s="27" t="s">
        <v>4495</v>
      </c>
      <c r="G2494" s="28">
        <v>-11.649831649831654</v>
      </c>
      <c r="H2494" s="29">
        <v>-6.2857142857142829</v>
      </c>
      <c r="I2494" s="29">
        <v>0</v>
      </c>
      <c r="J2494" s="29">
        <v>2.021772939346822</v>
      </c>
      <c r="K2494" s="29">
        <v>-1.7228464419475564</v>
      </c>
      <c r="L2494" s="29">
        <v>0.23</v>
      </c>
      <c r="M2494" s="30"/>
      <c r="N2494" s="31">
        <v>3.2845917335830865</v>
      </c>
      <c r="O2494" s="32">
        <v>210.73770135000001</v>
      </c>
      <c r="P2494" s="32">
        <v>198.675274</v>
      </c>
      <c r="Q2494" s="32">
        <v>186.18711392</v>
      </c>
      <c r="R2494" s="32">
        <v>182.49743025999999</v>
      </c>
      <c r="S2494" s="32">
        <v>189.45106484999999</v>
      </c>
      <c r="T2494" s="32">
        <v>186.18711392</v>
      </c>
      <c r="U2494" s="33">
        <v>202409</v>
      </c>
      <c r="V2494" s="34" t="s">
        <v>2541</v>
      </c>
      <c r="W2494" s="34" t="s">
        <v>2541</v>
      </c>
      <c r="X2494" s="34" t="s">
        <v>2541</v>
      </c>
      <c r="Y2494" s="34" t="s">
        <v>2541</v>
      </c>
      <c r="Z2494" s="34" t="s">
        <v>2541</v>
      </c>
      <c r="AA2494" s="35" t="s">
        <v>2541</v>
      </c>
      <c r="AB2494" s="36" t="s">
        <v>2541</v>
      </c>
      <c r="AC2494" s="34" t="s">
        <v>2541</v>
      </c>
      <c r="AD2494" s="34" t="s">
        <v>2541</v>
      </c>
      <c r="AE2494" s="34" t="s">
        <v>2541</v>
      </c>
      <c r="AF2494" s="34" t="s">
        <v>2541</v>
      </c>
      <c r="AG2494" s="34" t="s">
        <v>2541</v>
      </c>
      <c r="AH2494" s="37" t="s">
        <v>2541</v>
      </c>
      <c r="AI2494" s="36" t="s">
        <v>2541</v>
      </c>
      <c r="AJ2494" s="29" t="s">
        <v>2541</v>
      </c>
      <c r="AK2494" s="29" t="s">
        <v>2541</v>
      </c>
      <c r="AL2494" s="29" t="s">
        <v>2541</v>
      </c>
      <c r="AM2494" s="29" t="s">
        <v>2541</v>
      </c>
      <c r="AN2494" s="38" t="s">
        <v>2541</v>
      </c>
      <c r="AO2494" s="39" t="s">
        <v>2541</v>
      </c>
      <c r="AP2494" s="36" t="s">
        <v>2541</v>
      </c>
      <c r="AQ2494" s="34" t="s">
        <v>2541</v>
      </c>
      <c r="AR2494" s="40">
        <v>1312</v>
      </c>
      <c r="AS2494" s="40" t="s">
        <v>2541</v>
      </c>
      <c r="AT2494" s="34" t="s">
        <v>2541</v>
      </c>
      <c r="AU2494" s="34">
        <v>1312</v>
      </c>
      <c r="AV2494" s="41" t="s">
        <v>2541</v>
      </c>
    </row>
    <row r="2495" spans="1:48" s="44" customFormat="1" ht="21" customHeight="1" x14ac:dyDescent="0.3">
      <c r="A2495" s="23">
        <v>16670</v>
      </c>
      <c r="B2495" s="24" t="s">
        <v>1838</v>
      </c>
      <c r="C2495" s="25" t="s">
        <v>2583</v>
      </c>
      <c r="D2495" s="26" t="s">
        <v>2552</v>
      </c>
      <c r="E2495" s="26" t="s">
        <v>2720</v>
      </c>
      <c r="F2495" s="27" t="s">
        <v>4504</v>
      </c>
      <c r="G2495" s="28">
        <v>-35.339439794763408</v>
      </c>
      <c r="H2495" s="29">
        <v>-35.319516407599316</v>
      </c>
      <c r="I2495" s="29">
        <v>-2.3468057366362483</v>
      </c>
      <c r="J2495" s="29">
        <v>-6.6084788029925123</v>
      </c>
      <c r="K2495" s="29">
        <v>1.904761904761898</v>
      </c>
      <c r="L2495" s="29">
        <v>0.54</v>
      </c>
      <c r="M2495" s="30"/>
      <c r="N2495" s="31">
        <v>2.4224451252414569</v>
      </c>
      <c r="O2495" s="32">
        <v>286.22104744000001</v>
      </c>
      <c r="P2495" s="32">
        <v>286.13288340000003</v>
      </c>
      <c r="Q2495" s="32">
        <v>189.51979410000001</v>
      </c>
      <c r="R2495" s="32">
        <v>198.1680246</v>
      </c>
      <c r="S2495" s="32">
        <v>181.6128405</v>
      </c>
      <c r="T2495" s="32">
        <v>185.0721327</v>
      </c>
      <c r="U2495" s="33">
        <v>202409</v>
      </c>
      <c r="V2495" s="34" t="s">
        <v>2541</v>
      </c>
      <c r="W2495" s="34" t="s">
        <v>2541</v>
      </c>
      <c r="X2495" s="34" t="s">
        <v>2541</v>
      </c>
      <c r="Y2495" s="34" t="s">
        <v>2541</v>
      </c>
      <c r="Z2495" s="34" t="s">
        <v>2541</v>
      </c>
      <c r="AA2495" s="35" t="s">
        <v>2541</v>
      </c>
      <c r="AB2495" s="36" t="s">
        <v>2541</v>
      </c>
      <c r="AC2495" s="34" t="s">
        <v>2541</v>
      </c>
      <c r="AD2495" s="34" t="s">
        <v>2541</v>
      </c>
      <c r="AE2495" s="34" t="s">
        <v>2541</v>
      </c>
      <c r="AF2495" s="34" t="s">
        <v>2541</v>
      </c>
      <c r="AG2495" s="34" t="s">
        <v>2541</v>
      </c>
      <c r="AH2495" s="37" t="s">
        <v>2541</v>
      </c>
      <c r="AI2495" s="36" t="s">
        <v>2541</v>
      </c>
      <c r="AJ2495" s="29" t="s">
        <v>2541</v>
      </c>
      <c r="AK2495" s="29" t="s">
        <v>2541</v>
      </c>
      <c r="AL2495" s="29" t="s">
        <v>2541</v>
      </c>
      <c r="AM2495" s="29" t="s">
        <v>2541</v>
      </c>
      <c r="AN2495" s="38" t="s">
        <v>2541</v>
      </c>
      <c r="AO2495" s="39" t="s">
        <v>2541</v>
      </c>
      <c r="AP2495" s="36" t="s">
        <v>2541</v>
      </c>
      <c r="AQ2495" s="34" t="s">
        <v>2541</v>
      </c>
      <c r="AR2495" s="40">
        <v>3745</v>
      </c>
      <c r="AS2495" s="40" t="s">
        <v>2541</v>
      </c>
      <c r="AT2495" s="34" t="s">
        <v>2541</v>
      </c>
      <c r="AU2495" s="34">
        <v>3745</v>
      </c>
      <c r="AV2495" s="41" t="s">
        <v>2541</v>
      </c>
    </row>
    <row r="2496" spans="1:48" s="44" customFormat="1" ht="21" customHeight="1" x14ac:dyDescent="0.3">
      <c r="A2496" s="23">
        <v>123750</v>
      </c>
      <c r="B2496" s="24" t="s">
        <v>2439</v>
      </c>
      <c r="C2496" s="25" t="s">
        <v>2583</v>
      </c>
      <c r="D2496" s="26" t="s">
        <v>2664</v>
      </c>
      <c r="E2496" s="26" t="s">
        <v>2996</v>
      </c>
      <c r="F2496" s="27" t="s">
        <v>4103</v>
      </c>
      <c r="G2496" s="28">
        <v>-51.90713101160862</v>
      </c>
      <c r="H2496" s="29">
        <v>-5.5374592833876246</v>
      </c>
      <c r="I2496" s="29">
        <v>-7.9949238578680308</v>
      </c>
      <c r="J2496" s="29">
        <v>-1.0238907849829393</v>
      </c>
      <c r="K2496" s="29">
        <v>-5.8441558441558517</v>
      </c>
      <c r="L2496" s="29">
        <v>0.21</v>
      </c>
      <c r="M2496" s="30"/>
      <c r="N2496" s="31">
        <v>0.79180033402816985</v>
      </c>
      <c r="O2496" s="32">
        <v>384.30085455</v>
      </c>
      <c r="P2496" s="32">
        <v>195.65565895</v>
      </c>
      <c r="Q2496" s="32">
        <v>200.88164072000001</v>
      </c>
      <c r="R2496" s="32">
        <v>186.73325105000001</v>
      </c>
      <c r="S2496" s="32">
        <v>196.2929738</v>
      </c>
      <c r="T2496" s="32">
        <v>184.82130649999999</v>
      </c>
      <c r="U2496" s="33">
        <v>202412</v>
      </c>
      <c r="V2496" s="34" t="s">
        <v>2541</v>
      </c>
      <c r="W2496" s="34" t="s">
        <v>2541</v>
      </c>
      <c r="X2496" s="34" t="s">
        <v>2541</v>
      </c>
      <c r="Y2496" s="34" t="s">
        <v>2541</v>
      </c>
      <c r="Z2496" s="34" t="s">
        <v>2541</v>
      </c>
      <c r="AA2496" s="35" t="s">
        <v>2541</v>
      </c>
      <c r="AB2496" s="36" t="s">
        <v>2541</v>
      </c>
      <c r="AC2496" s="34" t="s">
        <v>2541</v>
      </c>
      <c r="AD2496" s="34" t="s">
        <v>2541</v>
      </c>
      <c r="AE2496" s="34" t="s">
        <v>2541</v>
      </c>
      <c r="AF2496" s="34" t="s">
        <v>2541</v>
      </c>
      <c r="AG2496" s="34" t="s">
        <v>2541</v>
      </c>
      <c r="AH2496" s="37" t="s">
        <v>2541</v>
      </c>
      <c r="AI2496" s="36" t="s">
        <v>2541</v>
      </c>
      <c r="AJ2496" s="29" t="s">
        <v>2541</v>
      </c>
      <c r="AK2496" s="29" t="s">
        <v>2541</v>
      </c>
      <c r="AL2496" s="29" t="s">
        <v>2541</v>
      </c>
      <c r="AM2496" s="29" t="s">
        <v>2541</v>
      </c>
      <c r="AN2496" s="38" t="s">
        <v>2541</v>
      </c>
      <c r="AO2496" s="39" t="s">
        <v>2541</v>
      </c>
      <c r="AP2496" s="36" t="s">
        <v>2541</v>
      </c>
      <c r="AQ2496" s="34" t="s">
        <v>2541</v>
      </c>
      <c r="AR2496" s="40">
        <v>1450</v>
      </c>
      <c r="AS2496" s="40" t="s">
        <v>2541</v>
      </c>
      <c r="AT2496" s="34" t="s">
        <v>2541</v>
      </c>
      <c r="AU2496" s="34">
        <v>1450</v>
      </c>
      <c r="AV2496" s="41" t="s">
        <v>2541</v>
      </c>
    </row>
    <row r="2497" spans="1:48" s="44" customFormat="1" ht="21" customHeight="1" x14ac:dyDescent="0.3">
      <c r="A2497" s="23">
        <v>308100</v>
      </c>
      <c r="B2497" s="24" t="s">
        <v>2013</v>
      </c>
      <c r="C2497" s="25" t="s">
        <v>2583</v>
      </c>
      <c r="D2497" s="26" t="s">
        <v>2699</v>
      </c>
      <c r="E2497" s="26" t="s">
        <v>2700</v>
      </c>
      <c r="F2497" s="27" t="s">
        <v>4484</v>
      </c>
      <c r="G2497" s="28">
        <v>-39.192139737991269</v>
      </c>
      <c r="H2497" s="29">
        <v>-11.446740858505567</v>
      </c>
      <c r="I2497" s="29">
        <v>-4.9488054607508492</v>
      </c>
      <c r="J2497" s="29">
        <v>-8.0858085808580888</v>
      </c>
      <c r="K2497" s="29">
        <v>-3.2986111111111049</v>
      </c>
      <c r="L2497" s="29">
        <v>0.18</v>
      </c>
      <c r="M2497" s="30"/>
      <c r="N2497" s="31">
        <v>-9.381062712404864</v>
      </c>
      <c r="O2497" s="32">
        <v>303.4127714</v>
      </c>
      <c r="P2497" s="32">
        <v>208.34785285000001</v>
      </c>
      <c r="Q2497" s="32">
        <v>194.10467689999999</v>
      </c>
      <c r="R2497" s="32">
        <v>200.72940990000001</v>
      </c>
      <c r="S2497" s="32">
        <v>190.79231039999999</v>
      </c>
      <c r="T2497" s="32">
        <v>184.49881404999999</v>
      </c>
      <c r="U2497" s="33">
        <v>202409</v>
      </c>
      <c r="V2497" s="34" t="s">
        <v>2541</v>
      </c>
      <c r="W2497" s="34" t="s">
        <v>2541</v>
      </c>
      <c r="X2497" s="34" t="s">
        <v>2541</v>
      </c>
      <c r="Y2497" s="34" t="s">
        <v>2541</v>
      </c>
      <c r="Z2497" s="34" t="s">
        <v>2541</v>
      </c>
      <c r="AA2497" s="35" t="s">
        <v>2541</v>
      </c>
      <c r="AB2497" s="36" t="s">
        <v>2541</v>
      </c>
      <c r="AC2497" s="34" t="s">
        <v>2541</v>
      </c>
      <c r="AD2497" s="34" t="s">
        <v>2541</v>
      </c>
      <c r="AE2497" s="34" t="s">
        <v>2541</v>
      </c>
      <c r="AF2497" s="34" t="s">
        <v>2541</v>
      </c>
      <c r="AG2497" s="34" t="s">
        <v>2541</v>
      </c>
      <c r="AH2497" s="37" t="s">
        <v>2541</v>
      </c>
      <c r="AI2497" s="36" t="s">
        <v>2541</v>
      </c>
      <c r="AJ2497" s="29" t="s">
        <v>2541</v>
      </c>
      <c r="AK2497" s="29" t="s">
        <v>2541</v>
      </c>
      <c r="AL2497" s="29" t="s">
        <v>2541</v>
      </c>
      <c r="AM2497" s="29" t="s">
        <v>2541</v>
      </c>
      <c r="AN2497" s="38" t="s">
        <v>2541</v>
      </c>
      <c r="AO2497" s="39" t="s">
        <v>2541</v>
      </c>
      <c r="AP2497" s="36" t="s">
        <v>2541</v>
      </c>
      <c r="AQ2497" s="34" t="s">
        <v>2541</v>
      </c>
      <c r="AR2497" s="40">
        <v>2785</v>
      </c>
      <c r="AS2497" s="40" t="s">
        <v>2541</v>
      </c>
      <c r="AT2497" s="34" t="s">
        <v>2541</v>
      </c>
      <c r="AU2497" s="34">
        <v>2785</v>
      </c>
      <c r="AV2497" s="41" t="s">
        <v>2541</v>
      </c>
    </row>
    <row r="2498" spans="1:48" s="44" customFormat="1" ht="21" customHeight="1" x14ac:dyDescent="0.3">
      <c r="A2498" s="23">
        <v>154040</v>
      </c>
      <c r="B2498" s="24" t="s">
        <v>2259</v>
      </c>
      <c r="C2498" s="25" t="s">
        <v>2583</v>
      </c>
      <c r="D2498" s="26" t="s">
        <v>2658</v>
      </c>
      <c r="E2498" s="26" t="s">
        <v>2794</v>
      </c>
      <c r="F2498" s="27" t="s">
        <v>4481</v>
      </c>
      <c r="G2498" s="28">
        <v>-42.286036036036037</v>
      </c>
      <c r="H2498" s="29">
        <v>-27.407932011331447</v>
      </c>
      <c r="I2498" s="29">
        <v>-29.794520547945204</v>
      </c>
      <c r="J2498" s="29">
        <v>-10.087719298245624</v>
      </c>
      <c r="K2498" s="29">
        <v>-4.8282265552460624</v>
      </c>
      <c r="L2498" s="29">
        <v>-2.1</v>
      </c>
      <c r="M2498" s="30"/>
      <c r="N2498" s="31">
        <v>-8.9640968154156564</v>
      </c>
      <c r="O2498" s="32">
        <v>318.79366943999997</v>
      </c>
      <c r="P2498" s="32">
        <v>253.45532728000001</v>
      </c>
      <c r="Q2498" s="32">
        <v>262.07137239999997</v>
      </c>
      <c r="R2498" s="32">
        <v>204.63107160000001</v>
      </c>
      <c r="S2498" s="32">
        <v>193.32251238000001</v>
      </c>
      <c r="T2498" s="32">
        <v>183.98846349999999</v>
      </c>
      <c r="U2498" s="33">
        <v>202409</v>
      </c>
      <c r="V2498" s="34" t="s">
        <v>2541</v>
      </c>
      <c r="W2498" s="34" t="s">
        <v>2541</v>
      </c>
      <c r="X2498" s="34" t="s">
        <v>2541</v>
      </c>
      <c r="Y2498" s="34" t="s">
        <v>2541</v>
      </c>
      <c r="Z2498" s="34" t="s">
        <v>2541</v>
      </c>
      <c r="AA2498" s="35" t="s">
        <v>2541</v>
      </c>
      <c r="AB2498" s="36" t="s">
        <v>2541</v>
      </c>
      <c r="AC2498" s="34" t="s">
        <v>2541</v>
      </c>
      <c r="AD2498" s="34" t="s">
        <v>2541</v>
      </c>
      <c r="AE2498" s="34" t="s">
        <v>2541</v>
      </c>
      <c r="AF2498" s="34" t="s">
        <v>2541</v>
      </c>
      <c r="AG2498" s="34" t="s">
        <v>2541</v>
      </c>
      <c r="AH2498" s="37" t="s">
        <v>2541</v>
      </c>
      <c r="AI2498" s="36" t="s">
        <v>2541</v>
      </c>
      <c r="AJ2498" s="29" t="s">
        <v>2541</v>
      </c>
      <c r="AK2498" s="29" t="s">
        <v>2541</v>
      </c>
      <c r="AL2498" s="29" t="s">
        <v>2541</v>
      </c>
      <c r="AM2498" s="29" t="s">
        <v>2541</v>
      </c>
      <c r="AN2498" s="38" t="s">
        <v>2541</v>
      </c>
      <c r="AO2498" s="39" t="s">
        <v>2541</v>
      </c>
      <c r="AP2498" s="36" t="s">
        <v>2541</v>
      </c>
      <c r="AQ2498" s="34" t="s">
        <v>2541</v>
      </c>
      <c r="AR2498" s="40">
        <v>1025</v>
      </c>
      <c r="AS2498" s="40" t="s">
        <v>2541</v>
      </c>
      <c r="AT2498" s="34" t="s">
        <v>2541</v>
      </c>
      <c r="AU2498" s="34">
        <v>1025</v>
      </c>
      <c r="AV2498" s="41" t="s">
        <v>2541</v>
      </c>
    </row>
    <row r="2499" spans="1:48" s="44" customFormat="1" ht="21" customHeight="1" x14ac:dyDescent="0.3">
      <c r="A2499" s="23">
        <v>344860</v>
      </c>
      <c r="B2499" s="24" t="s">
        <v>2196</v>
      </c>
      <c r="C2499" s="25" t="s">
        <v>2583</v>
      </c>
      <c r="D2499" s="26" t="s">
        <v>2628</v>
      </c>
      <c r="E2499" s="26" t="s">
        <v>2629</v>
      </c>
      <c r="F2499" s="27" t="s">
        <v>4493</v>
      </c>
      <c r="G2499" s="28">
        <v>-39.04</v>
      </c>
      <c r="H2499" s="29">
        <v>-19.365079365079364</v>
      </c>
      <c r="I2499" s="29">
        <v>-16.902944383860419</v>
      </c>
      <c r="J2499" s="29">
        <v>1.9397993311036865</v>
      </c>
      <c r="K2499" s="29">
        <v>1.6000000000000014</v>
      </c>
      <c r="L2499" s="29">
        <v>-0.78</v>
      </c>
      <c r="M2499" s="30"/>
      <c r="N2499" s="31">
        <v>7.1265498226265267</v>
      </c>
      <c r="O2499" s="32">
        <v>300.75</v>
      </c>
      <c r="P2499" s="32">
        <v>227.36699999999999</v>
      </c>
      <c r="Q2499" s="32">
        <v>220.6302</v>
      </c>
      <c r="R2499" s="32">
        <v>179.8485</v>
      </c>
      <c r="S2499" s="32">
        <v>180.45</v>
      </c>
      <c r="T2499" s="32">
        <v>183.3372</v>
      </c>
      <c r="U2499" s="33">
        <v>202409</v>
      </c>
      <c r="V2499" s="34" t="s">
        <v>2541</v>
      </c>
      <c r="W2499" s="34" t="s">
        <v>2541</v>
      </c>
      <c r="X2499" s="34" t="s">
        <v>2541</v>
      </c>
      <c r="Y2499" s="34" t="s">
        <v>2541</v>
      </c>
      <c r="Z2499" s="34" t="s">
        <v>2541</v>
      </c>
      <c r="AA2499" s="35" t="s">
        <v>2541</v>
      </c>
      <c r="AB2499" s="36" t="s">
        <v>2541</v>
      </c>
      <c r="AC2499" s="34" t="s">
        <v>2541</v>
      </c>
      <c r="AD2499" s="34" t="s">
        <v>2541</v>
      </c>
      <c r="AE2499" s="34" t="s">
        <v>2541</v>
      </c>
      <c r="AF2499" s="34" t="s">
        <v>2541</v>
      </c>
      <c r="AG2499" s="34" t="s">
        <v>2541</v>
      </c>
      <c r="AH2499" s="37" t="s">
        <v>2541</v>
      </c>
      <c r="AI2499" s="36" t="s">
        <v>2541</v>
      </c>
      <c r="AJ2499" s="29" t="s">
        <v>2541</v>
      </c>
      <c r="AK2499" s="29" t="s">
        <v>2541</v>
      </c>
      <c r="AL2499" s="29" t="s">
        <v>2541</v>
      </c>
      <c r="AM2499" s="29" t="s">
        <v>2541</v>
      </c>
      <c r="AN2499" s="38" t="s">
        <v>2541</v>
      </c>
      <c r="AO2499" s="39">
        <v>30</v>
      </c>
      <c r="AP2499" s="36">
        <v>1.9685039370078741</v>
      </c>
      <c r="AQ2499" s="34" t="s">
        <v>2541</v>
      </c>
      <c r="AR2499" s="40">
        <v>1524</v>
      </c>
      <c r="AS2499" s="40" t="s">
        <v>4494</v>
      </c>
      <c r="AT2499" s="34" t="s">
        <v>2541</v>
      </c>
      <c r="AU2499" s="34">
        <v>1524</v>
      </c>
      <c r="AV2499" s="41">
        <v>1.9685039370078741</v>
      </c>
    </row>
    <row r="2500" spans="1:48" s="44" customFormat="1" ht="21" customHeight="1" x14ac:dyDescent="0.3">
      <c r="A2500" s="23">
        <v>69140</v>
      </c>
      <c r="B2500" s="24" t="s">
        <v>2117</v>
      </c>
      <c r="C2500" s="25" t="s">
        <v>2583</v>
      </c>
      <c r="D2500" s="26" t="s">
        <v>2560</v>
      </c>
      <c r="E2500" s="26" t="s">
        <v>3052</v>
      </c>
      <c r="F2500" s="27" t="s">
        <v>4502</v>
      </c>
      <c r="G2500" s="28">
        <v>-18.155111633372513</v>
      </c>
      <c r="H2500" s="29">
        <v>0.5050505050504972</v>
      </c>
      <c r="I2500" s="29">
        <v>2.804428044280427</v>
      </c>
      <c r="J2500" s="29">
        <v>8.2362082362082312</v>
      </c>
      <c r="K2500" s="29">
        <v>-3.931034482758633</v>
      </c>
      <c r="L2500" s="29">
        <v>-2.4500000000000002</v>
      </c>
      <c r="M2500" s="30"/>
      <c r="N2500" s="31">
        <v>3.3028195590792064</v>
      </c>
      <c r="O2500" s="32">
        <v>223.00868586000001</v>
      </c>
      <c r="P2500" s="32">
        <v>181.60401798000001</v>
      </c>
      <c r="Q2500" s="32">
        <v>177.54216765000001</v>
      </c>
      <c r="R2500" s="32">
        <v>168.63230240999999</v>
      </c>
      <c r="S2500" s="32">
        <v>189.98977350000001</v>
      </c>
      <c r="T2500" s="32">
        <v>182.52120998999999</v>
      </c>
      <c r="U2500" s="33">
        <v>202409</v>
      </c>
      <c r="V2500" s="34" t="s">
        <v>2541</v>
      </c>
      <c r="W2500" s="34" t="s">
        <v>2541</v>
      </c>
      <c r="X2500" s="34" t="s">
        <v>2541</v>
      </c>
      <c r="Y2500" s="34" t="s">
        <v>2541</v>
      </c>
      <c r="Z2500" s="34" t="s">
        <v>2541</v>
      </c>
      <c r="AA2500" s="35" t="s">
        <v>2541</v>
      </c>
      <c r="AB2500" s="36" t="s">
        <v>2541</v>
      </c>
      <c r="AC2500" s="34" t="s">
        <v>2541</v>
      </c>
      <c r="AD2500" s="34" t="s">
        <v>2541</v>
      </c>
      <c r="AE2500" s="34" t="s">
        <v>2541</v>
      </c>
      <c r="AF2500" s="34" t="s">
        <v>2541</v>
      </c>
      <c r="AG2500" s="34" t="s">
        <v>2541</v>
      </c>
      <c r="AH2500" s="37" t="s">
        <v>2541</v>
      </c>
      <c r="AI2500" s="36" t="s">
        <v>2541</v>
      </c>
      <c r="AJ2500" s="29" t="s">
        <v>2541</v>
      </c>
      <c r="AK2500" s="29" t="s">
        <v>2541</v>
      </c>
      <c r="AL2500" s="29" t="s">
        <v>2541</v>
      </c>
      <c r="AM2500" s="29" t="s">
        <v>2541</v>
      </c>
      <c r="AN2500" s="38" t="s">
        <v>2541</v>
      </c>
      <c r="AO2500" s="39" t="s">
        <v>2541</v>
      </c>
      <c r="AP2500" s="36" t="s">
        <v>2541</v>
      </c>
      <c r="AQ2500" s="34" t="s">
        <v>2541</v>
      </c>
      <c r="AR2500" s="40">
        <v>1393</v>
      </c>
      <c r="AS2500" s="40" t="s">
        <v>2541</v>
      </c>
      <c r="AT2500" s="34" t="s">
        <v>2541</v>
      </c>
      <c r="AU2500" s="34">
        <v>1393</v>
      </c>
      <c r="AV2500" s="41" t="s">
        <v>2541</v>
      </c>
    </row>
    <row r="2501" spans="1:48" s="44" customFormat="1" ht="21" customHeight="1" x14ac:dyDescent="0.3">
      <c r="A2501" s="23">
        <v>49470</v>
      </c>
      <c r="B2501" s="24" t="s">
        <v>1996</v>
      </c>
      <c r="C2501" s="25" t="s">
        <v>2583</v>
      </c>
      <c r="D2501" s="26" t="s">
        <v>2552</v>
      </c>
      <c r="E2501" s="26" t="s">
        <v>3550</v>
      </c>
      <c r="F2501" s="27" t="s">
        <v>3551</v>
      </c>
      <c r="G2501" s="28">
        <v>-44.144144144144136</v>
      </c>
      <c r="H2501" s="29">
        <v>-36.734693877551017</v>
      </c>
      <c r="I2501" s="29">
        <v>0</v>
      </c>
      <c r="J2501" s="29">
        <v>6.164383561643838</v>
      </c>
      <c r="K2501" s="29">
        <v>-1.5873015873015928</v>
      </c>
      <c r="L2501" s="29">
        <v>-4.32</v>
      </c>
      <c r="M2501" s="30"/>
      <c r="N2501" s="31">
        <v>6.6194747157132472</v>
      </c>
      <c r="O2501" s="32">
        <v>326.68548195</v>
      </c>
      <c r="P2501" s="32">
        <v>288.42502009999998</v>
      </c>
      <c r="Q2501" s="32">
        <v>182.4729719</v>
      </c>
      <c r="R2501" s="32">
        <v>171.87776708000001</v>
      </c>
      <c r="S2501" s="32">
        <v>185.41608435000001</v>
      </c>
      <c r="T2501" s="32">
        <v>182.4729719</v>
      </c>
      <c r="U2501" s="33">
        <v>202409</v>
      </c>
      <c r="V2501" s="34" t="s">
        <v>2541</v>
      </c>
      <c r="W2501" s="34" t="s">
        <v>2541</v>
      </c>
      <c r="X2501" s="34" t="s">
        <v>2541</v>
      </c>
      <c r="Y2501" s="34" t="s">
        <v>2541</v>
      </c>
      <c r="Z2501" s="34" t="s">
        <v>2541</v>
      </c>
      <c r="AA2501" s="35" t="s">
        <v>2541</v>
      </c>
      <c r="AB2501" s="36" t="s">
        <v>2541</v>
      </c>
      <c r="AC2501" s="34" t="s">
        <v>2541</v>
      </c>
      <c r="AD2501" s="34" t="s">
        <v>2541</v>
      </c>
      <c r="AE2501" s="34" t="s">
        <v>2541</v>
      </c>
      <c r="AF2501" s="34" t="s">
        <v>2541</v>
      </c>
      <c r="AG2501" s="34" t="s">
        <v>2541</v>
      </c>
      <c r="AH2501" s="37" t="s">
        <v>2541</v>
      </c>
      <c r="AI2501" s="36" t="s">
        <v>2541</v>
      </c>
      <c r="AJ2501" s="29" t="s">
        <v>2541</v>
      </c>
      <c r="AK2501" s="29" t="s">
        <v>2541</v>
      </c>
      <c r="AL2501" s="29" t="s">
        <v>2541</v>
      </c>
      <c r="AM2501" s="29" t="s">
        <v>2541</v>
      </c>
      <c r="AN2501" s="38" t="s">
        <v>2541</v>
      </c>
      <c r="AO2501" s="39" t="s">
        <v>2541</v>
      </c>
      <c r="AP2501" s="36" t="s">
        <v>2541</v>
      </c>
      <c r="AQ2501" s="34" t="s">
        <v>2541</v>
      </c>
      <c r="AR2501" s="40">
        <v>310</v>
      </c>
      <c r="AS2501" s="40" t="s">
        <v>2541</v>
      </c>
      <c r="AT2501" s="34" t="s">
        <v>2541</v>
      </c>
      <c r="AU2501" s="34">
        <v>310</v>
      </c>
      <c r="AV2501" s="41" t="s">
        <v>2541</v>
      </c>
    </row>
    <row r="2502" spans="1:48" s="44" customFormat="1" ht="21" customHeight="1" x14ac:dyDescent="0.3">
      <c r="A2502" s="23">
        <v>1770</v>
      </c>
      <c r="B2502" s="24" t="s">
        <v>2000</v>
      </c>
      <c r="C2502" s="25" t="s">
        <v>2532</v>
      </c>
      <c r="D2502" s="26" t="s">
        <v>2558</v>
      </c>
      <c r="E2502" s="26" t="s">
        <v>2858</v>
      </c>
      <c r="F2502" s="27" t="s">
        <v>4506</v>
      </c>
      <c r="G2502" s="28">
        <v>-29.198113207547184</v>
      </c>
      <c r="H2502" s="29">
        <v>-5.7160804020100482</v>
      </c>
      <c r="I2502" s="29">
        <v>-11.757789535567319</v>
      </c>
      <c r="J2502" s="29">
        <v>2.87868403015763</v>
      </c>
      <c r="K2502" s="29">
        <v>-0.59602649006621489</v>
      </c>
      <c r="L2502" s="29">
        <v>3.95</v>
      </c>
      <c r="M2502" s="30"/>
      <c r="N2502" s="31">
        <v>6.9302507217442244</v>
      </c>
      <c r="O2502" s="32">
        <v>257.55413600000003</v>
      </c>
      <c r="P2502" s="32">
        <v>193.4085776</v>
      </c>
      <c r="Q2502" s="32">
        <v>206.6507478</v>
      </c>
      <c r="R2502" s="32">
        <v>177.25070020000001</v>
      </c>
      <c r="S2502" s="32">
        <v>183.44657799999999</v>
      </c>
      <c r="T2502" s="32">
        <v>182.3531878</v>
      </c>
      <c r="U2502" s="33">
        <v>202412</v>
      </c>
      <c r="V2502" s="34" t="s">
        <v>2541</v>
      </c>
      <c r="W2502" s="34" t="s">
        <v>2541</v>
      </c>
      <c r="X2502" s="34" t="s">
        <v>2541</v>
      </c>
      <c r="Y2502" s="34" t="s">
        <v>2541</v>
      </c>
      <c r="Z2502" s="34" t="s">
        <v>2541</v>
      </c>
      <c r="AA2502" s="35" t="s">
        <v>2541</v>
      </c>
      <c r="AB2502" s="36" t="s">
        <v>2541</v>
      </c>
      <c r="AC2502" s="34" t="s">
        <v>2541</v>
      </c>
      <c r="AD2502" s="34" t="s">
        <v>2541</v>
      </c>
      <c r="AE2502" s="34" t="s">
        <v>2541</v>
      </c>
      <c r="AF2502" s="34" t="s">
        <v>2541</v>
      </c>
      <c r="AG2502" s="34" t="s">
        <v>2541</v>
      </c>
      <c r="AH2502" s="37" t="s">
        <v>2541</v>
      </c>
      <c r="AI2502" s="36" t="s">
        <v>2541</v>
      </c>
      <c r="AJ2502" s="29" t="s">
        <v>2541</v>
      </c>
      <c r="AK2502" s="29" t="s">
        <v>2541</v>
      </c>
      <c r="AL2502" s="29" t="s">
        <v>2541</v>
      </c>
      <c r="AM2502" s="29" t="s">
        <v>2541</v>
      </c>
      <c r="AN2502" s="38" t="s">
        <v>2541</v>
      </c>
      <c r="AO2502" s="39">
        <v>100</v>
      </c>
      <c r="AP2502" s="36">
        <v>0.66622251832111923</v>
      </c>
      <c r="AQ2502" s="34" t="s">
        <v>2541</v>
      </c>
      <c r="AR2502" s="40">
        <v>15010</v>
      </c>
      <c r="AS2502" s="40" t="s">
        <v>4507</v>
      </c>
      <c r="AT2502" s="34" t="s">
        <v>2541</v>
      </c>
      <c r="AU2502" s="34">
        <v>15010</v>
      </c>
      <c r="AV2502" s="41">
        <v>0.66622251832111923</v>
      </c>
    </row>
    <row r="2503" spans="1:48" s="44" customFormat="1" ht="21" customHeight="1" x14ac:dyDescent="0.3">
      <c r="A2503" s="23">
        <v>65150</v>
      </c>
      <c r="B2503" s="24" t="s">
        <v>2378</v>
      </c>
      <c r="C2503" s="25" t="s">
        <v>2583</v>
      </c>
      <c r="D2503" s="26" t="s">
        <v>2590</v>
      </c>
      <c r="E2503" s="26" t="s">
        <v>2978</v>
      </c>
      <c r="F2503" s="27" t="s">
        <v>4496</v>
      </c>
      <c r="G2503" s="28">
        <v>-32.242990654205606</v>
      </c>
      <c r="H2503" s="29">
        <v>0</v>
      </c>
      <c r="I2503" s="29">
        <v>0</v>
      </c>
      <c r="J2503" s="29">
        <v>0</v>
      </c>
      <c r="K2503" s="29">
        <v>0</v>
      </c>
      <c r="L2503" s="29">
        <v>0</v>
      </c>
      <c r="M2503" s="30"/>
      <c r="N2503" s="31">
        <v>0.18744561880843502</v>
      </c>
      <c r="O2503" s="32">
        <v>268.10434670000001</v>
      </c>
      <c r="P2503" s="32">
        <v>181.65948725000001</v>
      </c>
      <c r="Q2503" s="32">
        <v>181.65948725000001</v>
      </c>
      <c r="R2503" s="32">
        <v>181.65948725000001</v>
      </c>
      <c r="S2503" s="32">
        <v>181.65948725000001</v>
      </c>
      <c r="T2503" s="32">
        <v>181.65948725000001</v>
      </c>
      <c r="U2503" s="33">
        <v>202409</v>
      </c>
      <c r="V2503" s="34" t="s">
        <v>2541</v>
      </c>
      <c r="W2503" s="34" t="s">
        <v>2541</v>
      </c>
      <c r="X2503" s="34" t="s">
        <v>2541</v>
      </c>
      <c r="Y2503" s="34" t="s">
        <v>2541</v>
      </c>
      <c r="Z2503" s="34" t="s">
        <v>2541</v>
      </c>
      <c r="AA2503" s="35" t="s">
        <v>2541</v>
      </c>
      <c r="AB2503" s="36" t="s">
        <v>2541</v>
      </c>
      <c r="AC2503" s="34" t="s">
        <v>2541</v>
      </c>
      <c r="AD2503" s="34" t="s">
        <v>2541</v>
      </c>
      <c r="AE2503" s="34" t="s">
        <v>2541</v>
      </c>
      <c r="AF2503" s="34" t="s">
        <v>2541</v>
      </c>
      <c r="AG2503" s="34" t="s">
        <v>2541</v>
      </c>
      <c r="AH2503" s="37" t="s">
        <v>2541</v>
      </c>
      <c r="AI2503" s="36" t="s">
        <v>2541</v>
      </c>
      <c r="AJ2503" s="29" t="s">
        <v>2541</v>
      </c>
      <c r="AK2503" s="29" t="s">
        <v>2541</v>
      </c>
      <c r="AL2503" s="29" t="s">
        <v>2541</v>
      </c>
      <c r="AM2503" s="29" t="s">
        <v>2541</v>
      </c>
      <c r="AN2503" s="38" t="s">
        <v>2541</v>
      </c>
      <c r="AO2503" s="39" t="s">
        <v>2541</v>
      </c>
      <c r="AP2503" s="36" t="s">
        <v>2541</v>
      </c>
      <c r="AQ2503" s="34" t="s">
        <v>2541</v>
      </c>
      <c r="AR2503" s="40">
        <v>145</v>
      </c>
      <c r="AS2503" s="40" t="s">
        <v>2541</v>
      </c>
      <c r="AT2503" s="34" t="s">
        <v>2541</v>
      </c>
      <c r="AU2503" s="34">
        <v>145</v>
      </c>
      <c r="AV2503" s="41" t="s">
        <v>2541</v>
      </c>
    </row>
    <row r="2504" spans="1:48" s="44" customFormat="1" ht="21" customHeight="1" x14ac:dyDescent="0.3">
      <c r="A2504" s="23">
        <v>30350</v>
      </c>
      <c r="B2504" s="24" t="s">
        <v>1975</v>
      </c>
      <c r="C2504" s="25" t="s">
        <v>2583</v>
      </c>
      <c r="D2504" s="26" t="s">
        <v>2580</v>
      </c>
      <c r="E2504" s="26" t="s">
        <v>2732</v>
      </c>
      <c r="F2504" s="27" t="s">
        <v>4492</v>
      </c>
      <c r="G2504" s="28">
        <v>-56.650084792953152</v>
      </c>
      <c r="H2504" s="29">
        <v>-30.478726409975398</v>
      </c>
      <c r="I2504" s="29">
        <v>10.295353881220448</v>
      </c>
      <c r="J2504" s="29">
        <v>2.2691705790297334</v>
      </c>
      <c r="K2504" s="29">
        <v>-3.1851851851851909</v>
      </c>
      <c r="L2504" s="29">
        <v>-3.19</v>
      </c>
      <c r="M2504" s="30"/>
      <c r="N2504" s="31">
        <v>1.6556406969297832</v>
      </c>
      <c r="O2504" s="32">
        <v>418.41550719000003</v>
      </c>
      <c r="P2504" s="32">
        <v>260.90253847999998</v>
      </c>
      <c r="Q2504" s="32">
        <v>164.45186601</v>
      </c>
      <c r="R2504" s="32">
        <v>177.35820731999999</v>
      </c>
      <c r="S2504" s="32">
        <v>187.35021900000001</v>
      </c>
      <c r="T2504" s="32">
        <v>181.38276758000001</v>
      </c>
      <c r="U2504" s="33">
        <v>202409</v>
      </c>
      <c r="V2504" s="34" t="s">
        <v>2541</v>
      </c>
      <c r="W2504" s="34" t="s">
        <v>2541</v>
      </c>
      <c r="X2504" s="34" t="s">
        <v>2541</v>
      </c>
      <c r="Y2504" s="34" t="s">
        <v>2541</v>
      </c>
      <c r="Z2504" s="34" t="s">
        <v>2541</v>
      </c>
      <c r="AA2504" s="35" t="s">
        <v>2541</v>
      </c>
      <c r="AB2504" s="36" t="s">
        <v>2541</v>
      </c>
      <c r="AC2504" s="34" t="s">
        <v>2541</v>
      </c>
      <c r="AD2504" s="34" t="s">
        <v>2541</v>
      </c>
      <c r="AE2504" s="34" t="s">
        <v>2541</v>
      </c>
      <c r="AF2504" s="34" t="s">
        <v>2541</v>
      </c>
      <c r="AG2504" s="34" t="s">
        <v>2541</v>
      </c>
      <c r="AH2504" s="37" t="s">
        <v>2541</v>
      </c>
      <c r="AI2504" s="36" t="s">
        <v>2541</v>
      </c>
      <c r="AJ2504" s="29" t="s">
        <v>2541</v>
      </c>
      <c r="AK2504" s="29" t="s">
        <v>2541</v>
      </c>
      <c r="AL2504" s="29" t="s">
        <v>2541</v>
      </c>
      <c r="AM2504" s="29" t="s">
        <v>2541</v>
      </c>
      <c r="AN2504" s="38" t="s">
        <v>2541</v>
      </c>
      <c r="AO2504" s="39" t="s">
        <v>2541</v>
      </c>
      <c r="AP2504" s="36" t="s">
        <v>2541</v>
      </c>
      <c r="AQ2504" s="34" t="s">
        <v>2541</v>
      </c>
      <c r="AR2504" s="40">
        <v>1307</v>
      </c>
      <c r="AS2504" s="40" t="s">
        <v>2541</v>
      </c>
      <c r="AT2504" s="34" t="s">
        <v>2541</v>
      </c>
      <c r="AU2504" s="34">
        <v>1307</v>
      </c>
      <c r="AV2504" s="41" t="s">
        <v>2541</v>
      </c>
    </row>
    <row r="2505" spans="1:48" s="44" customFormat="1" ht="21" customHeight="1" x14ac:dyDescent="0.3">
      <c r="A2505" s="23">
        <v>900120</v>
      </c>
      <c r="B2505" s="24" t="s">
        <v>2362</v>
      </c>
      <c r="C2505" s="25" t="s">
        <v>2583</v>
      </c>
      <c r="D2505" s="26" t="s">
        <v>2832</v>
      </c>
      <c r="E2505" s="26" t="s">
        <v>3247</v>
      </c>
      <c r="F2505" s="27" t="s">
        <v>3072</v>
      </c>
      <c r="G2505" s="28">
        <v>-46.974623098491598</v>
      </c>
      <c r="H2505" s="29">
        <v>-28.080523283011594</v>
      </c>
      <c r="I2505" s="29">
        <v>-21.787569070275104</v>
      </c>
      <c r="J2505" s="29">
        <v>-9.0909090909090828</v>
      </c>
      <c r="K2505" s="29">
        <v>-3.2258064516129004</v>
      </c>
      <c r="L2505" s="29">
        <v>-1.64</v>
      </c>
      <c r="M2505" s="30"/>
      <c r="N2505" s="31">
        <v>-6.430229413614974</v>
      </c>
      <c r="O2505" s="32">
        <v>340.11395587999999</v>
      </c>
      <c r="P2505" s="32">
        <v>250.76198442</v>
      </c>
      <c r="Q2505" s="32">
        <v>230.58573279999999</v>
      </c>
      <c r="R2505" s="32">
        <v>198.3813777</v>
      </c>
      <c r="S2505" s="32">
        <v>186.3582639</v>
      </c>
      <c r="T2505" s="32">
        <v>180.34670700000001</v>
      </c>
      <c r="U2505" s="33">
        <v>202409</v>
      </c>
      <c r="V2505" s="34" t="s">
        <v>2541</v>
      </c>
      <c r="W2505" s="34" t="s">
        <v>2541</v>
      </c>
      <c r="X2505" s="34" t="s">
        <v>2541</v>
      </c>
      <c r="Y2505" s="34" t="s">
        <v>2541</v>
      </c>
      <c r="Z2505" s="34" t="s">
        <v>2541</v>
      </c>
      <c r="AA2505" s="35" t="s">
        <v>2541</v>
      </c>
      <c r="AB2505" s="36" t="s">
        <v>2541</v>
      </c>
      <c r="AC2505" s="34" t="s">
        <v>2541</v>
      </c>
      <c r="AD2505" s="34" t="s">
        <v>2541</v>
      </c>
      <c r="AE2505" s="34" t="s">
        <v>2541</v>
      </c>
      <c r="AF2505" s="34" t="s">
        <v>2541</v>
      </c>
      <c r="AG2505" s="34" t="s">
        <v>2541</v>
      </c>
      <c r="AH2505" s="37" t="s">
        <v>2541</v>
      </c>
      <c r="AI2505" s="36" t="s">
        <v>2541</v>
      </c>
      <c r="AJ2505" s="29" t="s">
        <v>2541</v>
      </c>
      <c r="AK2505" s="29" t="s">
        <v>2541</v>
      </c>
      <c r="AL2505" s="29" t="s">
        <v>2541</v>
      </c>
      <c r="AM2505" s="29" t="s">
        <v>2541</v>
      </c>
      <c r="AN2505" s="38" t="s">
        <v>2541</v>
      </c>
      <c r="AO2505" s="39" t="s">
        <v>2541</v>
      </c>
      <c r="AP2505" s="36" t="s">
        <v>2541</v>
      </c>
      <c r="AQ2505" s="34" t="s">
        <v>2541</v>
      </c>
      <c r="AR2505" s="40">
        <v>60</v>
      </c>
      <c r="AS2505" s="40" t="s">
        <v>2541</v>
      </c>
      <c r="AT2505" s="34" t="s">
        <v>2541</v>
      </c>
      <c r="AU2505" s="34">
        <v>60</v>
      </c>
      <c r="AV2505" s="41" t="s">
        <v>2541</v>
      </c>
    </row>
    <row r="2506" spans="1:48" s="44" customFormat="1" ht="21" customHeight="1" x14ac:dyDescent="0.3">
      <c r="A2506" s="23">
        <v>96870</v>
      </c>
      <c r="B2506" s="24" t="s">
        <v>2155</v>
      </c>
      <c r="C2506" s="25" t="s">
        <v>2583</v>
      </c>
      <c r="D2506" s="26" t="s">
        <v>2648</v>
      </c>
      <c r="E2506" s="26" t="s">
        <v>3079</v>
      </c>
      <c r="F2506" s="27" t="s">
        <v>4511</v>
      </c>
      <c r="G2506" s="28">
        <v>-5.7894736842105115</v>
      </c>
      <c r="H2506" s="29">
        <v>3.4682080924855585</v>
      </c>
      <c r="I2506" s="29">
        <v>16.233766233766247</v>
      </c>
      <c r="J2506" s="29">
        <v>4.0697674418604723</v>
      </c>
      <c r="K2506" s="29">
        <v>0</v>
      </c>
      <c r="L2506" s="29">
        <v>-2.36</v>
      </c>
      <c r="M2506" s="30"/>
      <c r="N2506" s="31">
        <v>3.8869264513061719</v>
      </c>
      <c r="O2506" s="32">
        <v>190.33439999999999</v>
      </c>
      <c r="P2506" s="32">
        <v>173.30448000000001</v>
      </c>
      <c r="Q2506" s="32">
        <v>154.27104</v>
      </c>
      <c r="R2506" s="32">
        <v>172.30271999999999</v>
      </c>
      <c r="S2506" s="32">
        <v>179.31504000000001</v>
      </c>
      <c r="T2506" s="32">
        <v>179.31504000000001</v>
      </c>
      <c r="U2506" s="33">
        <v>202409</v>
      </c>
      <c r="V2506" s="34" t="s">
        <v>2541</v>
      </c>
      <c r="W2506" s="34" t="s">
        <v>2541</v>
      </c>
      <c r="X2506" s="34" t="s">
        <v>2541</v>
      </c>
      <c r="Y2506" s="34" t="s">
        <v>2541</v>
      </c>
      <c r="Z2506" s="34" t="s">
        <v>2541</v>
      </c>
      <c r="AA2506" s="35" t="s">
        <v>2541</v>
      </c>
      <c r="AB2506" s="36" t="s">
        <v>2541</v>
      </c>
      <c r="AC2506" s="34" t="s">
        <v>2541</v>
      </c>
      <c r="AD2506" s="34" t="s">
        <v>2541</v>
      </c>
      <c r="AE2506" s="34" t="s">
        <v>2541</v>
      </c>
      <c r="AF2506" s="34" t="s">
        <v>2541</v>
      </c>
      <c r="AG2506" s="34" t="s">
        <v>2541</v>
      </c>
      <c r="AH2506" s="37" t="s">
        <v>2541</v>
      </c>
      <c r="AI2506" s="36" t="s">
        <v>2541</v>
      </c>
      <c r="AJ2506" s="29" t="s">
        <v>2541</v>
      </c>
      <c r="AK2506" s="29" t="s">
        <v>2541</v>
      </c>
      <c r="AL2506" s="29" t="s">
        <v>2541</v>
      </c>
      <c r="AM2506" s="29" t="s">
        <v>2541</v>
      </c>
      <c r="AN2506" s="38" t="s">
        <v>2541</v>
      </c>
      <c r="AO2506" s="39" t="s">
        <v>2541</v>
      </c>
      <c r="AP2506" s="36" t="s">
        <v>2541</v>
      </c>
      <c r="AQ2506" s="34" t="s">
        <v>2541</v>
      </c>
      <c r="AR2506" s="40">
        <v>2685</v>
      </c>
      <c r="AS2506" s="40" t="s">
        <v>2541</v>
      </c>
      <c r="AT2506" s="34" t="s">
        <v>2541</v>
      </c>
      <c r="AU2506" s="34">
        <v>2685</v>
      </c>
      <c r="AV2506" s="41" t="s">
        <v>2541</v>
      </c>
    </row>
    <row r="2507" spans="1:48" s="44" customFormat="1" ht="21" customHeight="1" x14ac:dyDescent="0.3">
      <c r="A2507" s="43">
        <v>53060</v>
      </c>
      <c r="B2507" s="25" t="s">
        <v>7</v>
      </c>
      <c r="C2507" s="25" t="s">
        <v>2583</v>
      </c>
      <c r="D2507" s="26" t="s">
        <v>2545</v>
      </c>
      <c r="E2507" s="26" t="s">
        <v>2759</v>
      </c>
      <c r="F2507" s="27" t="s">
        <v>4505</v>
      </c>
      <c r="G2507" s="28">
        <v>-45.508982035928149</v>
      </c>
      <c r="H2507" s="29">
        <v>-16.164154103852589</v>
      </c>
      <c r="I2507" s="29">
        <v>-12.346760070052532</v>
      </c>
      <c r="J2507" s="29">
        <v>-4.5757864632983702</v>
      </c>
      <c r="K2507" s="29">
        <v>-1.3793103448275779</v>
      </c>
      <c r="L2507" s="29">
        <v>-1.57</v>
      </c>
      <c r="M2507" s="30"/>
      <c r="N2507" s="31">
        <v>-4.7137350196298833</v>
      </c>
      <c r="O2507" s="32">
        <v>324.36678703000001</v>
      </c>
      <c r="P2507" s="32">
        <v>210.82958285999999</v>
      </c>
      <c r="Q2507" s="32">
        <v>201.64772497999999</v>
      </c>
      <c r="R2507" s="32">
        <v>185.22632530999999</v>
      </c>
      <c r="S2507" s="32">
        <v>179.22280284999999</v>
      </c>
      <c r="T2507" s="32">
        <v>176.75076419000001</v>
      </c>
      <c r="U2507" s="33">
        <v>202409</v>
      </c>
      <c r="V2507" s="34" t="s">
        <v>2541</v>
      </c>
      <c r="W2507" s="34" t="s">
        <v>2541</v>
      </c>
      <c r="X2507" s="34" t="s">
        <v>2541</v>
      </c>
      <c r="Y2507" s="34" t="s">
        <v>2541</v>
      </c>
      <c r="Z2507" s="34" t="s">
        <v>2541</v>
      </c>
      <c r="AA2507" s="35" t="s">
        <v>2541</v>
      </c>
      <c r="AB2507" s="36" t="s">
        <v>2541</v>
      </c>
      <c r="AC2507" s="34" t="s">
        <v>2541</v>
      </c>
      <c r="AD2507" s="34" t="s">
        <v>2541</v>
      </c>
      <c r="AE2507" s="34" t="s">
        <v>2541</v>
      </c>
      <c r="AF2507" s="34" t="s">
        <v>2541</v>
      </c>
      <c r="AG2507" s="34" t="s">
        <v>2541</v>
      </c>
      <c r="AH2507" s="37" t="s">
        <v>2541</v>
      </c>
      <c r="AI2507" s="36" t="s">
        <v>2541</v>
      </c>
      <c r="AJ2507" s="29" t="s">
        <v>2541</v>
      </c>
      <c r="AK2507" s="29" t="s">
        <v>2541</v>
      </c>
      <c r="AL2507" s="29" t="s">
        <v>2541</v>
      </c>
      <c r="AM2507" s="29" t="s">
        <v>2541</v>
      </c>
      <c r="AN2507" s="38" t="s">
        <v>2541</v>
      </c>
      <c r="AO2507" s="39" t="s">
        <v>2541</v>
      </c>
      <c r="AP2507" s="36" t="s">
        <v>2541</v>
      </c>
      <c r="AQ2507" s="34" t="s">
        <v>2541</v>
      </c>
      <c r="AR2507" s="40">
        <v>1001</v>
      </c>
      <c r="AS2507" s="40" t="s">
        <v>2541</v>
      </c>
      <c r="AT2507" s="34" t="s">
        <v>2541</v>
      </c>
      <c r="AU2507" s="34">
        <v>1001</v>
      </c>
      <c r="AV2507" s="41" t="s">
        <v>2541</v>
      </c>
    </row>
    <row r="2508" spans="1:48" s="44" customFormat="1" ht="21" customHeight="1" x14ac:dyDescent="0.3">
      <c r="A2508" s="43">
        <v>32980</v>
      </c>
      <c r="B2508" s="25" t="s">
        <v>1982</v>
      </c>
      <c r="C2508" s="25" t="s">
        <v>2583</v>
      </c>
      <c r="D2508" s="26" t="s">
        <v>2542</v>
      </c>
      <c r="E2508" s="26" t="s">
        <v>2774</v>
      </c>
      <c r="F2508" s="27" t="s">
        <v>4393</v>
      </c>
      <c r="G2508" s="28">
        <v>-60.722891979714923</v>
      </c>
      <c r="H2508" s="29">
        <v>-63.364485981308405</v>
      </c>
      <c r="I2508" s="29">
        <v>-43.758967001434712</v>
      </c>
      <c r="J2508" s="29">
        <v>-1.7543859649122862</v>
      </c>
      <c r="K2508" s="29">
        <v>-14.596949891067535</v>
      </c>
      <c r="L2508" s="29">
        <v>-5.31</v>
      </c>
      <c r="M2508" s="30"/>
      <c r="N2508" s="31">
        <v>-23.827471640011211</v>
      </c>
      <c r="O2508" s="32">
        <v>446.90082760000001</v>
      </c>
      <c r="P2508" s="32">
        <v>479.12449299999997</v>
      </c>
      <c r="Q2508" s="32">
        <v>312.10259029999997</v>
      </c>
      <c r="R2508" s="32">
        <v>178.66418010000001</v>
      </c>
      <c r="S2508" s="32">
        <v>205.53097410000001</v>
      </c>
      <c r="T2508" s="32">
        <v>175.52972080000001</v>
      </c>
      <c r="U2508" s="33">
        <v>202409</v>
      </c>
      <c r="V2508" s="34" t="s">
        <v>2541</v>
      </c>
      <c r="W2508" s="34" t="s">
        <v>2541</v>
      </c>
      <c r="X2508" s="34" t="s">
        <v>2541</v>
      </c>
      <c r="Y2508" s="34" t="s">
        <v>2541</v>
      </c>
      <c r="Z2508" s="34" t="s">
        <v>2541</v>
      </c>
      <c r="AA2508" s="35" t="s">
        <v>2541</v>
      </c>
      <c r="AB2508" s="36" t="s">
        <v>2541</v>
      </c>
      <c r="AC2508" s="34" t="s">
        <v>2541</v>
      </c>
      <c r="AD2508" s="34" t="s">
        <v>2541</v>
      </c>
      <c r="AE2508" s="34" t="s">
        <v>2541</v>
      </c>
      <c r="AF2508" s="34" t="s">
        <v>2541</v>
      </c>
      <c r="AG2508" s="34" t="s">
        <v>2541</v>
      </c>
      <c r="AH2508" s="37" t="s">
        <v>2541</v>
      </c>
      <c r="AI2508" s="36" t="s">
        <v>2541</v>
      </c>
      <c r="AJ2508" s="29" t="s">
        <v>2541</v>
      </c>
      <c r="AK2508" s="29" t="s">
        <v>2541</v>
      </c>
      <c r="AL2508" s="29" t="s">
        <v>2541</v>
      </c>
      <c r="AM2508" s="29" t="s">
        <v>2541</v>
      </c>
      <c r="AN2508" s="38" t="s">
        <v>2541</v>
      </c>
      <c r="AO2508" s="39" t="s">
        <v>2541</v>
      </c>
      <c r="AP2508" s="36" t="s">
        <v>2541</v>
      </c>
      <c r="AQ2508" s="34" t="s">
        <v>2541</v>
      </c>
      <c r="AR2508" s="40">
        <v>392</v>
      </c>
      <c r="AS2508" s="40" t="s">
        <v>2541</v>
      </c>
      <c r="AT2508" s="34" t="s">
        <v>2541</v>
      </c>
      <c r="AU2508" s="34">
        <v>392</v>
      </c>
      <c r="AV2508" s="41" t="s">
        <v>2541</v>
      </c>
    </row>
    <row r="2509" spans="1:48" s="44" customFormat="1" ht="21" customHeight="1" x14ac:dyDescent="0.3">
      <c r="A2509" s="23">
        <v>42940</v>
      </c>
      <c r="B2509" s="24" t="s">
        <v>2433</v>
      </c>
      <c r="C2509" s="25" t="s">
        <v>2583</v>
      </c>
      <c r="D2509" s="26" t="s">
        <v>2560</v>
      </c>
      <c r="E2509" s="26" t="s">
        <v>2560</v>
      </c>
      <c r="F2509" s="27" t="s">
        <v>3038</v>
      </c>
      <c r="G2509" s="28">
        <v>-56.903775000249233</v>
      </c>
      <c r="H2509" s="29">
        <v>-35.835183664244653</v>
      </c>
      <c r="I2509" s="29">
        <v>-26.351351351351347</v>
      </c>
      <c r="J2509" s="29">
        <v>-10.747185261003068</v>
      </c>
      <c r="K2509" s="29">
        <v>-3.4330011074197198</v>
      </c>
      <c r="L2509" s="29">
        <v>-0.91</v>
      </c>
      <c r="M2509" s="30"/>
      <c r="N2509" s="31">
        <v>-8.4844481035120438</v>
      </c>
      <c r="O2509" s="32">
        <v>402.83595697999999</v>
      </c>
      <c r="P2509" s="32">
        <v>270.56430660000001</v>
      </c>
      <c r="Q2509" s="32">
        <v>235.72338880000001</v>
      </c>
      <c r="R2509" s="32">
        <v>194.51161389999999</v>
      </c>
      <c r="S2509" s="32">
        <v>179.77890210000001</v>
      </c>
      <c r="T2509" s="32">
        <v>173.6070904</v>
      </c>
      <c r="U2509" s="33">
        <v>202409</v>
      </c>
      <c r="V2509" s="34" t="s">
        <v>2541</v>
      </c>
      <c r="W2509" s="34" t="s">
        <v>2541</v>
      </c>
      <c r="X2509" s="34" t="s">
        <v>2541</v>
      </c>
      <c r="Y2509" s="34" t="s">
        <v>2541</v>
      </c>
      <c r="Z2509" s="34" t="s">
        <v>2541</v>
      </c>
      <c r="AA2509" s="35" t="s">
        <v>2541</v>
      </c>
      <c r="AB2509" s="36" t="s">
        <v>2541</v>
      </c>
      <c r="AC2509" s="34" t="s">
        <v>2541</v>
      </c>
      <c r="AD2509" s="34" t="s">
        <v>2541</v>
      </c>
      <c r="AE2509" s="34" t="s">
        <v>2541</v>
      </c>
      <c r="AF2509" s="34" t="s">
        <v>2541</v>
      </c>
      <c r="AG2509" s="34" t="s">
        <v>2541</v>
      </c>
      <c r="AH2509" s="37" t="s">
        <v>2541</v>
      </c>
      <c r="AI2509" s="36" t="s">
        <v>2541</v>
      </c>
      <c r="AJ2509" s="29" t="s">
        <v>2541</v>
      </c>
      <c r="AK2509" s="29" t="s">
        <v>2541</v>
      </c>
      <c r="AL2509" s="29" t="s">
        <v>2541</v>
      </c>
      <c r="AM2509" s="29" t="s">
        <v>2541</v>
      </c>
      <c r="AN2509" s="38" t="s">
        <v>2541</v>
      </c>
      <c r="AO2509" s="39" t="s">
        <v>2541</v>
      </c>
      <c r="AP2509" s="36" t="s">
        <v>2541</v>
      </c>
      <c r="AQ2509" s="34" t="s">
        <v>2541</v>
      </c>
      <c r="AR2509" s="40">
        <v>4360</v>
      </c>
      <c r="AS2509" s="40" t="s">
        <v>2541</v>
      </c>
      <c r="AT2509" s="34" t="s">
        <v>2541</v>
      </c>
      <c r="AU2509" s="34">
        <v>4360</v>
      </c>
      <c r="AV2509" s="41" t="s">
        <v>2541</v>
      </c>
    </row>
    <row r="2510" spans="1:48" s="44" customFormat="1" ht="21" customHeight="1" x14ac:dyDescent="0.3">
      <c r="A2510" s="43">
        <v>196700</v>
      </c>
      <c r="B2510" s="25" t="s">
        <v>2085</v>
      </c>
      <c r="C2510" s="25" t="s">
        <v>2583</v>
      </c>
      <c r="D2510" s="26" t="s">
        <v>2545</v>
      </c>
      <c r="E2510" s="26" t="s">
        <v>2759</v>
      </c>
      <c r="F2510" s="27" t="s">
        <v>3276</v>
      </c>
      <c r="G2510" s="28">
        <v>-29.036073329390888</v>
      </c>
      <c r="H2510" s="29">
        <v>-16.666666666666664</v>
      </c>
      <c r="I2510" s="29">
        <v>-7.6212471131639763</v>
      </c>
      <c r="J2510" s="29">
        <v>-0.82644628099173278</v>
      </c>
      <c r="K2510" s="29">
        <v>1.608806096528359</v>
      </c>
      <c r="L2510" s="29">
        <v>-0.57999999999999996</v>
      </c>
      <c r="M2510" s="30"/>
      <c r="N2510" s="31">
        <v>-0.38052951145820524</v>
      </c>
      <c r="O2510" s="32">
        <v>242.89767504</v>
      </c>
      <c r="P2510" s="32">
        <v>206.84367359999999</v>
      </c>
      <c r="Q2510" s="32">
        <v>186.59023056000001</v>
      </c>
      <c r="R2510" s="32">
        <v>173.8061424</v>
      </c>
      <c r="S2510" s="32">
        <v>169.64054064000001</v>
      </c>
      <c r="T2510" s="32">
        <v>172.36972800000001</v>
      </c>
      <c r="U2510" s="33">
        <v>202409</v>
      </c>
      <c r="V2510" s="34" t="s">
        <v>2541</v>
      </c>
      <c r="W2510" s="34" t="s">
        <v>2541</v>
      </c>
      <c r="X2510" s="34" t="s">
        <v>2541</v>
      </c>
      <c r="Y2510" s="34" t="s">
        <v>2541</v>
      </c>
      <c r="Z2510" s="34" t="s">
        <v>2541</v>
      </c>
      <c r="AA2510" s="35" t="s">
        <v>2541</v>
      </c>
      <c r="AB2510" s="36" t="s">
        <v>2541</v>
      </c>
      <c r="AC2510" s="34" t="s">
        <v>2541</v>
      </c>
      <c r="AD2510" s="34" t="s">
        <v>2541</v>
      </c>
      <c r="AE2510" s="34" t="s">
        <v>2541</v>
      </c>
      <c r="AF2510" s="34" t="s">
        <v>2541</v>
      </c>
      <c r="AG2510" s="34" t="s">
        <v>2541</v>
      </c>
      <c r="AH2510" s="37" t="s">
        <v>2541</v>
      </c>
      <c r="AI2510" s="36" t="s">
        <v>2541</v>
      </c>
      <c r="AJ2510" s="29" t="s">
        <v>2541</v>
      </c>
      <c r="AK2510" s="29" t="s">
        <v>2541</v>
      </c>
      <c r="AL2510" s="29" t="s">
        <v>2541</v>
      </c>
      <c r="AM2510" s="29" t="s">
        <v>2541</v>
      </c>
      <c r="AN2510" s="38" t="s">
        <v>2541</v>
      </c>
      <c r="AO2510" s="39" t="s">
        <v>2541</v>
      </c>
      <c r="AP2510" s="36" t="s">
        <v>2541</v>
      </c>
      <c r="AQ2510" s="34" t="s">
        <v>2541</v>
      </c>
      <c r="AR2510" s="40">
        <v>1200</v>
      </c>
      <c r="AS2510" s="40" t="s">
        <v>2541</v>
      </c>
      <c r="AT2510" s="34" t="s">
        <v>2541</v>
      </c>
      <c r="AU2510" s="34">
        <v>1200</v>
      </c>
      <c r="AV2510" s="41" t="s">
        <v>2541</v>
      </c>
    </row>
    <row r="2511" spans="1:48" s="44" customFormat="1" ht="21" customHeight="1" x14ac:dyDescent="0.3">
      <c r="A2511" s="23">
        <v>191410</v>
      </c>
      <c r="B2511" s="24" t="s">
        <v>2136</v>
      </c>
      <c r="C2511" s="25" t="s">
        <v>2583</v>
      </c>
      <c r="D2511" s="26" t="s">
        <v>2567</v>
      </c>
      <c r="E2511" s="26" t="s">
        <v>2741</v>
      </c>
      <c r="F2511" s="27" t="s">
        <v>4508</v>
      </c>
      <c r="G2511" s="28">
        <v>-26.902293917871056</v>
      </c>
      <c r="H2511" s="29">
        <v>-24.444444444444446</v>
      </c>
      <c r="I2511" s="29">
        <v>-8.1081081081081035</v>
      </c>
      <c r="J2511" s="29">
        <v>2.0680453635757212</v>
      </c>
      <c r="K2511" s="29">
        <v>0.85695451549110402</v>
      </c>
      <c r="L2511" s="29">
        <v>-0.52</v>
      </c>
      <c r="M2511" s="30"/>
      <c r="N2511" s="31">
        <v>1.9509614104888273</v>
      </c>
      <c r="O2511" s="32">
        <v>234.51502199999999</v>
      </c>
      <c r="P2511" s="32">
        <v>226.88616375000001</v>
      </c>
      <c r="Q2511" s="32">
        <v>186.55084575000001</v>
      </c>
      <c r="R2511" s="32">
        <v>167.95178245</v>
      </c>
      <c r="S2511" s="32">
        <v>169.96854834999999</v>
      </c>
      <c r="T2511" s="32">
        <v>171.42510150000001</v>
      </c>
      <c r="U2511" s="33">
        <v>202409</v>
      </c>
      <c r="V2511" s="34" t="s">
        <v>2541</v>
      </c>
      <c r="W2511" s="34" t="s">
        <v>2541</v>
      </c>
      <c r="X2511" s="34" t="s">
        <v>2541</v>
      </c>
      <c r="Y2511" s="34" t="s">
        <v>2541</v>
      </c>
      <c r="Z2511" s="34" t="s">
        <v>2541</v>
      </c>
      <c r="AA2511" s="35" t="s">
        <v>2541</v>
      </c>
      <c r="AB2511" s="36" t="s">
        <v>2541</v>
      </c>
      <c r="AC2511" s="34" t="s">
        <v>2541</v>
      </c>
      <c r="AD2511" s="34" t="s">
        <v>2541</v>
      </c>
      <c r="AE2511" s="34" t="s">
        <v>2541</v>
      </c>
      <c r="AF2511" s="34" t="s">
        <v>2541</v>
      </c>
      <c r="AG2511" s="34" t="s">
        <v>2541</v>
      </c>
      <c r="AH2511" s="37" t="s">
        <v>2541</v>
      </c>
      <c r="AI2511" s="36" t="s">
        <v>2541</v>
      </c>
      <c r="AJ2511" s="29" t="s">
        <v>2541</v>
      </c>
      <c r="AK2511" s="29" t="s">
        <v>2541</v>
      </c>
      <c r="AL2511" s="29" t="s">
        <v>2541</v>
      </c>
      <c r="AM2511" s="29" t="s">
        <v>2541</v>
      </c>
      <c r="AN2511" s="38" t="s">
        <v>2541</v>
      </c>
      <c r="AO2511" s="39" t="s">
        <v>2541</v>
      </c>
      <c r="AP2511" s="36" t="s">
        <v>2541</v>
      </c>
      <c r="AQ2511" s="34" t="s">
        <v>2541</v>
      </c>
      <c r="AR2511" s="40">
        <v>1530</v>
      </c>
      <c r="AS2511" s="40" t="s">
        <v>2541</v>
      </c>
      <c r="AT2511" s="34" t="s">
        <v>2541</v>
      </c>
      <c r="AU2511" s="34">
        <v>1530</v>
      </c>
      <c r="AV2511" s="41" t="s">
        <v>2541</v>
      </c>
    </row>
    <row r="2512" spans="1:48" s="44" customFormat="1" ht="21" customHeight="1" x14ac:dyDescent="0.3">
      <c r="A2512" s="23">
        <v>25620</v>
      </c>
      <c r="B2512" s="24" t="s">
        <v>2144</v>
      </c>
      <c r="C2512" s="25" t="s">
        <v>2532</v>
      </c>
      <c r="D2512" s="26" t="s">
        <v>2628</v>
      </c>
      <c r="E2512" s="26" t="s">
        <v>2629</v>
      </c>
      <c r="F2512" s="27" t="s">
        <v>3388</v>
      </c>
      <c r="G2512" s="28">
        <v>-33.652173913043484</v>
      </c>
      <c r="H2512" s="29">
        <v>-33.187390542907181</v>
      </c>
      <c r="I2512" s="29">
        <v>-21.663244353182755</v>
      </c>
      <c r="J2512" s="29">
        <v>-4.0251572327044016</v>
      </c>
      <c r="K2512" s="29">
        <v>-2.4296675191815997</v>
      </c>
      <c r="L2512" s="29">
        <v>-0.26</v>
      </c>
      <c r="M2512" s="30"/>
      <c r="N2512" s="31">
        <v>-1.2217629441121813</v>
      </c>
      <c r="O2512" s="32">
        <v>257.87864500000001</v>
      </c>
      <c r="P2512" s="32">
        <v>256.0847066</v>
      </c>
      <c r="Q2512" s="32">
        <v>218.41200019999999</v>
      </c>
      <c r="R2512" s="32">
        <v>178.2726285</v>
      </c>
      <c r="S2512" s="32">
        <v>175.35747860000001</v>
      </c>
      <c r="T2512" s="32">
        <v>171.09687489999999</v>
      </c>
      <c r="U2512" s="33">
        <v>202409</v>
      </c>
      <c r="V2512" s="34" t="s">
        <v>2541</v>
      </c>
      <c r="W2512" s="34" t="s">
        <v>2541</v>
      </c>
      <c r="X2512" s="34" t="s">
        <v>2541</v>
      </c>
      <c r="Y2512" s="34" t="s">
        <v>2541</v>
      </c>
      <c r="Z2512" s="34" t="s">
        <v>2541</v>
      </c>
      <c r="AA2512" s="35" t="s">
        <v>2541</v>
      </c>
      <c r="AB2512" s="36" t="s">
        <v>2541</v>
      </c>
      <c r="AC2512" s="34" t="s">
        <v>2541</v>
      </c>
      <c r="AD2512" s="34" t="s">
        <v>2541</v>
      </c>
      <c r="AE2512" s="34" t="s">
        <v>2541</v>
      </c>
      <c r="AF2512" s="34" t="s">
        <v>2541</v>
      </c>
      <c r="AG2512" s="34" t="s">
        <v>2541</v>
      </c>
      <c r="AH2512" s="37" t="s">
        <v>2541</v>
      </c>
      <c r="AI2512" s="36" t="s">
        <v>2541</v>
      </c>
      <c r="AJ2512" s="29" t="s">
        <v>2541</v>
      </c>
      <c r="AK2512" s="29" t="s">
        <v>2541</v>
      </c>
      <c r="AL2512" s="29" t="s">
        <v>2541</v>
      </c>
      <c r="AM2512" s="29" t="s">
        <v>2541</v>
      </c>
      <c r="AN2512" s="38" t="s">
        <v>2541</v>
      </c>
      <c r="AO2512" s="39" t="s">
        <v>2541</v>
      </c>
      <c r="AP2512" s="36" t="s">
        <v>2541</v>
      </c>
      <c r="AQ2512" s="34" t="s">
        <v>2541</v>
      </c>
      <c r="AR2512" s="40">
        <v>3815</v>
      </c>
      <c r="AS2512" s="40" t="s">
        <v>2541</v>
      </c>
      <c r="AT2512" s="34" t="s">
        <v>2541</v>
      </c>
      <c r="AU2512" s="34">
        <v>3815</v>
      </c>
      <c r="AV2512" s="41" t="s">
        <v>2541</v>
      </c>
    </row>
    <row r="2513" spans="1:48" s="44" customFormat="1" ht="21" customHeight="1" x14ac:dyDescent="0.3">
      <c r="A2513" s="23">
        <v>424760</v>
      </c>
      <c r="B2513" s="24" t="s">
        <v>2260</v>
      </c>
      <c r="C2513" s="25" t="s">
        <v>2583</v>
      </c>
      <c r="D2513" s="26" t="s">
        <v>2702</v>
      </c>
      <c r="E2513" s="26" t="s">
        <v>3175</v>
      </c>
      <c r="F2513" s="27" t="s">
        <v>4514</v>
      </c>
      <c r="G2513" s="28">
        <v>-44.37021738616437</v>
      </c>
      <c r="H2513" s="29">
        <v>-25.621251071122529</v>
      </c>
      <c r="I2513" s="29">
        <v>-14.14441147378832</v>
      </c>
      <c r="J2513" s="29">
        <v>3.3333333333333215</v>
      </c>
      <c r="K2513" s="29">
        <v>-4.5104510451045021</v>
      </c>
      <c r="L2513" s="29">
        <v>1.76</v>
      </c>
      <c r="M2513" s="30"/>
      <c r="N2513" s="31">
        <v>6.564354038413911</v>
      </c>
      <c r="O2513" s="32">
        <v>306.83603160000001</v>
      </c>
      <c r="P2513" s="32">
        <v>229.49057334</v>
      </c>
      <c r="Q2513" s="32">
        <v>198.81317021999999</v>
      </c>
      <c r="R2513" s="32">
        <v>165.1860168</v>
      </c>
      <c r="S2513" s="32">
        <v>178.75486817999999</v>
      </c>
      <c r="T2513" s="32">
        <v>170.69221736</v>
      </c>
      <c r="U2513" s="33">
        <v>202412</v>
      </c>
      <c r="V2513" s="34" t="s">
        <v>2541</v>
      </c>
      <c r="W2513" s="34" t="s">
        <v>2541</v>
      </c>
      <c r="X2513" s="34" t="s">
        <v>2541</v>
      </c>
      <c r="Y2513" s="34" t="s">
        <v>2541</v>
      </c>
      <c r="Z2513" s="34" t="s">
        <v>2541</v>
      </c>
      <c r="AA2513" s="35" t="s">
        <v>2541</v>
      </c>
      <c r="AB2513" s="36" t="s">
        <v>2541</v>
      </c>
      <c r="AC2513" s="34" t="s">
        <v>2541</v>
      </c>
      <c r="AD2513" s="34" t="s">
        <v>2541</v>
      </c>
      <c r="AE2513" s="34" t="s">
        <v>2541</v>
      </c>
      <c r="AF2513" s="34" t="s">
        <v>2541</v>
      </c>
      <c r="AG2513" s="34" t="s">
        <v>2541</v>
      </c>
      <c r="AH2513" s="37" t="s">
        <v>2541</v>
      </c>
      <c r="AI2513" s="36" t="s">
        <v>2541</v>
      </c>
      <c r="AJ2513" s="29" t="s">
        <v>2541</v>
      </c>
      <c r="AK2513" s="29" t="s">
        <v>2541</v>
      </c>
      <c r="AL2513" s="29" t="s">
        <v>2541</v>
      </c>
      <c r="AM2513" s="29" t="s">
        <v>2541</v>
      </c>
      <c r="AN2513" s="38" t="s">
        <v>2541</v>
      </c>
      <c r="AO2513" s="39" t="s">
        <v>2541</v>
      </c>
      <c r="AP2513" s="36" t="s">
        <v>2541</v>
      </c>
      <c r="AQ2513" s="34" t="s">
        <v>2541</v>
      </c>
      <c r="AR2513" s="40">
        <v>868</v>
      </c>
      <c r="AS2513" s="40" t="s">
        <v>2541</v>
      </c>
      <c r="AT2513" s="34" t="s">
        <v>2541</v>
      </c>
      <c r="AU2513" s="34">
        <v>868</v>
      </c>
      <c r="AV2513" s="41" t="s">
        <v>2541</v>
      </c>
    </row>
    <row r="2514" spans="1:48" s="44" customFormat="1" ht="21" customHeight="1" x14ac:dyDescent="0.3">
      <c r="A2514" s="23">
        <v>65570</v>
      </c>
      <c r="B2514" s="24" t="s">
        <v>1872</v>
      </c>
      <c r="C2514" s="25" t="s">
        <v>2583</v>
      </c>
      <c r="D2514" s="26" t="s">
        <v>2555</v>
      </c>
      <c r="E2514" s="26" t="s">
        <v>2908</v>
      </c>
      <c r="F2514" s="27" t="s">
        <v>4443</v>
      </c>
      <c r="G2514" s="28">
        <v>-50.922393960611011</v>
      </c>
      <c r="H2514" s="29">
        <v>-16.113131317572517</v>
      </c>
      <c r="I2514" s="29">
        <v>-51.183730924347074</v>
      </c>
      <c r="J2514" s="29">
        <v>-32.165209850456897</v>
      </c>
      <c r="K2514" s="29">
        <v>-23.182145428365729</v>
      </c>
      <c r="L2514" s="29">
        <v>-0.28000000000000003</v>
      </c>
      <c r="M2514" s="30"/>
      <c r="N2514" s="31">
        <v>-33.693872020142102</v>
      </c>
      <c r="O2514" s="32">
        <v>346.89233739999997</v>
      </c>
      <c r="P2514" s="32">
        <v>202.94768109</v>
      </c>
      <c r="Q2514" s="32">
        <v>348.74941890000002</v>
      </c>
      <c r="R2514" s="32">
        <v>250.97218455999999</v>
      </c>
      <c r="S2514" s="32">
        <v>221.62354791000001</v>
      </c>
      <c r="T2514" s="32">
        <v>170.24645473000001</v>
      </c>
      <c r="U2514" s="33">
        <v>202409</v>
      </c>
      <c r="V2514" s="34" t="s">
        <v>2541</v>
      </c>
      <c r="W2514" s="34" t="s">
        <v>2541</v>
      </c>
      <c r="X2514" s="34" t="s">
        <v>2541</v>
      </c>
      <c r="Y2514" s="34" t="s">
        <v>2541</v>
      </c>
      <c r="Z2514" s="34" t="s">
        <v>2541</v>
      </c>
      <c r="AA2514" s="35" t="s">
        <v>2541</v>
      </c>
      <c r="AB2514" s="36" t="s">
        <v>2541</v>
      </c>
      <c r="AC2514" s="34" t="s">
        <v>2541</v>
      </c>
      <c r="AD2514" s="34" t="s">
        <v>2541</v>
      </c>
      <c r="AE2514" s="34" t="s">
        <v>2541</v>
      </c>
      <c r="AF2514" s="34" t="s">
        <v>2541</v>
      </c>
      <c r="AG2514" s="34" t="s">
        <v>2541</v>
      </c>
      <c r="AH2514" s="37" t="s">
        <v>2541</v>
      </c>
      <c r="AI2514" s="36" t="s">
        <v>2541</v>
      </c>
      <c r="AJ2514" s="29" t="s">
        <v>2541</v>
      </c>
      <c r="AK2514" s="29" t="s">
        <v>2541</v>
      </c>
      <c r="AL2514" s="29" t="s">
        <v>2541</v>
      </c>
      <c r="AM2514" s="29" t="s">
        <v>2541</v>
      </c>
      <c r="AN2514" s="38" t="s">
        <v>2541</v>
      </c>
      <c r="AO2514" s="39" t="s">
        <v>2541</v>
      </c>
      <c r="AP2514" s="36" t="s">
        <v>2541</v>
      </c>
      <c r="AQ2514" s="34" t="s">
        <v>2541</v>
      </c>
      <c r="AR2514" s="40">
        <v>1067</v>
      </c>
      <c r="AS2514" s="40" t="s">
        <v>2541</v>
      </c>
      <c r="AT2514" s="34" t="s">
        <v>2541</v>
      </c>
      <c r="AU2514" s="34">
        <v>1067</v>
      </c>
      <c r="AV2514" s="41" t="s">
        <v>2541</v>
      </c>
    </row>
    <row r="2515" spans="1:48" s="44" customFormat="1" ht="21" customHeight="1" x14ac:dyDescent="0.3">
      <c r="A2515" s="23">
        <v>65170</v>
      </c>
      <c r="B2515" s="24" t="s">
        <v>1742</v>
      </c>
      <c r="C2515" s="25" t="s">
        <v>2583</v>
      </c>
      <c r="D2515" s="26" t="s">
        <v>2590</v>
      </c>
      <c r="E2515" s="26" t="s">
        <v>3072</v>
      </c>
      <c r="F2515" s="27" t="s">
        <v>4470</v>
      </c>
      <c r="G2515" s="28">
        <v>-52.92079684160209</v>
      </c>
      <c r="H2515" s="29">
        <v>-64.842887105373819</v>
      </c>
      <c r="I2515" s="29">
        <v>-21.728402979453676</v>
      </c>
      <c r="J2515" s="29">
        <v>-19.406779661016937</v>
      </c>
      <c r="K2515" s="29">
        <v>2.148227712137496</v>
      </c>
      <c r="L2515" s="29">
        <v>2.59</v>
      </c>
      <c r="M2515" s="30"/>
      <c r="N2515" s="31">
        <v>-18.824583059861165</v>
      </c>
      <c r="O2515" s="32">
        <v>359.44105836</v>
      </c>
      <c r="P2515" s="32">
        <v>481.33072419000001</v>
      </c>
      <c r="Q2515" s="32">
        <v>216.19845837</v>
      </c>
      <c r="R2515" s="32">
        <v>209.97049799999999</v>
      </c>
      <c r="S2515" s="32">
        <v>165.66316409999999</v>
      </c>
      <c r="T2515" s="32">
        <v>169.22198610000001</v>
      </c>
      <c r="U2515" s="33">
        <v>202409</v>
      </c>
      <c r="V2515" s="34" t="s">
        <v>2541</v>
      </c>
      <c r="W2515" s="34" t="s">
        <v>2541</v>
      </c>
      <c r="X2515" s="34" t="s">
        <v>2541</v>
      </c>
      <c r="Y2515" s="34" t="s">
        <v>2541</v>
      </c>
      <c r="Z2515" s="34" t="s">
        <v>2541</v>
      </c>
      <c r="AA2515" s="35" t="s">
        <v>2541</v>
      </c>
      <c r="AB2515" s="36" t="s">
        <v>2541</v>
      </c>
      <c r="AC2515" s="34" t="s">
        <v>2541</v>
      </c>
      <c r="AD2515" s="34" t="s">
        <v>2541</v>
      </c>
      <c r="AE2515" s="34" t="s">
        <v>2541</v>
      </c>
      <c r="AF2515" s="34" t="s">
        <v>2541</v>
      </c>
      <c r="AG2515" s="34" t="s">
        <v>2541</v>
      </c>
      <c r="AH2515" s="37" t="s">
        <v>2541</v>
      </c>
      <c r="AI2515" s="36" t="s">
        <v>2541</v>
      </c>
      <c r="AJ2515" s="29" t="s">
        <v>2541</v>
      </c>
      <c r="AK2515" s="29" t="s">
        <v>2541</v>
      </c>
      <c r="AL2515" s="29" t="s">
        <v>2541</v>
      </c>
      <c r="AM2515" s="29" t="s">
        <v>2541</v>
      </c>
      <c r="AN2515" s="38" t="s">
        <v>2541</v>
      </c>
      <c r="AO2515" s="39" t="s">
        <v>2541</v>
      </c>
      <c r="AP2515" s="36" t="s">
        <v>2541</v>
      </c>
      <c r="AQ2515" s="34" t="s">
        <v>2541</v>
      </c>
      <c r="AR2515" s="40">
        <v>1902</v>
      </c>
      <c r="AS2515" s="40" t="s">
        <v>2541</v>
      </c>
      <c r="AT2515" s="34" t="s">
        <v>2541</v>
      </c>
      <c r="AU2515" s="34">
        <v>1902</v>
      </c>
      <c r="AV2515" s="41" t="s">
        <v>2541</v>
      </c>
    </row>
    <row r="2516" spans="1:48" s="44" customFormat="1" ht="21" customHeight="1" x14ac:dyDescent="0.3">
      <c r="A2516" s="23">
        <v>43360</v>
      </c>
      <c r="B2516" s="24" t="s">
        <v>2145</v>
      </c>
      <c r="C2516" s="25" t="s">
        <v>2583</v>
      </c>
      <c r="D2516" s="26" t="s">
        <v>2586</v>
      </c>
      <c r="E2516" s="26" t="s">
        <v>3041</v>
      </c>
      <c r="F2516" s="27" t="s">
        <v>4498</v>
      </c>
      <c r="G2516" s="28">
        <v>-35.726495726495735</v>
      </c>
      <c r="H2516" s="29">
        <v>-11.737089201877938</v>
      </c>
      <c r="I2516" s="29">
        <v>-15.883668903803139</v>
      </c>
      <c r="J2516" s="29">
        <v>-4.8101265822784844</v>
      </c>
      <c r="K2516" s="29">
        <v>0.91250670960816294</v>
      </c>
      <c r="L2516" s="29">
        <v>-0.57999999999999996</v>
      </c>
      <c r="M2516" s="30"/>
      <c r="N2516" s="31">
        <v>-6.0641431827024643</v>
      </c>
      <c r="O2516" s="32">
        <v>263.25</v>
      </c>
      <c r="P2516" s="32">
        <v>191.7</v>
      </c>
      <c r="Q2516" s="32">
        <v>201.15</v>
      </c>
      <c r="R2516" s="32">
        <v>177.75</v>
      </c>
      <c r="S2516" s="32">
        <v>167.67</v>
      </c>
      <c r="T2516" s="32">
        <v>169.2</v>
      </c>
      <c r="U2516" s="33">
        <v>202409</v>
      </c>
      <c r="V2516" s="34" t="s">
        <v>2541</v>
      </c>
      <c r="W2516" s="34" t="s">
        <v>2541</v>
      </c>
      <c r="X2516" s="34" t="s">
        <v>2541</v>
      </c>
      <c r="Y2516" s="34" t="s">
        <v>2541</v>
      </c>
      <c r="Z2516" s="34" t="s">
        <v>2541</v>
      </c>
      <c r="AA2516" s="35" t="s">
        <v>2541</v>
      </c>
      <c r="AB2516" s="36" t="s">
        <v>2541</v>
      </c>
      <c r="AC2516" s="34" t="s">
        <v>2541</v>
      </c>
      <c r="AD2516" s="34" t="s">
        <v>2541</v>
      </c>
      <c r="AE2516" s="34" t="s">
        <v>2541</v>
      </c>
      <c r="AF2516" s="34" t="s">
        <v>2541</v>
      </c>
      <c r="AG2516" s="34" t="s">
        <v>2541</v>
      </c>
      <c r="AH2516" s="37" t="s">
        <v>2541</v>
      </c>
      <c r="AI2516" s="36" t="s">
        <v>2541</v>
      </c>
      <c r="AJ2516" s="29" t="s">
        <v>2541</v>
      </c>
      <c r="AK2516" s="29" t="s">
        <v>2541</v>
      </c>
      <c r="AL2516" s="29" t="s">
        <v>2541</v>
      </c>
      <c r="AM2516" s="29" t="s">
        <v>2541</v>
      </c>
      <c r="AN2516" s="38" t="s">
        <v>2541</v>
      </c>
      <c r="AO2516" s="39">
        <v>0</v>
      </c>
      <c r="AP2516" s="36">
        <v>0</v>
      </c>
      <c r="AQ2516" s="34" t="s">
        <v>2541</v>
      </c>
      <c r="AR2516" s="40">
        <v>1880</v>
      </c>
      <c r="AS2516" s="40" t="s">
        <v>4499</v>
      </c>
      <c r="AT2516" s="34" t="s">
        <v>2541</v>
      </c>
      <c r="AU2516" s="34">
        <v>1880</v>
      </c>
      <c r="AV2516" s="41">
        <v>0</v>
      </c>
    </row>
    <row r="2517" spans="1:48" s="44" customFormat="1" ht="21" customHeight="1" x14ac:dyDescent="0.3">
      <c r="A2517" s="23">
        <v>79950</v>
      </c>
      <c r="B2517" s="24" t="s">
        <v>2101</v>
      </c>
      <c r="C2517" s="25" t="s">
        <v>2583</v>
      </c>
      <c r="D2517" s="26" t="s">
        <v>2648</v>
      </c>
      <c r="E2517" s="26" t="s">
        <v>2864</v>
      </c>
      <c r="F2517" s="27" t="s">
        <v>4503</v>
      </c>
      <c r="G2517" s="28">
        <v>-36.113575865128666</v>
      </c>
      <c r="H2517" s="29">
        <v>-15.592028135990621</v>
      </c>
      <c r="I2517" s="29">
        <v>-8.0459770114942657</v>
      </c>
      <c r="J2517" s="29">
        <v>-2.5710419485791669</v>
      </c>
      <c r="K2517" s="29">
        <v>0.9817671809256634</v>
      </c>
      <c r="L2517" s="29">
        <v>-0.83</v>
      </c>
      <c r="M2517" s="30"/>
      <c r="N2517" s="31">
        <v>-2.5943726377677279</v>
      </c>
      <c r="O2517" s="32">
        <v>261.464</v>
      </c>
      <c r="P2517" s="32">
        <v>197.89599999999999</v>
      </c>
      <c r="Q2517" s="32">
        <v>181.65600000000001</v>
      </c>
      <c r="R2517" s="32">
        <v>171.44800000000001</v>
      </c>
      <c r="S2517" s="32">
        <v>165.416</v>
      </c>
      <c r="T2517" s="32">
        <v>167.04</v>
      </c>
      <c r="U2517" s="33">
        <v>202409</v>
      </c>
      <c r="V2517" s="34" t="s">
        <v>2541</v>
      </c>
      <c r="W2517" s="34" t="s">
        <v>2541</v>
      </c>
      <c r="X2517" s="34" t="s">
        <v>2541</v>
      </c>
      <c r="Y2517" s="34" t="s">
        <v>2541</v>
      </c>
      <c r="Z2517" s="34" t="s">
        <v>2541</v>
      </c>
      <c r="AA2517" s="35" t="s">
        <v>2541</v>
      </c>
      <c r="AB2517" s="36" t="s">
        <v>2541</v>
      </c>
      <c r="AC2517" s="34" t="s">
        <v>2541</v>
      </c>
      <c r="AD2517" s="34" t="s">
        <v>2541</v>
      </c>
      <c r="AE2517" s="34" t="s">
        <v>2541</v>
      </c>
      <c r="AF2517" s="34" t="s">
        <v>2541</v>
      </c>
      <c r="AG2517" s="34" t="s">
        <v>2541</v>
      </c>
      <c r="AH2517" s="37" t="s">
        <v>2541</v>
      </c>
      <c r="AI2517" s="36" t="s">
        <v>2541</v>
      </c>
      <c r="AJ2517" s="29" t="s">
        <v>2541</v>
      </c>
      <c r="AK2517" s="29" t="s">
        <v>2541</v>
      </c>
      <c r="AL2517" s="29" t="s">
        <v>2541</v>
      </c>
      <c r="AM2517" s="29" t="s">
        <v>2541</v>
      </c>
      <c r="AN2517" s="38" t="s">
        <v>2541</v>
      </c>
      <c r="AO2517" s="39" t="s">
        <v>2541</v>
      </c>
      <c r="AP2517" s="36" t="s">
        <v>2541</v>
      </c>
      <c r="AQ2517" s="34" t="s">
        <v>2541</v>
      </c>
      <c r="AR2517" s="40">
        <v>720</v>
      </c>
      <c r="AS2517" s="40" t="s">
        <v>2541</v>
      </c>
      <c r="AT2517" s="34" t="s">
        <v>2541</v>
      </c>
      <c r="AU2517" s="34">
        <v>720</v>
      </c>
      <c r="AV2517" s="41" t="s">
        <v>2541</v>
      </c>
    </row>
    <row r="2518" spans="1:48" s="44" customFormat="1" ht="21" customHeight="1" x14ac:dyDescent="0.3">
      <c r="A2518" s="23">
        <v>73540</v>
      </c>
      <c r="B2518" s="24" t="s">
        <v>2102</v>
      </c>
      <c r="C2518" s="25" t="s">
        <v>2583</v>
      </c>
      <c r="D2518" s="26" t="s">
        <v>2598</v>
      </c>
      <c r="E2518" s="26" t="s">
        <v>2747</v>
      </c>
      <c r="F2518" s="27" t="s">
        <v>3078</v>
      </c>
      <c r="G2518" s="28">
        <v>-39.625</v>
      </c>
      <c r="H2518" s="29">
        <v>9.7727272727272876</v>
      </c>
      <c r="I2518" s="29">
        <v>11.03448275862069</v>
      </c>
      <c r="J2518" s="29">
        <v>2.2582921665490474</v>
      </c>
      <c r="K2518" s="29">
        <v>0.90529247910864363</v>
      </c>
      <c r="L2518" s="29">
        <v>1.47</v>
      </c>
      <c r="M2518" s="30"/>
      <c r="N2518" s="31">
        <v>6.0343165606323357</v>
      </c>
      <c r="O2518" s="32">
        <v>273.60000000000002</v>
      </c>
      <c r="P2518" s="32">
        <v>150.47999999999999</v>
      </c>
      <c r="Q2518" s="32">
        <v>148.77000000000001</v>
      </c>
      <c r="R2518" s="32">
        <v>161.53800000000001</v>
      </c>
      <c r="S2518" s="32">
        <v>163.70400000000001</v>
      </c>
      <c r="T2518" s="32">
        <v>165.18600000000001</v>
      </c>
      <c r="U2518" s="33">
        <v>202409</v>
      </c>
      <c r="V2518" s="34" t="s">
        <v>2541</v>
      </c>
      <c r="W2518" s="34" t="s">
        <v>2541</v>
      </c>
      <c r="X2518" s="34" t="s">
        <v>2541</v>
      </c>
      <c r="Y2518" s="34" t="s">
        <v>2541</v>
      </c>
      <c r="Z2518" s="34" t="s">
        <v>2541</v>
      </c>
      <c r="AA2518" s="35" t="s">
        <v>2541</v>
      </c>
      <c r="AB2518" s="36" t="s">
        <v>2541</v>
      </c>
      <c r="AC2518" s="34" t="s">
        <v>2541</v>
      </c>
      <c r="AD2518" s="34" t="s">
        <v>2541</v>
      </c>
      <c r="AE2518" s="34" t="s">
        <v>2541</v>
      </c>
      <c r="AF2518" s="34" t="s">
        <v>2541</v>
      </c>
      <c r="AG2518" s="34" t="s">
        <v>2541</v>
      </c>
      <c r="AH2518" s="37" t="s">
        <v>2541</v>
      </c>
      <c r="AI2518" s="36" t="s">
        <v>2541</v>
      </c>
      <c r="AJ2518" s="29" t="s">
        <v>2541</v>
      </c>
      <c r="AK2518" s="29" t="s">
        <v>2541</v>
      </c>
      <c r="AL2518" s="29" t="s">
        <v>2541</v>
      </c>
      <c r="AM2518" s="29" t="s">
        <v>2541</v>
      </c>
      <c r="AN2518" s="38" t="s">
        <v>2541</v>
      </c>
      <c r="AO2518" s="39" t="s">
        <v>2541</v>
      </c>
      <c r="AP2518" s="36" t="s">
        <v>2541</v>
      </c>
      <c r="AQ2518" s="34" t="s">
        <v>2541</v>
      </c>
      <c r="AR2518" s="40">
        <v>1449</v>
      </c>
      <c r="AS2518" s="40" t="s">
        <v>2541</v>
      </c>
      <c r="AT2518" s="34" t="s">
        <v>2541</v>
      </c>
      <c r="AU2518" s="34">
        <v>1449</v>
      </c>
      <c r="AV2518" s="41" t="s">
        <v>2541</v>
      </c>
    </row>
    <row r="2519" spans="1:48" s="44" customFormat="1" ht="21" customHeight="1" x14ac:dyDescent="0.3">
      <c r="A2519" s="23">
        <v>19570</v>
      </c>
      <c r="B2519" s="24" t="s">
        <v>2435</v>
      </c>
      <c r="C2519" s="25" t="s">
        <v>2583</v>
      </c>
      <c r="D2519" s="26" t="s">
        <v>2549</v>
      </c>
      <c r="E2519" s="26" t="s">
        <v>2899</v>
      </c>
      <c r="F2519" s="27" t="s">
        <v>2900</v>
      </c>
      <c r="G2519" s="28">
        <v>-44.032773599683381</v>
      </c>
      <c r="H2519" s="29">
        <v>2.6989368929902335</v>
      </c>
      <c r="I2519" s="29">
        <v>-25.642208655620834</v>
      </c>
      <c r="J2519" s="29">
        <v>-11.34751773049646</v>
      </c>
      <c r="K2519" s="29">
        <v>-7.4074074074074066</v>
      </c>
      <c r="L2519" s="29">
        <v>-1.19</v>
      </c>
      <c r="M2519" s="30"/>
      <c r="N2519" s="31">
        <v>-7.5634182406889678</v>
      </c>
      <c r="O2519" s="32">
        <v>291.73342239999999</v>
      </c>
      <c r="P2519" s="32">
        <v>158.98422120000001</v>
      </c>
      <c r="Q2519" s="32">
        <v>219.58035876</v>
      </c>
      <c r="R2519" s="32">
        <v>184.17431844000001</v>
      </c>
      <c r="S2519" s="32">
        <v>176.33711339999999</v>
      </c>
      <c r="T2519" s="32">
        <v>163.275105</v>
      </c>
      <c r="U2519" s="33">
        <v>202409</v>
      </c>
      <c r="V2519" s="34" t="s">
        <v>2541</v>
      </c>
      <c r="W2519" s="34" t="s">
        <v>2541</v>
      </c>
      <c r="X2519" s="34" t="s">
        <v>2541</v>
      </c>
      <c r="Y2519" s="34" t="s">
        <v>2541</v>
      </c>
      <c r="Z2519" s="34" t="s">
        <v>2541</v>
      </c>
      <c r="AA2519" s="35" t="s">
        <v>2541</v>
      </c>
      <c r="AB2519" s="36" t="s">
        <v>2541</v>
      </c>
      <c r="AC2519" s="34" t="s">
        <v>2541</v>
      </c>
      <c r="AD2519" s="34" t="s">
        <v>2541</v>
      </c>
      <c r="AE2519" s="34" t="s">
        <v>2541</v>
      </c>
      <c r="AF2519" s="34" t="s">
        <v>2541</v>
      </c>
      <c r="AG2519" s="34" t="s">
        <v>2541</v>
      </c>
      <c r="AH2519" s="37" t="s">
        <v>2541</v>
      </c>
      <c r="AI2519" s="36" t="s">
        <v>2541</v>
      </c>
      <c r="AJ2519" s="29" t="s">
        <v>2541</v>
      </c>
      <c r="AK2519" s="29" t="s">
        <v>2541</v>
      </c>
      <c r="AL2519" s="29" t="s">
        <v>2541</v>
      </c>
      <c r="AM2519" s="29" t="s">
        <v>2541</v>
      </c>
      <c r="AN2519" s="38" t="s">
        <v>2541</v>
      </c>
      <c r="AO2519" s="39" t="s">
        <v>2541</v>
      </c>
      <c r="AP2519" s="36" t="s">
        <v>2541</v>
      </c>
      <c r="AQ2519" s="34" t="s">
        <v>2541</v>
      </c>
      <c r="AR2519" s="40">
        <v>250</v>
      </c>
      <c r="AS2519" s="40" t="s">
        <v>2541</v>
      </c>
      <c r="AT2519" s="34" t="s">
        <v>2541</v>
      </c>
      <c r="AU2519" s="34">
        <v>250</v>
      </c>
      <c r="AV2519" s="41" t="s">
        <v>2541</v>
      </c>
    </row>
    <row r="2520" spans="1:48" s="44" customFormat="1" ht="21" customHeight="1" x14ac:dyDescent="0.3">
      <c r="A2520" s="23">
        <v>225430</v>
      </c>
      <c r="B2520" s="24" t="s">
        <v>2080</v>
      </c>
      <c r="C2520" s="25" t="s">
        <v>2583</v>
      </c>
      <c r="D2520" s="26" t="s">
        <v>2664</v>
      </c>
      <c r="E2520" s="26" t="s">
        <v>3446</v>
      </c>
      <c r="F2520" s="27" t="s">
        <v>3446</v>
      </c>
      <c r="G2520" s="28">
        <v>-43.78060724779629</v>
      </c>
      <c r="H2520" s="29">
        <v>-27.249683143219272</v>
      </c>
      <c r="I2520" s="29">
        <v>-17.171717171717184</v>
      </c>
      <c r="J2520" s="29">
        <v>-9.6062992125984241</v>
      </c>
      <c r="K2520" s="29">
        <v>-1.3745704467353903</v>
      </c>
      <c r="L2520" s="29">
        <v>1.06</v>
      </c>
      <c r="M2520" s="30"/>
      <c r="N2520" s="31">
        <v>-11.731844654115031</v>
      </c>
      <c r="O2520" s="32">
        <v>284.72678050000002</v>
      </c>
      <c r="P2520" s="32">
        <v>220.02882450000001</v>
      </c>
      <c r="Q2520" s="32">
        <v>193.25725650000001</v>
      </c>
      <c r="R2520" s="32">
        <v>177.08276749999999</v>
      </c>
      <c r="S2520" s="32">
        <v>162.30263099999999</v>
      </c>
      <c r="T2520" s="32">
        <v>160.07166699999999</v>
      </c>
      <c r="U2520" s="33">
        <v>202409</v>
      </c>
      <c r="V2520" s="34" t="s">
        <v>2541</v>
      </c>
      <c r="W2520" s="34" t="s">
        <v>2541</v>
      </c>
      <c r="X2520" s="34" t="s">
        <v>2541</v>
      </c>
      <c r="Y2520" s="34" t="s">
        <v>2541</v>
      </c>
      <c r="Z2520" s="34" t="s">
        <v>2541</v>
      </c>
      <c r="AA2520" s="35" t="s">
        <v>2541</v>
      </c>
      <c r="AB2520" s="36" t="s">
        <v>2541</v>
      </c>
      <c r="AC2520" s="34" t="s">
        <v>2541</v>
      </c>
      <c r="AD2520" s="34" t="s">
        <v>2541</v>
      </c>
      <c r="AE2520" s="34" t="s">
        <v>2541</v>
      </c>
      <c r="AF2520" s="34" t="s">
        <v>2541</v>
      </c>
      <c r="AG2520" s="34" t="s">
        <v>2541</v>
      </c>
      <c r="AH2520" s="37" t="s">
        <v>2541</v>
      </c>
      <c r="AI2520" s="36" t="s">
        <v>2541</v>
      </c>
      <c r="AJ2520" s="29" t="s">
        <v>2541</v>
      </c>
      <c r="AK2520" s="29" t="s">
        <v>2541</v>
      </c>
      <c r="AL2520" s="29" t="s">
        <v>2541</v>
      </c>
      <c r="AM2520" s="29" t="s">
        <v>2541</v>
      </c>
      <c r="AN2520" s="38" t="s">
        <v>2541</v>
      </c>
      <c r="AO2520" s="39" t="s">
        <v>2541</v>
      </c>
      <c r="AP2520" s="36" t="s">
        <v>2541</v>
      </c>
      <c r="AQ2520" s="34" t="s">
        <v>2541</v>
      </c>
      <c r="AR2520" s="40">
        <v>574</v>
      </c>
      <c r="AS2520" s="40" t="s">
        <v>2541</v>
      </c>
      <c r="AT2520" s="34" t="s">
        <v>2541</v>
      </c>
      <c r="AU2520" s="34">
        <v>574</v>
      </c>
      <c r="AV2520" s="41" t="s">
        <v>2541</v>
      </c>
    </row>
    <row r="2521" spans="1:48" s="44" customFormat="1" ht="21" customHeight="1" x14ac:dyDescent="0.3">
      <c r="A2521" s="23">
        <v>204210</v>
      </c>
      <c r="B2521" s="24" t="s">
        <v>2488</v>
      </c>
      <c r="C2521" s="25" t="s">
        <v>2532</v>
      </c>
      <c r="D2521" s="26" t="s">
        <v>2549</v>
      </c>
      <c r="E2521" s="26" t="s">
        <v>2786</v>
      </c>
      <c r="F2521" s="27" t="s">
        <v>2787</v>
      </c>
      <c r="G2521" s="28">
        <v>-81.375227686703084</v>
      </c>
      <c r="H2521" s="29">
        <v>-32.508250825082506</v>
      </c>
      <c r="I2521" s="29">
        <v>-16.188524590163933</v>
      </c>
      <c r="J2521" s="29">
        <v>-17.373737373737374</v>
      </c>
      <c r="K2521" s="29">
        <v>-8.7053571428571512</v>
      </c>
      <c r="L2521" s="29">
        <v>-3.99</v>
      </c>
      <c r="M2521" s="30"/>
      <c r="N2521" s="31">
        <v>-18.229829119507745</v>
      </c>
      <c r="O2521" s="32">
        <v>859.38428699999997</v>
      </c>
      <c r="P2521" s="32">
        <v>237.15249449999999</v>
      </c>
      <c r="Q2521" s="32">
        <v>190.97428600000001</v>
      </c>
      <c r="R2521" s="32">
        <v>193.71367125</v>
      </c>
      <c r="S2521" s="32">
        <v>175.32065600000001</v>
      </c>
      <c r="T2521" s="32">
        <v>160.05836675</v>
      </c>
      <c r="U2521" s="33" t="s">
        <v>2541</v>
      </c>
      <c r="V2521" s="34" t="s">
        <v>2541</v>
      </c>
      <c r="W2521" s="34" t="s">
        <v>2541</v>
      </c>
      <c r="X2521" s="34" t="s">
        <v>2541</v>
      </c>
      <c r="Y2521" s="34" t="s">
        <v>2541</v>
      </c>
      <c r="Z2521" s="34" t="s">
        <v>2541</v>
      </c>
      <c r="AA2521" s="35" t="s">
        <v>2541</v>
      </c>
      <c r="AB2521" s="36" t="s">
        <v>2541</v>
      </c>
      <c r="AC2521" s="34" t="s">
        <v>2541</v>
      </c>
      <c r="AD2521" s="34" t="s">
        <v>2541</v>
      </c>
      <c r="AE2521" s="34" t="s">
        <v>2541</v>
      </c>
      <c r="AF2521" s="34" t="s">
        <v>2541</v>
      </c>
      <c r="AG2521" s="34" t="s">
        <v>2541</v>
      </c>
      <c r="AH2521" s="37" t="s">
        <v>2541</v>
      </c>
      <c r="AI2521" s="36" t="s">
        <v>2541</v>
      </c>
      <c r="AJ2521" s="29" t="s">
        <v>2541</v>
      </c>
      <c r="AK2521" s="29" t="s">
        <v>2541</v>
      </c>
      <c r="AL2521" s="29" t="s">
        <v>2541</v>
      </c>
      <c r="AM2521" s="29" t="s">
        <v>2541</v>
      </c>
      <c r="AN2521" s="38" t="s">
        <v>2541</v>
      </c>
      <c r="AO2521" s="39" t="s">
        <v>2541</v>
      </c>
      <c r="AP2521" s="36" t="s">
        <v>2541</v>
      </c>
      <c r="AQ2521" s="34" t="s">
        <v>2541</v>
      </c>
      <c r="AR2521" s="40">
        <v>2045</v>
      </c>
      <c r="AS2521" s="40" t="s">
        <v>2541</v>
      </c>
      <c r="AT2521" s="34" t="s">
        <v>2541</v>
      </c>
      <c r="AU2521" s="34">
        <v>2045</v>
      </c>
      <c r="AV2521" s="41" t="s">
        <v>2541</v>
      </c>
    </row>
    <row r="2522" spans="1:48" s="44" customFormat="1" ht="21" customHeight="1" x14ac:dyDescent="0.3">
      <c r="A2522" s="23">
        <v>106520</v>
      </c>
      <c r="B2522" s="24" t="s">
        <v>1734</v>
      </c>
      <c r="C2522" s="25" t="s">
        <v>2583</v>
      </c>
      <c r="D2522" s="26" t="s">
        <v>2658</v>
      </c>
      <c r="E2522" s="26" t="s">
        <v>3164</v>
      </c>
      <c r="F2522" s="27" t="s">
        <v>4510</v>
      </c>
      <c r="G2522" s="28">
        <v>0</v>
      </c>
      <c r="H2522" s="29">
        <v>0</v>
      </c>
      <c r="I2522" s="29">
        <v>0</v>
      </c>
      <c r="J2522" s="29">
        <v>0</v>
      </c>
      <c r="K2522" s="29">
        <v>0</v>
      </c>
      <c r="L2522" s="29">
        <v>0</v>
      </c>
      <c r="M2522" s="30"/>
      <c r="N2522" s="31">
        <v>-2.5378915961760118E-2</v>
      </c>
      <c r="O2522" s="32">
        <v>159.04036271999999</v>
      </c>
      <c r="P2522" s="32">
        <v>159.04036271999999</v>
      </c>
      <c r="Q2522" s="32">
        <v>159.04036271999999</v>
      </c>
      <c r="R2522" s="32">
        <v>159.04036271999999</v>
      </c>
      <c r="S2522" s="32">
        <v>159.04036271999999</v>
      </c>
      <c r="T2522" s="32">
        <v>159.04036271999999</v>
      </c>
      <c r="U2522" s="33">
        <v>202409</v>
      </c>
      <c r="V2522" s="34" t="s">
        <v>2541</v>
      </c>
      <c r="W2522" s="34" t="s">
        <v>2541</v>
      </c>
      <c r="X2522" s="34" t="s">
        <v>2541</v>
      </c>
      <c r="Y2522" s="34" t="s">
        <v>2541</v>
      </c>
      <c r="Z2522" s="34" t="s">
        <v>2541</v>
      </c>
      <c r="AA2522" s="35" t="s">
        <v>2541</v>
      </c>
      <c r="AB2522" s="36" t="s">
        <v>2541</v>
      </c>
      <c r="AC2522" s="34" t="s">
        <v>2541</v>
      </c>
      <c r="AD2522" s="34" t="s">
        <v>2541</v>
      </c>
      <c r="AE2522" s="34" t="s">
        <v>2541</v>
      </c>
      <c r="AF2522" s="34" t="s">
        <v>2541</v>
      </c>
      <c r="AG2522" s="34" t="s">
        <v>2541</v>
      </c>
      <c r="AH2522" s="37" t="s">
        <v>2541</v>
      </c>
      <c r="AI2522" s="36" t="s">
        <v>2541</v>
      </c>
      <c r="AJ2522" s="29" t="s">
        <v>2541</v>
      </c>
      <c r="AK2522" s="29" t="s">
        <v>2541</v>
      </c>
      <c r="AL2522" s="29" t="s">
        <v>2541</v>
      </c>
      <c r="AM2522" s="29" t="s">
        <v>2541</v>
      </c>
      <c r="AN2522" s="38" t="s">
        <v>2541</v>
      </c>
      <c r="AO2522" s="39" t="s">
        <v>2541</v>
      </c>
      <c r="AP2522" s="36" t="s">
        <v>2541</v>
      </c>
      <c r="AQ2522" s="34" t="s">
        <v>2541</v>
      </c>
      <c r="AR2522" s="40">
        <v>411</v>
      </c>
      <c r="AS2522" s="40" t="s">
        <v>2541</v>
      </c>
      <c r="AT2522" s="34" t="s">
        <v>2541</v>
      </c>
      <c r="AU2522" s="34">
        <v>411</v>
      </c>
      <c r="AV2522" s="41" t="s">
        <v>2541</v>
      </c>
    </row>
    <row r="2523" spans="1:48" s="44" customFormat="1" ht="21" customHeight="1" x14ac:dyDescent="0.3">
      <c r="A2523" s="23">
        <v>27040</v>
      </c>
      <c r="B2523" s="24" t="s">
        <v>2048</v>
      </c>
      <c r="C2523" s="25" t="s">
        <v>2583</v>
      </c>
      <c r="D2523" s="26" t="s">
        <v>2586</v>
      </c>
      <c r="E2523" s="26" t="s">
        <v>2685</v>
      </c>
      <c r="F2523" s="27" t="s">
        <v>4512</v>
      </c>
      <c r="G2523" s="28">
        <v>-44.088669950738911</v>
      </c>
      <c r="H2523" s="29">
        <v>-21.993127147766323</v>
      </c>
      <c r="I2523" s="29">
        <v>-14.339622641509431</v>
      </c>
      <c r="J2523" s="29">
        <v>-16.544117647058819</v>
      </c>
      <c r="K2523" s="29">
        <v>-4.6218487394957926</v>
      </c>
      <c r="L2523" s="29">
        <v>-2.58</v>
      </c>
      <c r="M2523" s="30"/>
      <c r="N2523" s="31">
        <v>-2.5545590685196129</v>
      </c>
      <c r="O2523" s="32">
        <v>282.53071882</v>
      </c>
      <c r="P2523" s="32">
        <v>202.50354476999999</v>
      </c>
      <c r="Q2523" s="32">
        <v>184.41044454999999</v>
      </c>
      <c r="R2523" s="32">
        <v>189.28166383999999</v>
      </c>
      <c r="S2523" s="32">
        <v>165.62145586</v>
      </c>
      <c r="T2523" s="32">
        <v>157.96668269</v>
      </c>
      <c r="U2523" s="33">
        <v>202409</v>
      </c>
      <c r="V2523" s="34" t="s">
        <v>2541</v>
      </c>
      <c r="W2523" s="34" t="s">
        <v>2541</v>
      </c>
      <c r="X2523" s="34" t="s">
        <v>2541</v>
      </c>
      <c r="Y2523" s="34" t="s">
        <v>2541</v>
      </c>
      <c r="Z2523" s="34" t="s">
        <v>2541</v>
      </c>
      <c r="AA2523" s="35" t="s">
        <v>2541</v>
      </c>
      <c r="AB2523" s="36" t="s">
        <v>2541</v>
      </c>
      <c r="AC2523" s="34" t="s">
        <v>2541</v>
      </c>
      <c r="AD2523" s="34" t="s">
        <v>2541</v>
      </c>
      <c r="AE2523" s="34" t="s">
        <v>2541</v>
      </c>
      <c r="AF2523" s="34" t="s">
        <v>2541</v>
      </c>
      <c r="AG2523" s="34" t="s">
        <v>2541</v>
      </c>
      <c r="AH2523" s="37" t="s">
        <v>2541</v>
      </c>
      <c r="AI2523" s="36" t="s">
        <v>2541</v>
      </c>
      <c r="AJ2523" s="29" t="s">
        <v>2541</v>
      </c>
      <c r="AK2523" s="29" t="s">
        <v>2541</v>
      </c>
      <c r="AL2523" s="29" t="s">
        <v>2541</v>
      </c>
      <c r="AM2523" s="29" t="s">
        <v>2541</v>
      </c>
      <c r="AN2523" s="38" t="s">
        <v>2541</v>
      </c>
      <c r="AO2523" s="39" t="s">
        <v>2541</v>
      </c>
      <c r="AP2523" s="36" t="s">
        <v>2541</v>
      </c>
      <c r="AQ2523" s="34" t="s">
        <v>2541</v>
      </c>
      <c r="AR2523" s="40">
        <v>227</v>
      </c>
      <c r="AS2523" s="40" t="s">
        <v>2541</v>
      </c>
      <c r="AT2523" s="34" t="s">
        <v>2541</v>
      </c>
      <c r="AU2523" s="34">
        <v>227</v>
      </c>
      <c r="AV2523" s="41" t="s">
        <v>2541</v>
      </c>
    </row>
    <row r="2524" spans="1:48" s="44" customFormat="1" ht="21" customHeight="1" x14ac:dyDescent="0.3">
      <c r="A2524" s="23">
        <v>177350</v>
      </c>
      <c r="B2524" s="24" t="s">
        <v>1656</v>
      </c>
      <c r="C2524" s="25" t="s">
        <v>2583</v>
      </c>
      <c r="D2524" s="26" t="s">
        <v>2648</v>
      </c>
      <c r="E2524" s="26" t="s">
        <v>2864</v>
      </c>
      <c r="F2524" s="27" t="s">
        <v>4500</v>
      </c>
      <c r="G2524" s="28">
        <v>-62.364553805154799</v>
      </c>
      <c r="H2524" s="29">
        <v>-44.038463416952958</v>
      </c>
      <c r="I2524" s="29">
        <v>-25.384617889270601</v>
      </c>
      <c r="J2524" s="29">
        <v>-13.56435933707585</v>
      </c>
      <c r="K2524" s="29">
        <v>-14.243614931237714</v>
      </c>
      <c r="L2524" s="29">
        <v>-3.96</v>
      </c>
      <c r="M2524" s="30"/>
      <c r="N2524" s="31">
        <v>-13.588500184249764</v>
      </c>
      <c r="O2524" s="32">
        <v>414.61865771999999</v>
      </c>
      <c r="P2524" s="32">
        <v>278.84077416000002</v>
      </c>
      <c r="Q2524" s="32">
        <v>209.13058061999999</v>
      </c>
      <c r="R2524" s="32">
        <v>180.53152686000001</v>
      </c>
      <c r="S2524" s="32">
        <v>181.96147343999999</v>
      </c>
      <c r="T2524" s="32">
        <v>156.04358184</v>
      </c>
      <c r="U2524" s="33">
        <v>202412</v>
      </c>
      <c r="V2524" s="34" t="s">
        <v>2541</v>
      </c>
      <c r="W2524" s="34" t="s">
        <v>2541</v>
      </c>
      <c r="X2524" s="34" t="s">
        <v>2541</v>
      </c>
      <c r="Y2524" s="34" t="s">
        <v>2541</v>
      </c>
      <c r="Z2524" s="34" t="s">
        <v>2541</v>
      </c>
      <c r="AA2524" s="35" t="s">
        <v>2541</v>
      </c>
      <c r="AB2524" s="36" t="s">
        <v>2541</v>
      </c>
      <c r="AC2524" s="34" t="s">
        <v>2541</v>
      </c>
      <c r="AD2524" s="34" t="s">
        <v>2541</v>
      </c>
      <c r="AE2524" s="34" t="s">
        <v>2541</v>
      </c>
      <c r="AF2524" s="34" t="s">
        <v>2541</v>
      </c>
      <c r="AG2524" s="34" t="s">
        <v>2541</v>
      </c>
      <c r="AH2524" s="37" t="s">
        <v>2541</v>
      </c>
      <c r="AI2524" s="36" t="s">
        <v>2541</v>
      </c>
      <c r="AJ2524" s="29" t="s">
        <v>2541</v>
      </c>
      <c r="AK2524" s="29" t="s">
        <v>2541</v>
      </c>
      <c r="AL2524" s="29" t="s">
        <v>2541</v>
      </c>
      <c r="AM2524" s="29" t="s">
        <v>2541</v>
      </c>
      <c r="AN2524" s="38" t="s">
        <v>2541</v>
      </c>
      <c r="AO2524" s="39" t="s">
        <v>2541</v>
      </c>
      <c r="AP2524" s="36" t="s">
        <v>2541</v>
      </c>
      <c r="AQ2524" s="34" t="s">
        <v>2541</v>
      </c>
      <c r="AR2524" s="40">
        <v>873</v>
      </c>
      <c r="AS2524" s="40" t="s">
        <v>2541</v>
      </c>
      <c r="AT2524" s="34" t="s">
        <v>2541</v>
      </c>
      <c r="AU2524" s="34">
        <v>873</v>
      </c>
      <c r="AV2524" s="41" t="s">
        <v>2541</v>
      </c>
    </row>
    <row r="2525" spans="1:48" s="44" customFormat="1" ht="21" customHeight="1" x14ac:dyDescent="0.3">
      <c r="A2525" s="23">
        <v>65420</v>
      </c>
      <c r="B2525" s="24" t="s">
        <v>1990</v>
      </c>
      <c r="C2525" s="25" t="s">
        <v>2583</v>
      </c>
      <c r="D2525" s="26" t="s">
        <v>2593</v>
      </c>
      <c r="E2525" s="26" t="s">
        <v>2627</v>
      </c>
      <c r="F2525" s="27" t="s">
        <v>2627</v>
      </c>
      <c r="G2525" s="28">
        <v>-19.702602230483279</v>
      </c>
      <c r="H2525" s="29">
        <v>-30.097087378640776</v>
      </c>
      <c r="I2525" s="29">
        <v>-13.944223107569719</v>
      </c>
      <c r="J2525" s="29">
        <v>2.3696682464454888</v>
      </c>
      <c r="K2525" s="29">
        <v>4.3478260869565188</v>
      </c>
      <c r="L2525" s="29">
        <v>0</v>
      </c>
      <c r="M2525" s="30"/>
      <c r="N2525" s="31">
        <v>3.1186211839647759</v>
      </c>
      <c r="O2525" s="32">
        <v>192.54293430999999</v>
      </c>
      <c r="P2525" s="32">
        <v>221.17385390999999</v>
      </c>
      <c r="Q2525" s="32">
        <v>179.65902048999999</v>
      </c>
      <c r="R2525" s="32">
        <v>151.02810088999999</v>
      </c>
      <c r="S2525" s="32">
        <v>148.16500893</v>
      </c>
      <c r="T2525" s="32">
        <v>154.60696583999999</v>
      </c>
      <c r="U2525" s="33">
        <v>202409</v>
      </c>
      <c r="V2525" s="34" t="s">
        <v>2541</v>
      </c>
      <c r="W2525" s="34" t="s">
        <v>2541</v>
      </c>
      <c r="X2525" s="34" t="s">
        <v>2541</v>
      </c>
      <c r="Y2525" s="34" t="s">
        <v>2541</v>
      </c>
      <c r="Z2525" s="34" t="s">
        <v>2541</v>
      </c>
      <c r="AA2525" s="35" t="s">
        <v>2541</v>
      </c>
      <c r="AB2525" s="36" t="s">
        <v>2541</v>
      </c>
      <c r="AC2525" s="34" t="s">
        <v>2541</v>
      </c>
      <c r="AD2525" s="34" t="s">
        <v>2541</v>
      </c>
      <c r="AE2525" s="34" t="s">
        <v>2541</v>
      </c>
      <c r="AF2525" s="34" t="s">
        <v>2541</v>
      </c>
      <c r="AG2525" s="34" t="s">
        <v>2541</v>
      </c>
      <c r="AH2525" s="37" t="s">
        <v>2541</v>
      </c>
      <c r="AI2525" s="36" t="s">
        <v>2541</v>
      </c>
      <c r="AJ2525" s="29" t="s">
        <v>2541</v>
      </c>
      <c r="AK2525" s="29" t="s">
        <v>2541</v>
      </c>
      <c r="AL2525" s="29" t="s">
        <v>2541</v>
      </c>
      <c r="AM2525" s="29" t="s">
        <v>2541</v>
      </c>
      <c r="AN2525" s="38" t="s">
        <v>2541</v>
      </c>
      <c r="AO2525" s="39" t="s">
        <v>2541</v>
      </c>
      <c r="AP2525" s="36" t="s">
        <v>2541</v>
      </c>
      <c r="AQ2525" s="34" t="s">
        <v>2541</v>
      </c>
      <c r="AR2525" s="40">
        <v>216</v>
      </c>
      <c r="AS2525" s="40" t="s">
        <v>2541</v>
      </c>
      <c r="AT2525" s="34" t="s">
        <v>2541</v>
      </c>
      <c r="AU2525" s="34">
        <v>216</v>
      </c>
      <c r="AV2525" s="41" t="s">
        <v>2541</v>
      </c>
    </row>
    <row r="2526" spans="1:48" s="44" customFormat="1" ht="21" customHeight="1" x14ac:dyDescent="0.3">
      <c r="A2526" s="23">
        <v>250930</v>
      </c>
      <c r="B2526" s="24" t="s">
        <v>2015</v>
      </c>
      <c r="C2526" s="25" t="s">
        <v>2583</v>
      </c>
      <c r="D2526" s="26" t="s">
        <v>2648</v>
      </c>
      <c r="E2526" s="26" t="s">
        <v>2854</v>
      </c>
      <c r="F2526" s="27" t="s">
        <v>4518</v>
      </c>
      <c r="G2526" s="28">
        <v>-36.289222373806275</v>
      </c>
      <c r="H2526" s="29">
        <v>-29.774436090225553</v>
      </c>
      <c r="I2526" s="29">
        <v>-10.364683301343558</v>
      </c>
      <c r="J2526" s="29">
        <v>4.4742729306487705</v>
      </c>
      <c r="K2526" s="29">
        <v>-1.2684989429175397</v>
      </c>
      <c r="L2526" s="29">
        <v>0.65</v>
      </c>
      <c r="M2526" s="30"/>
      <c r="N2526" s="31">
        <v>8.0232510480107155</v>
      </c>
      <c r="O2526" s="32">
        <v>241.89322519999999</v>
      </c>
      <c r="P2526" s="32">
        <v>219.45292599999999</v>
      </c>
      <c r="Q2526" s="32">
        <v>171.93229239999999</v>
      </c>
      <c r="R2526" s="32">
        <v>147.51196680000001</v>
      </c>
      <c r="S2526" s="32">
        <v>156.0920812</v>
      </c>
      <c r="T2526" s="32">
        <v>154.11205480000001</v>
      </c>
      <c r="U2526" s="33">
        <v>202409</v>
      </c>
      <c r="V2526" s="34" t="s">
        <v>2541</v>
      </c>
      <c r="W2526" s="34" t="s">
        <v>2541</v>
      </c>
      <c r="X2526" s="34" t="s">
        <v>2541</v>
      </c>
      <c r="Y2526" s="34" t="s">
        <v>2541</v>
      </c>
      <c r="Z2526" s="34" t="s">
        <v>2541</v>
      </c>
      <c r="AA2526" s="35" t="s">
        <v>2541</v>
      </c>
      <c r="AB2526" s="36" t="s">
        <v>2541</v>
      </c>
      <c r="AC2526" s="34" t="s">
        <v>2541</v>
      </c>
      <c r="AD2526" s="34" t="s">
        <v>2541</v>
      </c>
      <c r="AE2526" s="34" t="s">
        <v>2541</v>
      </c>
      <c r="AF2526" s="34" t="s">
        <v>2541</v>
      </c>
      <c r="AG2526" s="34" t="s">
        <v>2541</v>
      </c>
      <c r="AH2526" s="37" t="s">
        <v>2541</v>
      </c>
      <c r="AI2526" s="36" t="s">
        <v>2541</v>
      </c>
      <c r="AJ2526" s="29" t="s">
        <v>2541</v>
      </c>
      <c r="AK2526" s="29" t="s">
        <v>2541</v>
      </c>
      <c r="AL2526" s="29" t="s">
        <v>2541</v>
      </c>
      <c r="AM2526" s="29" t="s">
        <v>2541</v>
      </c>
      <c r="AN2526" s="38" t="s">
        <v>2541</v>
      </c>
      <c r="AO2526" s="39" t="s">
        <v>2541</v>
      </c>
      <c r="AP2526" s="36" t="s">
        <v>2541</v>
      </c>
      <c r="AQ2526" s="34" t="s">
        <v>2541</v>
      </c>
      <c r="AR2526" s="40">
        <v>467</v>
      </c>
      <c r="AS2526" s="40" t="s">
        <v>2541</v>
      </c>
      <c r="AT2526" s="34" t="s">
        <v>2541</v>
      </c>
      <c r="AU2526" s="34">
        <v>467</v>
      </c>
      <c r="AV2526" s="41" t="s">
        <v>2541</v>
      </c>
    </row>
    <row r="2527" spans="1:48" s="44" customFormat="1" ht="21" customHeight="1" x14ac:dyDescent="0.3">
      <c r="A2527" s="23">
        <v>227100</v>
      </c>
      <c r="B2527" s="24" t="s">
        <v>2440</v>
      </c>
      <c r="C2527" s="25" t="s">
        <v>2583</v>
      </c>
      <c r="D2527" s="26" t="s">
        <v>2560</v>
      </c>
      <c r="E2527" s="26" t="s">
        <v>3052</v>
      </c>
      <c r="F2527" s="27" t="s">
        <v>4509</v>
      </c>
      <c r="G2527" s="28">
        <v>-40.111449918133559</v>
      </c>
      <c r="H2527" s="29">
        <v>-25.89024271874969</v>
      </c>
      <c r="I2527" s="29">
        <v>-29.020383437914376</v>
      </c>
      <c r="J2527" s="29">
        <v>0</v>
      </c>
      <c r="K2527" s="29">
        <v>0</v>
      </c>
      <c r="L2527" s="29">
        <v>0</v>
      </c>
      <c r="M2527" s="30"/>
      <c r="N2527" s="31">
        <v>0.20230449885441093</v>
      </c>
      <c r="O2527" s="32">
        <v>246.62676528</v>
      </c>
      <c r="P2527" s="32">
        <v>199.30060394</v>
      </c>
      <c r="Q2527" s="32">
        <v>208.08959106</v>
      </c>
      <c r="R2527" s="32">
        <v>147.70119384</v>
      </c>
      <c r="S2527" s="32">
        <v>147.70119384</v>
      </c>
      <c r="T2527" s="32">
        <v>147.70119384</v>
      </c>
      <c r="U2527" s="33">
        <v>202409</v>
      </c>
      <c r="V2527" s="34" t="s">
        <v>2541</v>
      </c>
      <c r="W2527" s="34" t="s">
        <v>2541</v>
      </c>
      <c r="X2527" s="34" t="s">
        <v>2541</v>
      </c>
      <c r="Y2527" s="34" t="s">
        <v>2541</v>
      </c>
      <c r="Z2527" s="34" t="s">
        <v>2541</v>
      </c>
      <c r="AA2527" s="35" t="s">
        <v>2541</v>
      </c>
      <c r="AB2527" s="36" t="s">
        <v>2541</v>
      </c>
      <c r="AC2527" s="34" t="s">
        <v>2541</v>
      </c>
      <c r="AD2527" s="34" t="s">
        <v>2541</v>
      </c>
      <c r="AE2527" s="34" t="s">
        <v>2541</v>
      </c>
      <c r="AF2527" s="34" t="s">
        <v>2541</v>
      </c>
      <c r="AG2527" s="34" t="s">
        <v>2541</v>
      </c>
      <c r="AH2527" s="37" t="s">
        <v>2541</v>
      </c>
      <c r="AI2527" s="36" t="s">
        <v>2541</v>
      </c>
      <c r="AJ2527" s="29" t="s">
        <v>2541</v>
      </c>
      <c r="AK2527" s="29" t="s">
        <v>2541</v>
      </c>
      <c r="AL2527" s="29" t="s">
        <v>2541</v>
      </c>
      <c r="AM2527" s="29" t="s">
        <v>2541</v>
      </c>
      <c r="AN2527" s="38" t="s">
        <v>2541</v>
      </c>
      <c r="AO2527" s="39" t="s">
        <v>2541</v>
      </c>
      <c r="AP2527" s="36" t="s">
        <v>2541</v>
      </c>
      <c r="AQ2527" s="34" t="s">
        <v>2541</v>
      </c>
      <c r="AR2527" s="40">
        <v>612</v>
      </c>
      <c r="AS2527" s="40" t="s">
        <v>2541</v>
      </c>
      <c r="AT2527" s="34" t="s">
        <v>2541</v>
      </c>
      <c r="AU2527" s="34">
        <v>612</v>
      </c>
      <c r="AV2527" s="41" t="s">
        <v>2541</v>
      </c>
    </row>
    <row r="2528" spans="1:48" s="44" customFormat="1" ht="21" customHeight="1" x14ac:dyDescent="0.3">
      <c r="A2528" s="23">
        <v>60260</v>
      </c>
      <c r="B2528" s="24" t="s">
        <v>2107</v>
      </c>
      <c r="C2528" s="25" t="s">
        <v>2583</v>
      </c>
      <c r="D2528" s="26" t="s">
        <v>2560</v>
      </c>
      <c r="E2528" s="26" t="s">
        <v>2779</v>
      </c>
      <c r="F2528" s="27" t="s">
        <v>4513</v>
      </c>
      <c r="G2528" s="28">
        <v>-54.731675343255361</v>
      </c>
      <c r="H2528" s="29">
        <v>-24.712638017914092</v>
      </c>
      <c r="I2528" s="29">
        <v>-4.8738033072236897</v>
      </c>
      <c r="J2528" s="29">
        <v>-6.6609735269000936</v>
      </c>
      <c r="K2528" s="29">
        <v>-1.4427412082957725</v>
      </c>
      <c r="L2528" s="29">
        <v>-2.3199999999999998</v>
      </c>
      <c r="M2528" s="30"/>
      <c r="N2528" s="31">
        <v>-6.5424960261433522</v>
      </c>
      <c r="O2528" s="32">
        <v>326.24635325000003</v>
      </c>
      <c r="P2528" s="32">
        <v>196.1634124</v>
      </c>
      <c r="Q2528" s="32">
        <v>155.25298341000001</v>
      </c>
      <c r="R2528" s="32">
        <v>158.22562539</v>
      </c>
      <c r="S2528" s="32">
        <v>149.84817981</v>
      </c>
      <c r="T2528" s="32">
        <v>147.68625836999999</v>
      </c>
      <c r="U2528" s="33">
        <v>202409</v>
      </c>
      <c r="V2528" s="34" t="s">
        <v>2541</v>
      </c>
      <c r="W2528" s="34" t="s">
        <v>2541</v>
      </c>
      <c r="X2528" s="34" t="s">
        <v>2541</v>
      </c>
      <c r="Y2528" s="34" t="s">
        <v>2541</v>
      </c>
      <c r="Z2528" s="34" t="s">
        <v>2541</v>
      </c>
      <c r="AA2528" s="35" t="s">
        <v>2541</v>
      </c>
      <c r="AB2528" s="36" t="s">
        <v>2541</v>
      </c>
      <c r="AC2528" s="34" t="s">
        <v>2541</v>
      </c>
      <c r="AD2528" s="34" t="s">
        <v>2541</v>
      </c>
      <c r="AE2528" s="34" t="s">
        <v>2541</v>
      </c>
      <c r="AF2528" s="34" t="s">
        <v>2541</v>
      </c>
      <c r="AG2528" s="34" t="s">
        <v>2541</v>
      </c>
      <c r="AH2528" s="37" t="s">
        <v>2541</v>
      </c>
      <c r="AI2528" s="36" t="s">
        <v>2541</v>
      </c>
      <c r="AJ2528" s="29" t="s">
        <v>2541</v>
      </c>
      <c r="AK2528" s="29" t="s">
        <v>2541</v>
      </c>
      <c r="AL2528" s="29" t="s">
        <v>2541</v>
      </c>
      <c r="AM2528" s="29" t="s">
        <v>2541</v>
      </c>
      <c r="AN2528" s="38" t="s">
        <v>2541</v>
      </c>
      <c r="AO2528" s="39" t="s">
        <v>2541</v>
      </c>
      <c r="AP2528" s="36" t="s">
        <v>2541</v>
      </c>
      <c r="AQ2528" s="34" t="s">
        <v>2541</v>
      </c>
      <c r="AR2528" s="40">
        <v>1093</v>
      </c>
      <c r="AS2528" s="40" t="s">
        <v>2541</v>
      </c>
      <c r="AT2528" s="34" t="s">
        <v>2541</v>
      </c>
      <c r="AU2528" s="34">
        <v>1093</v>
      </c>
      <c r="AV2528" s="41" t="s">
        <v>2541</v>
      </c>
    </row>
    <row r="2529" spans="1:48" s="44" customFormat="1" ht="21" customHeight="1" x14ac:dyDescent="0.3">
      <c r="A2529" s="23">
        <v>70590</v>
      </c>
      <c r="B2529" s="24" t="s">
        <v>2168</v>
      </c>
      <c r="C2529" s="25" t="s">
        <v>2583</v>
      </c>
      <c r="D2529" s="26" t="s">
        <v>2598</v>
      </c>
      <c r="E2529" s="26" t="s">
        <v>3472</v>
      </c>
      <c r="F2529" s="27" t="s">
        <v>3473</v>
      </c>
      <c r="G2529" s="28">
        <v>-43.669827105409929</v>
      </c>
      <c r="H2529" s="29">
        <v>-9.4982078853046552</v>
      </c>
      <c r="I2529" s="29">
        <v>-14.839797639123098</v>
      </c>
      <c r="J2529" s="29">
        <v>-4.0835707502374197</v>
      </c>
      <c r="K2529" s="29">
        <v>-6.9981583793738533</v>
      </c>
      <c r="L2529" s="29">
        <v>-3.81</v>
      </c>
      <c r="M2529" s="30"/>
      <c r="N2529" s="31">
        <v>-0.13065912999546958</v>
      </c>
      <c r="O2529" s="32">
        <v>248.85981153</v>
      </c>
      <c r="P2529" s="32">
        <v>154.89545436</v>
      </c>
      <c r="Q2529" s="32">
        <v>164.61111905999999</v>
      </c>
      <c r="R2529" s="32">
        <v>146.15135613000001</v>
      </c>
      <c r="S2529" s="32">
        <v>150.73159806000001</v>
      </c>
      <c r="T2529" s="32">
        <v>140.1831621</v>
      </c>
      <c r="U2529" s="33">
        <v>202412</v>
      </c>
      <c r="V2529" s="34" t="s">
        <v>2541</v>
      </c>
      <c r="W2529" s="34" t="s">
        <v>2541</v>
      </c>
      <c r="X2529" s="34" t="s">
        <v>2541</v>
      </c>
      <c r="Y2529" s="34" t="s">
        <v>2541</v>
      </c>
      <c r="Z2529" s="34" t="s">
        <v>2541</v>
      </c>
      <c r="AA2529" s="35" t="s">
        <v>2541</v>
      </c>
      <c r="AB2529" s="36" t="s">
        <v>2541</v>
      </c>
      <c r="AC2529" s="34" t="s">
        <v>2541</v>
      </c>
      <c r="AD2529" s="34" t="s">
        <v>2541</v>
      </c>
      <c r="AE2529" s="34" t="s">
        <v>2541</v>
      </c>
      <c r="AF2529" s="34" t="s">
        <v>2541</v>
      </c>
      <c r="AG2529" s="34" t="s">
        <v>2541</v>
      </c>
      <c r="AH2529" s="37" t="s">
        <v>2541</v>
      </c>
      <c r="AI2529" s="36" t="s">
        <v>2541</v>
      </c>
      <c r="AJ2529" s="29" t="s">
        <v>2541</v>
      </c>
      <c r="AK2529" s="29" t="s">
        <v>2541</v>
      </c>
      <c r="AL2529" s="29" t="s">
        <v>2541</v>
      </c>
      <c r="AM2529" s="29" t="s">
        <v>2541</v>
      </c>
      <c r="AN2529" s="38" t="s">
        <v>2541</v>
      </c>
      <c r="AO2529" s="39" t="s">
        <v>2541</v>
      </c>
      <c r="AP2529" s="36" t="s">
        <v>2541</v>
      </c>
      <c r="AQ2529" s="34" t="s">
        <v>2541</v>
      </c>
      <c r="AR2529" s="40">
        <v>1010</v>
      </c>
      <c r="AS2529" s="40" t="s">
        <v>2541</v>
      </c>
      <c r="AT2529" s="34" t="s">
        <v>2541</v>
      </c>
      <c r="AU2529" s="34">
        <v>1010</v>
      </c>
      <c r="AV2529" s="41" t="s">
        <v>2541</v>
      </c>
    </row>
    <row r="2530" spans="1:48" s="44" customFormat="1" ht="21" customHeight="1" x14ac:dyDescent="0.3">
      <c r="A2530" s="23">
        <v>50090</v>
      </c>
      <c r="B2530" s="24" t="s">
        <v>2092</v>
      </c>
      <c r="C2530" s="25" t="s">
        <v>2583</v>
      </c>
      <c r="D2530" s="26" t="s">
        <v>2533</v>
      </c>
      <c r="E2530" s="26" t="s">
        <v>2889</v>
      </c>
      <c r="F2530" s="27" t="s">
        <v>4517</v>
      </c>
      <c r="G2530" s="28">
        <v>-35.960144927536234</v>
      </c>
      <c r="H2530" s="29">
        <v>-27.263374485596703</v>
      </c>
      <c r="I2530" s="29">
        <v>-8.8917525773195898</v>
      </c>
      <c r="J2530" s="29">
        <v>-2.6170798898071612</v>
      </c>
      <c r="K2530" s="29">
        <v>-3.1506849315068419</v>
      </c>
      <c r="L2530" s="29">
        <v>-1.26</v>
      </c>
      <c r="M2530" s="30"/>
      <c r="N2530" s="31">
        <v>-0.89408254770708684</v>
      </c>
      <c r="O2530" s="32">
        <v>218.4234744</v>
      </c>
      <c r="P2530" s="32">
        <v>192.30762419999999</v>
      </c>
      <c r="Q2530" s="32">
        <v>153.52954360000001</v>
      </c>
      <c r="R2530" s="32">
        <v>143.6371761</v>
      </c>
      <c r="S2530" s="32">
        <v>144.42856549999999</v>
      </c>
      <c r="T2530" s="32">
        <v>139.87807645000001</v>
      </c>
      <c r="U2530" s="33">
        <v>202409</v>
      </c>
      <c r="V2530" s="34" t="s">
        <v>2541</v>
      </c>
      <c r="W2530" s="34" t="s">
        <v>2541</v>
      </c>
      <c r="X2530" s="34" t="s">
        <v>2541</v>
      </c>
      <c r="Y2530" s="34" t="s">
        <v>2541</v>
      </c>
      <c r="Z2530" s="34" t="s">
        <v>2541</v>
      </c>
      <c r="AA2530" s="35" t="s">
        <v>2541</v>
      </c>
      <c r="AB2530" s="36" t="s">
        <v>2541</v>
      </c>
      <c r="AC2530" s="34" t="s">
        <v>2541</v>
      </c>
      <c r="AD2530" s="34" t="s">
        <v>2541</v>
      </c>
      <c r="AE2530" s="34" t="s">
        <v>2541</v>
      </c>
      <c r="AF2530" s="34" t="s">
        <v>2541</v>
      </c>
      <c r="AG2530" s="34" t="s">
        <v>2541</v>
      </c>
      <c r="AH2530" s="37" t="s">
        <v>2541</v>
      </c>
      <c r="AI2530" s="36" t="s">
        <v>2541</v>
      </c>
      <c r="AJ2530" s="29" t="s">
        <v>2541</v>
      </c>
      <c r="AK2530" s="29" t="s">
        <v>2541</v>
      </c>
      <c r="AL2530" s="29" t="s">
        <v>2541</v>
      </c>
      <c r="AM2530" s="29" t="s">
        <v>2541</v>
      </c>
      <c r="AN2530" s="38" t="s">
        <v>2541</v>
      </c>
      <c r="AO2530" s="39" t="s">
        <v>2541</v>
      </c>
      <c r="AP2530" s="36" t="s">
        <v>2541</v>
      </c>
      <c r="AQ2530" s="34" t="s">
        <v>2541</v>
      </c>
      <c r="AR2530" s="40">
        <v>707</v>
      </c>
      <c r="AS2530" s="40" t="s">
        <v>2541</v>
      </c>
      <c r="AT2530" s="34" t="s">
        <v>2541</v>
      </c>
      <c r="AU2530" s="34">
        <v>707</v>
      </c>
      <c r="AV2530" s="41" t="s">
        <v>2541</v>
      </c>
    </row>
    <row r="2531" spans="1:48" s="44" customFormat="1" ht="21" customHeight="1" x14ac:dyDescent="0.3">
      <c r="A2531" s="23">
        <v>140910</v>
      </c>
      <c r="B2531" s="24" t="s">
        <v>10</v>
      </c>
      <c r="C2531" s="25" t="s">
        <v>2532</v>
      </c>
      <c r="D2531" s="26" t="s">
        <v>2549</v>
      </c>
      <c r="E2531" s="26" t="s">
        <v>2786</v>
      </c>
      <c r="F2531" s="27" t="s">
        <v>2787</v>
      </c>
      <c r="G2531" s="28">
        <v>0</v>
      </c>
      <c r="H2531" s="29">
        <v>0</v>
      </c>
      <c r="I2531" s="29">
        <v>0</v>
      </c>
      <c r="J2531" s="29">
        <v>0</v>
      </c>
      <c r="K2531" s="29">
        <v>0</v>
      </c>
      <c r="L2531" s="29">
        <v>0</v>
      </c>
      <c r="M2531" s="30"/>
      <c r="N2531" s="31">
        <v>0.21983822834417133</v>
      </c>
      <c r="O2531" s="32">
        <v>139.6929016</v>
      </c>
      <c r="P2531" s="32">
        <v>139.6929016</v>
      </c>
      <c r="Q2531" s="32">
        <v>139.6929016</v>
      </c>
      <c r="R2531" s="32">
        <v>139.6929016</v>
      </c>
      <c r="S2531" s="32">
        <v>139.6929016</v>
      </c>
      <c r="T2531" s="32">
        <v>139.6929016</v>
      </c>
      <c r="U2531" s="33">
        <v>202212</v>
      </c>
      <c r="V2531" s="34" t="s">
        <v>2541</v>
      </c>
      <c r="W2531" s="34" t="s">
        <v>2541</v>
      </c>
      <c r="X2531" s="34" t="s">
        <v>2541</v>
      </c>
      <c r="Y2531" s="34" t="s">
        <v>2541</v>
      </c>
      <c r="Z2531" s="34" t="s">
        <v>2541</v>
      </c>
      <c r="AA2531" s="35" t="s">
        <v>2541</v>
      </c>
      <c r="AB2531" s="36" t="s">
        <v>2541</v>
      </c>
      <c r="AC2531" s="34" t="s">
        <v>2541</v>
      </c>
      <c r="AD2531" s="34" t="s">
        <v>2541</v>
      </c>
      <c r="AE2531" s="34" t="s">
        <v>2541</v>
      </c>
      <c r="AF2531" s="34" t="s">
        <v>2541</v>
      </c>
      <c r="AG2531" s="34" t="s">
        <v>2541</v>
      </c>
      <c r="AH2531" s="37" t="s">
        <v>2541</v>
      </c>
      <c r="AI2531" s="36" t="s">
        <v>2541</v>
      </c>
      <c r="AJ2531" s="29" t="s">
        <v>2541</v>
      </c>
      <c r="AK2531" s="29" t="s">
        <v>2541</v>
      </c>
      <c r="AL2531" s="29" t="s">
        <v>2541</v>
      </c>
      <c r="AM2531" s="29" t="s">
        <v>2541</v>
      </c>
      <c r="AN2531" s="38" t="s">
        <v>2541</v>
      </c>
      <c r="AO2531" s="39" t="s">
        <v>2541</v>
      </c>
      <c r="AP2531" s="36" t="s">
        <v>2541</v>
      </c>
      <c r="AQ2531" s="34" t="s">
        <v>2541</v>
      </c>
      <c r="AR2531" s="40">
        <v>3130</v>
      </c>
      <c r="AS2531" s="40" t="s">
        <v>2541</v>
      </c>
      <c r="AT2531" s="34" t="s">
        <v>2541</v>
      </c>
      <c r="AU2531" s="34">
        <v>3130</v>
      </c>
      <c r="AV2531" s="41" t="s">
        <v>2541</v>
      </c>
    </row>
    <row r="2532" spans="1:48" s="44" customFormat="1" ht="21" customHeight="1" x14ac:dyDescent="0.3">
      <c r="A2532" s="43">
        <v>65690</v>
      </c>
      <c r="B2532" s="25" t="s">
        <v>2114</v>
      </c>
      <c r="C2532" s="25" t="s">
        <v>2583</v>
      </c>
      <c r="D2532" s="26" t="s">
        <v>2586</v>
      </c>
      <c r="E2532" s="26" t="s">
        <v>3041</v>
      </c>
      <c r="F2532" s="27" t="s">
        <v>4516</v>
      </c>
      <c r="G2532" s="28">
        <v>-32.476802284082794</v>
      </c>
      <c r="H2532" s="29">
        <v>1.0683760683760646</v>
      </c>
      <c r="I2532" s="29">
        <v>-16.431095406360431</v>
      </c>
      <c r="J2532" s="29">
        <v>-17.595818815331022</v>
      </c>
      <c r="K2532" s="29">
        <v>-8.9509143407122238</v>
      </c>
      <c r="L2532" s="29">
        <v>-2.57</v>
      </c>
      <c r="M2532" s="30"/>
      <c r="N2532" s="31">
        <v>-8.9745871994792008</v>
      </c>
      <c r="O2532" s="32">
        <v>196.83112731</v>
      </c>
      <c r="P2532" s="32">
        <v>131.50173816</v>
      </c>
      <c r="Q2532" s="32">
        <v>159.03842692000001</v>
      </c>
      <c r="R2532" s="32">
        <v>161.28631988000001</v>
      </c>
      <c r="S2532" s="32">
        <v>145.97254909</v>
      </c>
      <c r="T2532" s="32">
        <v>132.90667126</v>
      </c>
      <c r="U2532" s="33">
        <v>202409</v>
      </c>
      <c r="V2532" s="34" t="s">
        <v>2541</v>
      </c>
      <c r="W2532" s="34" t="s">
        <v>2541</v>
      </c>
      <c r="X2532" s="34" t="s">
        <v>2541</v>
      </c>
      <c r="Y2532" s="34" t="s">
        <v>2541</v>
      </c>
      <c r="Z2532" s="34" t="s">
        <v>2541</v>
      </c>
      <c r="AA2532" s="35" t="s">
        <v>2541</v>
      </c>
      <c r="AB2532" s="36" t="s">
        <v>2541</v>
      </c>
      <c r="AC2532" s="34" t="s">
        <v>2541</v>
      </c>
      <c r="AD2532" s="34" t="s">
        <v>2541</v>
      </c>
      <c r="AE2532" s="34" t="s">
        <v>2541</v>
      </c>
      <c r="AF2532" s="34" t="s">
        <v>2541</v>
      </c>
      <c r="AG2532" s="34" t="s">
        <v>2541</v>
      </c>
      <c r="AH2532" s="37" t="s">
        <v>2541</v>
      </c>
      <c r="AI2532" s="36" t="s">
        <v>2541</v>
      </c>
      <c r="AJ2532" s="29" t="s">
        <v>2541</v>
      </c>
      <c r="AK2532" s="29" t="s">
        <v>2541</v>
      </c>
      <c r="AL2532" s="29" t="s">
        <v>2541</v>
      </c>
      <c r="AM2532" s="29" t="s">
        <v>2541</v>
      </c>
      <c r="AN2532" s="38" t="s">
        <v>2541</v>
      </c>
      <c r="AO2532" s="39" t="s">
        <v>2541</v>
      </c>
      <c r="AP2532" s="36" t="s">
        <v>2541</v>
      </c>
      <c r="AQ2532" s="34" t="s">
        <v>2541</v>
      </c>
      <c r="AR2532" s="40">
        <v>946</v>
      </c>
      <c r="AS2532" s="40" t="s">
        <v>2541</v>
      </c>
      <c r="AT2532" s="34" t="s">
        <v>2541</v>
      </c>
      <c r="AU2532" s="34">
        <v>946</v>
      </c>
      <c r="AV2532" s="41" t="s">
        <v>2541</v>
      </c>
    </row>
    <row r="2533" spans="1:48" s="44" customFormat="1" ht="21" customHeight="1" x14ac:dyDescent="0.3">
      <c r="A2533" s="23">
        <v>8500</v>
      </c>
      <c r="B2533" s="24" t="s">
        <v>2169</v>
      </c>
      <c r="C2533" s="25" t="s">
        <v>2532</v>
      </c>
      <c r="D2533" s="26" t="s">
        <v>2545</v>
      </c>
      <c r="E2533" s="26" t="s">
        <v>2759</v>
      </c>
      <c r="F2533" s="27" t="s">
        <v>4519</v>
      </c>
      <c r="G2533" s="28">
        <v>-15.503875968992242</v>
      </c>
      <c r="H2533" s="29">
        <v>-5.8721934369602717</v>
      </c>
      <c r="I2533" s="29">
        <v>-26.101694915254225</v>
      </c>
      <c r="J2533" s="29">
        <v>-4.3020193151887547</v>
      </c>
      <c r="K2533" s="29">
        <v>-2.9385574354407695</v>
      </c>
      <c r="L2533" s="29">
        <v>0.83</v>
      </c>
      <c r="M2533" s="30"/>
      <c r="N2533" s="31">
        <v>-1.9167415393830489</v>
      </c>
      <c r="O2533" s="32">
        <v>154.80000000000001</v>
      </c>
      <c r="P2533" s="32">
        <v>138.96</v>
      </c>
      <c r="Q2533" s="32">
        <v>177</v>
      </c>
      <c r="R2533" s="32">
        <v>136.68</v>
      </c>
      <c r="S2533" s="32">
        <v>134.76</v>
      </c>
      <c r="T2533" s="32">
        <v>130.80000000000001</v>
      </c>
      <c r="U2533" s="33">
        <v>202409</v>
      </c>
      <c r="V2533" s="34" t="s">
        <v>2541</v>
      </c>
      <c r="W2533" s="34" t="s">
        <v>2541</v>
      </c>
      <c r="X2533" s="34" t="s">
        <v>2541</v>
      </c>
      <c r="Y2533" s="34" t="s">
        <v>2541</v>
      </c>
      <c r="Z2533" s="34" t="s">
        <v>2541</v>
      </c>
      <c r="AA2533" s="35" t="s">
        <v>2541</v>
      </c>
      <c r="AB2533" s="36" t="s">
        <v>2541</v>
      </c>
      <c r="AC2533" s="34" t="s">
        <v>2541</v>
      </c>
      <c r="AD2533" s="34" t="s">
        <v>2541</v>
      </c>
      <c r="AE2533" s="34" t="s">
        <v>2541</v>
      </c>
      <c r="AF2533" s="34" t="s">
        <v>2541</v>
      </c>
      <c r="AG2533" s="34" t="s">
        <v>2541</v>
      </c>
      <c r="AH2533" s="37" t="s">
        <v>2541</v>
      </c>
      <c r="AI2533" s="36" t="s">
        <v>2541</v>
      </c>
      <c r="AJ2533" s="29" t="s">
        <v>2541</v>
      </c>
      <c r="AK2533" s="29" t="s">
        <v>2541</v>
      </c>
      <c r="AL2533" s="29" t="s">
        <v>2541</v>
      </c>
      <c r="AM2533" s="29" t="s">
        <v>2541</v>
      </c>
      <c r="AN2533" s="38" t="s">
        <v>2541</v>
      </c>
      <c r="AO2533" s="39" t="s">
        <v>2541</v>
      </c>
      <c r="AP2533" s="36" t="s">
        <v>2541</v>
      </c>
      <c r="AQ2533" s="34" t="s">
        <v>2541</v>
      </c>
      <c r="AR2533" s="40">
        <v>10900</v>
      </c>
      <c r="AS2533" s="40" t="s">
        <v>2541</v>
      </c>
      <c r="AT2533" s="34" t="s">
        <v>2541</v>
      </c>
      <c r="AU2533" s="34">
        <v>10900</v>
      </c>
      <c r="AV2533" s="41" t="s">
        <v>2541</v>
      </c>
    </row>
    <row r="2534" spans="1:48" s="44" customFormat="1" ht="21" customHeight="1" x14ac:dyDescent="0.3">
      <c r="A2534" s="23">
        <v>54630</v>
      </c>
      <c r="B2534" s="24" t="s">
        <v>8</v>
      </c>
      <c r="C2534" s="25" t="s">
        <v>2583</v>
      </c>
      <c r="D2534" s="26" t="s">
        <v>2533</v>
      </c>
      <c r="E2534" s="26" t="s">
        <v>3085</v>
      </c>
      <c r="F2534" s="27" t="s">
        <v>4520</v>
      </c>
      <c r="G2534" s="28">
        <v>-43.165468338920441</v>
      </c>
      <c r="H2534" s="29">
        <v>-1.25455621446946E-6</v>
      </c>
      <c r="I2534" s="29">
        <v>-1.25455621446946E-6</v>
      </c>
      <c r="J2534" s="29">
        <v>-1.25455621446946E-6</v>
      </c>
      <c r="K2534" s="29">
        <v>0</v>
      </c>
      <c r="L2534" s="29">
        <v>0</v>
      </c>
      <c r="M2534" s="30"/>
      <c r="N2534" s="31">
        <v>4.6888339939954449E-2</v>
      </c>
      <c r="O2534" s="32">
        <v>221.59230158</v>
      </c>
      <c r="P2534" s="32">
        <v>125.94094837999999</v>
      </c>
      <c r="Q2534" s="32">
        <v>125.94094837999999</v>
      </c>
      <c r="R2534" s="32">
        <v>125.94094837999999</v>
      </c>
      <c r="S2534" s="32">
        <v>125.94094680000001</v>
      </c>
      <c r="T2534" s="32">
        <v>125.94094680000001</v>
      </c>
      <c r="U2534" s="33">
        <v>202409</v>
      </c>
      <c r="V2534" s="34" t="s">
        <v>2541</v>
      </c>
      <c r="W2534" s="34" t="s">
        <v>2541</v>
      </c>
      <c r="X2534" s="34" t="s">
        <v>2541</v>
      </c>
      <c r="Y2534" s="34" t="s">
        <v>2541</v>
      </c>
      <c r="Z2534" s="34" t="s">
        <v>2541</v>
      </c>
      <c r="AA2534" s="35" t="s">
        <v>2541</v>
      </c>
      <c r="AB2534" s="36" t="s">
        <v>2541</v>
      </c>
      <c r="AC2534" s="34" t="s">
        <v>2541</v>
      </c>
      <c r="AD2534" s="34" t="s">
        <v>2541</v>
      </c>
      <c r="AE2534" s="34" t="s">
        <v>2541</v>
      </c>
      <c r="AF2534" s="34" t="s">
        <v>2541</v>
      </c>
      <c r="AG2534" s="34" t="s">
        <v>2541</v>
      </c>
      <c r="AH2534" s="37" t="s">
        <v>2541</v>
      </c>
      <c r="AI2534" s="36" t="s">
        <v>2541</v>
      </c>
      <c r="AJ2534" s="29" t="s">
        <v>2541</v>
      </c>
      <c r="AK2534" s="29" t="s">
        <v>2541</v>
      </c>
      <c r="AL2534" s="29" t="s">
        <v>2541</v>
      </c>
      <c r="AM2534" s="29" t="s">
        <v>2541</v>
      </c>
      <c r="AN2534" s="38" t="s">
        <v>2541</v>
      </c>
      <c r="AO2534" s="39" t="s">
        <v>2541</v>
      </c>
      <c r="AP2534" s="36" t="s">
        <v>2541</v>
      </c>
      <c r="AQ2534" s="34" t="s">
        <v>2541</v>
      </c>
      <c r="AR2534" s="40">
        <v>1580</v>
      </c>
      <c r="AS2534" s="40" t="s">
        <v>2541</v>
      </c>
      <c r="AT2534" s="34" t="s">
        <v>2541</v>
      </c>
      <c r="AU2534" s="34">
        <v>1580</v>
      </c>
      <c r="AV2534" s="41" t="s">
        <v>2541</v>
      </c>
    </row>
    <row r="2535" spans="1:48" s="44" customFormat="1" ht="21" customHeight="1" x14ac:dyDescent="0.3">
      <c r="A2535" s="23">
        <v>60240</v>
      </c>
      <c r="B2535" s="24" t="s">
        <v>2485</v>
      </c>
      <c r="C2535" s="25" t="s">
        <v>2583</v>
      </c>
      <c r="D2535" s="26" t="s">
        <v>2580</v>
      </c>
      <c r="E2535" s="26" t="s">
        <v>2732</v>
      </c>
      <c r="F2535" s="27" t="s">
        <v>4515</v>
      </c>
      <c r="G2535" s="28">
        <v>-71.835890067208211</v>
      </c>
      <c r="H2535" s="29">
        <v>-63.73850477749594</v>
      </c>
      <c r="I2535" s="29">
        <v>-30.185185185185183</v>
      </c>
      <c r="J2535" s="29">
        <v>-34.887737478411054</v>
      </c>
      <c r="K2535" s="29">
        <v>-10.023866348448696</v>
      </c>
      <c r="L2535" s="29">
        <v>-4.3099999999999996</v>
      </c>
      <c r="M2535" s="30"/>
      <c r="N2535" s="31">
        <v>-10.322269590104781</v>
      </c>
      <c r="O2535" s="32">
        <v>432.55212083999999</v>
      </c>
      <c r="P2535" s="32">
        <v>335.96092517</v>
      </c>
      <c r="Q2535" s="32">
        <v>174.49656659999999</v>
      </c>
      <c r="R2535" s="32">
        <v>187.09909640999999</v>
      </c>
      <c r="S2535" s="32">
        <v>135.39641001000001</v>
      </c>
      <c r="T2535" s="32">
        <v>121.82445482999999</v>
      </c>
      <c r="U2535" s="33">
        <v>202409</v>
      </c>
      <c r="V2535" s="34" t="s">
        <v>2541</v>
      </c>
      <c r="W2535" s="34" t="s">
        <v>2541</v>
      </c>
      <c r="X2535" s="34" t="s">
        <v>2541</v>
      </c>
      <c r="Y2535" s="34" t="s">
        <v>2541</v>
      </c>
      <c r="Z2535" s="34" t="s">
        <v>2541</v>
      </c>
      <c r="AA2535" s="35" t="s">
        <v>2541</v>
      </c>
      <c r="AB2535" s="36" t="s">
        <v>2541</v>
      </c>
      <c r="AC2535" s="34" t="s">
        <v>2541</v>
      </c>
      <c r="AD2535" s="34" t="s">
        <v>2541</v>
      </c>
      <c r="AE2535" s="34" t="s">
        <v>2541</v>
      </c>
      <c r="AF2535" s="34" t="s">
        <v>2541</v>
      </c>
      <c r="AG2535" s="34" t="s">
        <v>2541</v>
      </c>
      <c r="AH2535" s="37" t="s">
        <v>2541</v>
      </c>
      <c r="AI2535" s="36" t="s">
        <v>2541</v>
      </c>
      <c r="AJ2535" s="29" t="s">
        <v>2541</v>
      </c>
      <c r="AK2535" s="29" t="s">
        <v>2541</v>
      </c>
      <c r="AL2535" s="29" t="s">
        <v>2541</v>
      </c>
      <c r="AM2535" s="29" t="s">
        <v>2541</v>
      </c>
      <c r="AN2535" s="38" t="s">
        <v>2541</v>
      </c>
      <c r="AO2535" s="39" t="s">
        <v>2541</v>
      </c>
      <c r="AP2535" s="36" t="s">
        <v>2541</v>
      </c>
      <c r="AQ2535" s="34" t="s">
        <v>2541</v>
      </c>
      <c r="AR2535" s="40">
        <v>377</v>
      </c>
      <c r="AS2535" s="40" t="s">
        <v>2541</v>
      </c>
      <c r="AT2535" s="34" t="s">
        <v>2541</v>
      </c>
      <c r="AU2535" s="34">
        <v>377</v>
      </c>
      <c r="AV2535" s="41" t="s">
        <v>2541</v>
      </c>
    </row>
    <row r="2536" spans="1:48" s="44" customFormat="1" ht="21" customHeight="1" x14ac:dyDescent="0.3">
      <c r="A2536" s="23">
        <v>26910</v>
      </c>
      <c r="B2536" s="24" t="s">
        <v>2133</v>
      </c>
      <c r="C2536" s="25" t="s">
        <v>2583</v>
      </c>
      <c r="D2536" s="26" t="s">
        <v>2558</v>
      </c>
      <c r="E2536" s="26" t="s">
        <v>3026</v>
      </c>
      <c r="F2536" s="27" t="s">
        <v>3726</v>
      </c>
      <c r="G2536" s="28">
        <v>-47.945205479452049</v>
      </c>
      <c r="H2536" s="29">
        <v>-21.325051759834356</v>
      </c>
      <c r="I2536" s="29">
        <v>-15.929203539823011</v>
      </c>
      <c r="J2536" s="29">
        <v>-6.6339066339066166</v>
      </c>
      <c r="K2536" s="29">
        <v>-1.8087855297157618</v>
      </c>
      <c r="L2536" s="29">
        <v>-0.57999999999999996</v>
      </c>
      <c r="M2536" s="30"/>
      <c r="N2536" s="31">
        <v>-3.7573789409853897</v>
      </c>
      <c r="O2536" s="32">
        <v>233.79728249999999</v>
      </c>
      <c r="P2536" s="32">
        <v>154.69053074999999</v>
      </c>
      <c r="Q2536" s="32">
        <v>144.76215300000001</v>
      </c>
      <c r="R2536" s="32">
        <v>130.34999174999999</v>
      </c>
      <c r="S2536" s="32">
        <v>123.94458675</v>
      </c>
      <c r="T2536" s="32">
        <v>121.70269500000001</v>
      </c>
      <c r="U2536" s="33">
        <v>202412</v>
      </c>
      <c r="V2536" s="34" t="s">
        <v>2541</v>
      </c>
      <c r="W2536" s="34" t="s">
        <v>2541</v>
      </c>
      <c r="X2536" s="34" t="s">
        <v>2541</v>
      </c>
      <c r="Y2536" s="34" t="s">
        <v>2541</v>
      </c>
      <c r="Z2536" s="34" t="s">
        <v>2541</v>
      </c>
      <c r="AA2536" s="35" t="s">
        <v>2541</v>
      </c>
      <c r="AB2536" s="36" t="s">
        <v>2541</v>
      </c>
      <c r="AC2536" s="34" t="s">
        <v>2541</v>
      </c>
      <c r="AD2536" s="34" t="s">
        <v>2541</v>
      </c>
      <c r="AE2536" s="34" t="s">
        <v>2541</v>
      </c>
      <c r="AF2536" s="34" t="s">
        <v>2541</v>
      </c>
      <c r="AG2536" s="34" t="s">
        <v>2541</v>
      </c>
      <c r="AH2536" s="37" t="s">
        <v>2541</v>
      </c>
      <c r="AI2536" s="36" t="s">
        <v>2541</v>
      </c>
      <c r="AJ2536" s="29" t="s">
        <v>2541</v>
      </c>
      <c r="AK2536" s="29" t="s">
        <v>2541</v>
      </c>
      <c r="AL2536" s="29" t="s">
        <v>2541</v>
      </c>
      <c r="AM2536" s="29" t="s">
        <v>2541</v>
      </c>
      <c r="AN2536" s="38" t="s">
        <v>2541</v>
      </c>
      <c r="AO2536" s="39" t="s">
        <v>2541</v>
      </c>
      <c r="AP2536" s="36" t="s">
        <v>2541</v>
      </c>
      <c r="AQ2536" s="34" t="s">
        <v>2541</v>
      </c>
      <c r="AR2536" s="40">
        <v>1900</v>
      </c>
      <c r="AS2536" s="40" t="s">
        <v>2541</v>
      </c>
      <c r="AT2536" s="34" t="s">
        <v>2541</v>
      </c>
      <c r="AU2536" s="34">
        <v>1900</v>
      </c>
      <c r="AV2536" s="41" t="s">
        <v>2541</v>
      </c>
    </row>
    <row r="2537" spans="1:48" s="44" customFormat="1" ht="21" customHeight="1" x14ac:dyDescent="0.3">
      <c r="A2537" s="23">
        <v>174880</v>
      </c>
      <c r="B2537" s="24" t="s">
        <v>2157</v>
      </c>
      <c r="C2537" s="25" t="s">
        <v>2583</v>
      </c>
      <c r="D2537" s="26" t="s">
        <v>2658</v>
      </c>
      <c r="E2537" s="26" t="s">
        <v>2794</v>
      </c>
      <c r="F2537" s="27" t="s">
        <v>4081</v>
      </c>
      <c r="G2537" s="28">
        <v>0</v>
      </c>
      <c r="H2537" s="29">
        <v>0</v>
      </c>
      <c r="I2537" s="29">
        <v>0</v>
      </c>
      <c r="J2537" s="29">
        <v>0</v>
      </c>
      <c r="K2537" s="29">
        <v>0</v>
      </c>
      <c r="L2537" s="29">
        <v>0</v>
      </c>
      <c r="M2537" s="30"/>
      <c r="N2537" s="31">
        <v>-8.9163961412108694E-2</v>
      </c>
      <c r="O2537" s="32">
        <v>116.1035225</v>
      </c>
      <c r="P2537" s="32">
        <v>116.1035225</v>
      </c>
      <c r="Q2537" s="32">
        <v>116.1035225</v>
      </c>
      <c r="R2537" s="32">
        <v>116.1035225</v>
      </c>
      <c r="S2537" s="32">
        <v>116.1035225</v>
      </c>
      <c r="T2537" s="32">
        <v>116.1035225</v>
      </c>
      <c r="U2537" s="33">
        <v>202409</v>
      </c>
      <c r="V2537" s="34" t="s">
        <v>2541</v>
      </c>
      <c r="W2537" s="34" t="s">
        <v>2541</v>
      </c>
      <c r="X2537" s="34" t="s">
        <v>2541</v>
      </c>
      <c r="Y2537" s="34" t="s">
        <v>2541</v>
      </c>
      <c r="Z2537" s="34" t="s">
        <v>2541</v>
      </c>
      <c r="AA2537" s="35" t="s">
        <v>2541</v>
      </c>
      <c r="AB2537" s="36" t="s">
        <v>2541</v>
      </c>
      <c r="AC2537" s="34" t="s">
        <v>2541</v>
      </c>
      <c r="AD2537" s="34" t="s">
        <v>2541</v>
      </c>
      <c r="AE2537" s="34" t="s">
        <v>2541</v>
      </c>
      <c r="AF2537" s="34" t="s">
        <v>2541</v>
      </c>
      <c r="AG2537" s="34" t="s">
        <v>2541</v>
      </c>
      <c r="AH2537" s="37" t="s">
        <v>2541</v>
      </c>
      <c r="AI2537" s="36" t="s">
        <v>2541</v>
      </c>
      <c r="AJ2537" s="29" t="s">
        <v>2541</v>
      </c>
      <c r="AK2537" s="29" t="s">
        <v>2541</v>
      </c>
      <c r="AL2537" s="29" t="s">
        <v>2541</v>
      </c>
      <c r="AM2537" s="29" t="s">
        <v>2541</v>
      </c>
      <c r="AN2537" s="38" t="s">
        <v>2541</v>
      </c>
      <c r="AO2537" s="39" t="s">
        <v>2541</v>
      </c>
      <c r="AP2537" s="36" t="s">
        <v>2541</v>
      </c>
      <c r="AQ2537" s="34" t="s">
        <v>2541</v>
      </c>
      <c r="AR2537" s="40">
        <v>2650</v>
      </c>
      <c r="AS2537" s="40" t="s">
        <v>2541</v>
      </c>
      <c r="AT2537" s="34" t="s">
        <v>2541</v>
      </c>
      <c r="AU2537" s="34">
        <v>2650</v>
      </c>
      <c r="AV2537" s="41" t="s">
        <v>2541</v>
      </c>
    </row>
    <row r="2538" spans="1:48" s="44" customFormat="1" ht="21" customHeight="1" x14ac:dyDescent="0.3">
      <c r="A2538" s="23">
        <v>44180</v>
      </c>
      <c r="B2538" s="24" t="s">
        <v>9</v>
      </c>
      <c r="C2538" s="25" t="s">
        <v>2583</v>
      </c>
      <c r="D2538" s="26" t="s">
        <v>2560</v>
      </c>
      <c r="E2538" s="26" t="s">
        <v>2560</v>
      </c>
      <c r="F2538" s="27" t="s">
        <v>3038</v>
      </c>
      <c r="G2538" s="28">
        <v>-32.763975155279489</v>
      </c>
      <c r="H2538" s="29">
        <v>-2.6966292134831371</v>
      </c>
      <c r="I2538" s="29">
        <v>-11.451942740286292</v>
      </c>
      <c r="J2538" s="29">
        <v>-29.363784665579118</v>
      </c>
      <c r="K2538" s="29">
        <v>-5.6644880174291927</v>
      </c>
      <c r="L2538" s="29">
        <v>-4.42</v>
      </c>
      <c r="M2538" s="30"/>
      <c r="N2538" s="31">
        <v>-35.004865254514996</v>
      </c>
      <c r="O2538" s="32">
        <v>172.06262555999999</v>
      </c>
      <c r="P2538" s="32">
        <v>118.89420555</v>
      </c>
      <c r="Q2538" s="32">
        <v>130.65003711</v>
      </c>
      <c r="R2538" s="32">
        <v>163.78010786999999</v>
      </c>
      <c r="S2538" s="32">
        <v>122.63469741</v>
      </c>
      <c r="T2538" s="32">
        <v>115.68806967</v>
      </c>
      <c r="U2538" s="33">
        <v>202409</v>
      </c>
      <c r="V2538" s="34" t="s">
        <v>2541</v>
      </c>
      <c r="W2538" s="34" t="s">
        <v>2541</v>
      </c>
      <c r="X2538" s="34" t="s">
        <v>2541</v>
      </c>
      <c r="Y2538" s="34" t="s">
        <v>2541</v>
      </c>
      <c r="Z2538" s="34" t="s">
        <v>2541</v>
      </c>
      <c r="AA2538" s="35" t="s">
        <v>2541</v>
      </c>
      <c r="AB2538" s="36" t="s">
        <v>2541</v>
      </c>
      <c r="AC2538" s="34" t="s">
        <v>2541</v>
      </c>
      <c r="AD2538" s="34" t="s">
        <v>2541</v>
      </c>
      <c r="AE2538" s="34" t="s">
        <v>2541</v>
      </c>
      <c r="AF2538" s="34" t="s">
        <v>2541</v>
      </c>
      <c r="AG2538" s="34" t="s">
        <v>2541</v>
      </c>
      <c r="AH2538" s="37" t="s">
        <v>2541</v>
      </c>
      <c r="AI2538" s="36" t="s">
        <v>2541</v>
      </c>
      <c r="AJ2538" s="29" t="s">
        <v>2541</v>
      </c>
      <c r="AK2538" s="29" t="s">
        <v>2541</v>
      </c>
      <c r="AL2538" s="29" t="s">
        <v>2541</v>
      </c>
      <c r="AM2538" s="29" t="s">
        <v>2541</v>
      </c>
      <c r="AN2538" s="38" t="s">
        <v>2541</v>
      </c>
      <c r="AO2538" s="39" t="s">
        <v>2541</v>
      </c>
      <c r="AP2538" s="36" t="s">
        <v>2541</v>
      </c>
      <c r="AQ2538" s="34" t="s">
        <v>2541</v>
      </c>
      <c r="AR2538" s="40">
        <v>433</v>
      </c>
      <c r="AS2538" s="40" t="s">
        <v>2541</v>
      </c>
      <c r="AT2538" s="34" t="s">
        <v>2541</v>
      </c>
      <c r="AU2538" s="34">
        <v>433</v>
      </c>
      <c r="AV2538" s="41" t="s">
        <v>2541</v>
      </c>
    </row>
    <row r="2539" spans="1:48" s="44" customFormat="1" ht="21" customHeight="1" x14ac:dyDescent="0.3">
      <c r="A2539" s="23">
        <v>244460</v>
      </c>
      <c r="B2539" s="24" t="s">
        <v>1022</v>
      </c>
      <c r="C2539" s="25" t="s">
        <v>2583</v>
      </c>
      <c r="D2539" s="26" t="s">
        <v>2542</v>
      </c>
      <c r="E2539" s="26" t="s">
        <v>2584</v>
      </c>
      <c r="F2539" s="27" t="s">
        <v>4445</v>
      </c>
      <c r="G2539" s="28">
        <v>-33.886753892563789</v>
      </c>
      <c r="H2539" s="29">
        <v>-47.729155411797095</v>
      </c>
      <c r="I2539" s="29">
        <v>-44.060940357376211</v>
      </c>
      <c r="J2539" s="29">
        <v>-34.227648150116387</v>
      </c>
      <c r="K2539" s="29">
        <v>6.1403508771930015</v>
      </c>
      <c r="L2539" s="29">
        <v>-3.39</v>
      </c>
      <c r="M2539" s="30"/>
      <c r="N2539" s="31">
        <v>-44.082313056192568</v>
      </c>
      <c r="O2539" s="32">
        <v>172.15640873999999</v>
      </c>
      <c r="P2539" s="32">
        <v>217.74698896999999</v>
      </c>
      <c r="Q2539" s="32">
        <v>203.4681865</v>
      </c>
      <c r="R2539" s="32">
        <v>173.04868535</v>
      </c>
      <c r="S2539" s="32">
        <v>107.23366679999999</v>
      </c>
      <c r="T2539" s="32">
        <v>113.8181902</v>
      </c>
      <c r="U2539" s="33">
        <v>202409</v>
      </c>
      <c r="V2539" s="34" t="s">
        <v>2541</v>
      </c>
      <c r="W2539" s="34" t="s">
        <v>2541</v>
      </c>
      <c r="X2539" s="34" t="s">
        <v>2541</v>
      </c>
      <c r="Y2539" s="34" t="s">
        <v>2541</v>
      </c>
      <c r="Z2539" s="34" t="s">
        <v>2541</v>
      </c>
      <c r="AA2539" s="35" t="s">
        <v>2541</v>
      </c>
      <c r="AB2539" s="36" t="s">
        <v>2541</v>
      </c>
      <c r="AC2539" s="34" t="s">
        <v>2541</v>
      </c>
      <c r="AD2539" s="34" t="s">
        <v>2541</v>
      </c>
      <c r="AE2539" s="34" t="s">
        <v>2541</v>
      </c>
      <c r="AF2539" s="34" t="s">
        <v>2541</v>
      </c>
      <c r="AG2539" s="34" t="s">
        <v>2541</v>
      </c>
      <c r="AH2539" s="37" t="s">
        <v>2541</v>
      </c>
      <c r="AI2539" s="36" t="s">
        <v>2541</v>
      </c>
      <c r="AJ2539" s="29" t="s">
        <v>2541</v>
      </c>
      <c r="AK2539" s="29" t="s">
        <v>2541</v>
      </c>
      <c r="AL2539" s="29" t="s">
        <v>2541</v>
      </c>
      <c r="AM2539" s="29" t="s">
        <v>2541</v>
      </c>
      <c r="AN2539" s="38" t="s">
        <v>2541</v>
      </c>
      <c r="AO2539" s="39" t="s">
        <v>2541</v>
      </c>
      <c r="AP2539" s="36" t="s">
        <v>2541</v>
      </c>
      <c r="AQ2539" s="34" t="s">
        <v>2541</v>
      </c>
      <c r="AR2539" s="40">
        <v>2420</v>
      </c>
      <c r="AS2539" s="40" t="s">
        <v>2541</v>
      </c>
      <c r="AT2539" s="34" t="s">
        <v>2541</v>
      </c>
      <c r="AU2539" s="34">
        <v>2420</v>
      </c>
      <c r="AV2539" s="41" t="s">
        <v>2541</v>
      </c>
    </row>
    <row r="2540" spans="1:48" s="44" customFormat="1" ht="21" customHeight="1" x14ac:dyDescent="0.3">
      <c r="A2540" s="23">
        <v>51780</v>
      </c>
      <c r="B2540" s="24" t="s">
        <v>1904</v>
      </c>
      <c r="C2540" s="25" t="s">
        <v>2583</v>
      </c>
      <c r="D2540" s="26" t="s">
        <v>2590</v>
      </c>
      <c r="E2540" s="26" t="s">
        <v>2806</v>
      </c>
      <c r="F2540" s="27" t="s">
        <v>4290</v>
      </c>
      <c r="G2540" s="28">
        <v>-75.815384615384616</v>
      </c>
      <c r="H2540" s="29">
        <v>-74.059405940594061</v>
      </c>
      <c r="I2540" s="29">
        <v>-37.619047619047628</v>
      </c>
      <c r="J2540" s="29">
        <v>-28.021978021978022</v>
      </c>
      <c r="K2540" s="29">
        <v>-7.7464788732394485</v>
      </c>
      <c r="L2540" s="29">
        <v>-4.96</v>
      </c>
      <c r="M2540" s="30"/>
      <c r="N2540" s="31">
        <v>-25.7967468463712</v>
      </c>
      <c r="O2540" s="32">
        <v>443.37296250000003</v>
      </c>
      <c r="P2540" s="32">
        <v>413.36002350000001</v>
      </c>
      <c r="Q2540" s="32">
        <v>171.89228700000001</v>
      </c>
      <c r="R2540" s="32">
        <v>148.97331539999999</v>
      </c>
      <c r="S2540" s="32">
        <v>116.2319274</v>
      </c>
      <c r="T2540" s="32">
        <v>107.2280457</v>
      </c>
      <c r="U2540" s="33">
        <v>202409</v>
      </c>
      <c r="V2540" s="34" t="s">
        <v>2541</v>
      </c>
      <c r="W2540" s="34" t="s">
        <v>2541</v>
      </c>
      <c r="X2540" s="34" t="s">
        <v>2541</v>
      </c>
      <c r="Y2540" s="34" t="s">
        <v>2541</v>
      </c>
      <c r="Z2540" s="34" t="s">
        <v>2541</v>
      </c>
      <c r="AA2540" s="35" t="s">
        <v>2541</v>
      </c>
      <c r="AB2540" s="36" t="s">
        <v>2541</v>
      </c>
      <c r="AC2540" s="34" t="s">
        <v>2541</v>
      </c>
      <c r="AD2540" s="34" t="s">
        <v>2541</v>
      </c>
      <c r="AE2540" s="34" t="s">
        <v>2541</v>
      </c>
      <c r="AF2540" s="34" t="s">
        <v>2541</v>
      </c>
      <c r="AG2540" s="34" t="s">
        <v>2541</v>
      </c>
      <c r="AH2540" s="37" t="s">
        <v>2541</v>
      </c>
      <c r="AI2540" s="36" t="s">
        <v>2541</v>
      </c>
      <c r="AJ2540" s="29" t="s">
        <v>2541</v>
      </c>
      <c r="AK2540" s="29" t="s">
        <v>2541</v>
      </c>
      <c r="AL2540" s="29" t="s">
        <v>2541</v>
      </c>
      <c r="AM2540" s="29" t="s">
        <v>2541</v>
      </c>
      <c r="AN2540" s="38" t="s">
        <v>2541</v>
      </c>
      <c r="AO2540" s="39" t="s">
        <v>2541</v>
      </c>
      <c r="AP2540" s="36" t="s">
        <v>2541</v>
      </c>
      <c r="AQ2540" s="34" t="s">
        <v>2541</v>
      </c>
      <c r="AR2540" s="40">
        <v>786</v>
      </c>
      <c r="AS2540" s="40" t="s">
        <v>2541</v>
      </c>
      <c r="AT2540" s="34" t="s">
        <v>2541</v>
      </c>
      <c r="AU2540" s="34">
        <v>786</v>
      </c>
      <c r="AV2540" s="41" t="s">
        <v>2541</v>
      </c>
    </row>
    <row r="2541" spans="1:48" s="44" customFormat="1" ht="21" customHeight="1" x14ac:dyDescent="0.3">
      <c r="A2541" s="43">
        <v>79970</v>
      </c>
      <c r="B2541" s="25" t="s">
        <v>1983</v>
      </c>
      <c r="C2541" s="25" t="s">
        <v>2583</v>
      </c>
      <c r="D2541" s="26" t="s">
        <v>2552</v>
      </c>
      <c r="E2541" s="26" t="s">
        <v>2720</v>
      </c>
      <c r="F2541" s="27" t="s">
        <v>4522</v>
      </c>
      <c r="G2541" s="28">
        <v>-78.560692406103797</v>
      </c>
      <c r="H2541" s="29">
        <v>-58.56383112525144</v>
      </c>
      <c r="I2541" s="29">
        <v>-23.326771653543311</v>
      </c>
      <c r="J2541" s="29">
        <v>-20.102564102564102</v>
      </c>
      <c r="K2541" s="29">
        <v>-6.706586826347305</v>
      </c>
      <c r="L2541" s="29">
        <v>-1.64</v>
      </c>
      <c r="M2541" s="30"/>
      <c r="N2541" s="31">
        <v>-22.887044782545473</v>
      </c>
      <c r="O2541" s="32">
        <v>337.57151290000002</v>
      </c>
      <c r="P2541" s="32">
        <v>174.66140564</v>
      </c>
      <c r="Q2541" s="32">
        <v>94.391480000000001</v>
      </c>
      <c r="R2541" s="32">
        <v>90.582374999999999</v>
      </c>
      <c r="S2541" s="32">
        <v>77.575675000000004</v>
      </c>
      <c r="T2541" s="32">
        <v>72.372995000000003</v>
      </c>
      <c r="U2541" s="33">
        <v>202409</v>
      </c>
      <c r="V2541" s="34" t="s">
        <v>2541</v>
      </c>
      <c r="W2541" s="34" t="s">
        <v>2541</v>
      </c>
      <c r="X2541" s="34" t="s">
        <v>2541</v>
      </c>
      <c r="Y2541" s="34" t="s">
        <v>2541</v>
      </c>
      <c r="Z2541" s="34" t="s">
        <v>2541</v>
      </c>
      <c r="AA2541" s="35" t="s">
        <v>2541</v>
      </c>
      <c r="AB2541" s="36" t="s">
        <v>2541</v>
      </c>
      <c r="AC2541" s="34" t="s">
        <v>2541</v>
      </c>
      <c r="AD2541" s="34" t="s">
        <v>2541</v>
      </c>
      <c r="AE2541" s="34" t="s">
        <v>2541</v>
      </c>
      <c r="AF2541" s="34" t="s">
        <v>2541</v>
      </c>
      <c r="AG2541" s="34" t="s">
        <v>2541</v>
      </c>
      <c r="AH2541" s="37" t="s">
        <v>2541</v>
      </c>
      <c r="AI2541" s="36" t="s">
        <v>2541</v>
      </c>
      <c r="AJ2541" s="29" t="s">
        <v>2541</v>
      </c>
      <c r="AK2541" s="29" t="s">
        <v>2541</v>
      </c>
      <c r="AL2541" s="29" t="s">
        <v>2541</v>
      </c>
      <c r="AM2541" s="29" t="s">
        <v>2541</v>
      </c>
      <c r="AN2541" s="38" t="s">
        <v>2541</v>
      </c>
      <c r="AO2541" s="39" t="s">
        <v>2541</v>
      </c>
      <c r="AP2541" s="36" t="s">
        <v>2541</v>
      </c>
      <c r="AQ2541" s="34" t="s">
        <v>2541</v>
      </c>
      <c r="AR2541" s="40">
        <v>779</v>
      </c>
      <c r="AS2541" s="40" t="s">
        <v>2541</v>
      </c>
      <c r="AT2541" s="34" t="s">
        <v>2541</v>
      </c>
      <c r="AU2541" s="34">
        <v>779</v>
      </c>
      <c r="AV2541" s="41" t="s">
        <v>2541</v>
      </c>
    </row>
    <row r="2542" spans="1:48" x14ac:dyDescent="0.3">
      <c r="A2542">
        <v>323230</v>
      </c>
      <c r="B2542" t="s">
        <v>2158</v>
      </c>
      <c r="C2542" t="s">
        <v>2583</v>
      </c>
      <c r="D2542" t="s">
        <v>2699</v>
      </c>
      <c r="E2542" t="s">
        <v>2718</v>
      </c>
      <c r="F2542" t="s">
        <v>4523</v>
      </c>
      <c r="G2542">
        <v>-89.150567579008296</v>
      </c>
      <c r="H2542">
        <v>0</v>
      </c>
      <c r="I2542">
        <v>0</v>
      </c>
      <c r="J2542">
        <v>0</v>
      </c>
      <c r="K2542">
        <v>0</v>
      </c>
      <c r="L2542">
        <v>0</v>
      </c>
      <c r="N2542">
        <v>0.47087524346958176</v>
      </c>
      <c r="O2542">
        <v>642.17121612000005</v>
      </c>
      <c r="P2542">
        <v>69.671932119999994</v>
      </c>
      <c r="Q2542">
        <v>69.671932119999994</v>
      </c>
      <c r="R2542">
        <v>69.671932119999994</v>
      </c>
      <c r="S2542">
        <v>69.671932119999994</v>
      </c>
      <c r="T2542">
        <v>69.671932119999994</v>
      </c>
      <c r="U2542" s="22">
        <v>202406</v>
      </c>
      <c r="V2542" t="s">
        <v>2541</v>
      </c>
      <c r="W2542" t="s">
        <v>2541</v>
      </c>
      <c r="X2542" t="s">
        <v>2541</v>
      </c>
      <c r="Y2542" t="s">
        <v>2541</v>
      </c>
      <c r="Z2542" t="s">
        <v>2541</v>
      </c>
      <c r="AA2542" t="s">
        <v>2541</v>
      </c>
      <c r="AB2542" t="s">
        <v>2541</v>
      </c>
      <c r="AC2542" t="s">
        <v>2541</v>
      </c>
      <c r="AD2542" t="s">
        <v>2541</v>
      </c>
      <c r="AE2542" t="s">
        <v>2541</v>
      </c>
      <c r="AF2542" t="s">
        <v>2541</v>
      </c>
      <c r="AG2542" t="s">
        <v>2541</v>
      </c>
      <c r="AH2542" t="s">
        <v>2541</v>
      </c>
      <c r="AI2542" t="s">
        <v>2541</v>
      </c>
      <c r="AJ2542" t="s">
        <v>2541</v>
      </c>
      <c r="AK2542" t="s">
        <v>2541</v>
      </c>
      <c r="AL2542" t="s">
        <v>2541</v>
      </c>
      <c r="AM2542" t="s">
        <v>2541</v>
      </c>
      <c r="AN2542" t="s">
        <v>2541</v>
      </c>
      <c r="AO2542" t="s">
        <v>2541</v>
      </c>
      <c r="AP2542" t="s">
        <v>2541</v>
      </c>
      <c r="AQ2542" t="s">
        <v>2541</v>
      </c>
      <c r="AR2542">
        <v>161</v>
      </c>
      <c r="AS2542" t="s">
        <v>2541</v>
      </c>
      <c r="AT2542" t="s">
        <v>2541</v>
      </c>
      <c r="AU2542">
        <v>161</v>
      </c>
      <c r="AV2542" t="s">
        <v>2541</v>
      </c>
    </row>
    <row r="2543" spans="1:48" x14ac:dyDescent="0.3">
      <c r="A2543">
        <v>23460</v>
      </c>
      <c r="B2543" t="s">
        <v>1451</v>
      </c>
      <c r="C2543" t="s">
        <v>2583</v>
      </c>
      <c r="D2543" t="s">
        <v>2579</v>
      </c>
      <c r="E2543" t="s">
        <v>2579</v>
      </c>
      <c r="F2543" t="s">
        <v>2579</v>
      </c>
      <c r="G2543">
        <v>-94.104921579232013</v>
      </c>
      <c r="H2543">
        <v>-93.841807909604526</v>
      </c>
      <c r="I2543">
        <v>0</v>
      </c>
      <c r="J2543">
        <v>0</v>
      </c>
      <c r="K2543">
        <v>0</v>
      </c>
      <c r="L2543">
        <v>0</v>
      </c>
      <c r="N2543">
        <v>1.1147282233402445</v>
      </c>
      <c r="O2543">
        <v>687.82799999999997</v>
      </c>
      <c r="P2543">
        <v>658.44</v>
      </c>
      <c r="Q2543">
        <v>40.548000000000002</v>
      </c>
      <c r="R2543">
        <v>40.548000000000002</v>
      </c>
      <c r="S2543">
        <v>40.548000000000002</v>
      </c>
      <c r="T2543">
        <v>40.548000000000002</v>
      </c>
      <c r="U2543" s="22">
        <v>202409</v>
      </c>
      <c r="V2543" t="s">
        <v>2541</v>
      </c>
      <c r="W2543" t="s">
        <v>2541</v>
      </c>
      <c r="X2543" t="s">
        <v>2541</v>
      </c>
      <c r="Y2543" t="s">
        <v>2541</v>
      </c>
      <c r="Z2543" t="s">
        <v>2541</v>
      </c>
      <c r="AA2543" t="s">
        <v>2541</v>
      </c>
      <c r="AB2543" t="s">
        <v>2541</v>
      </c>
      <c r="AC2543" t="s">
        <v>2541</v>
      </c>
      <c r="AD2543" t="s">
        <v>2541</v>
      </c>
      <c r="AE2543" t="s">
        <v>2541</v>
      </c>
      <c r="AF2543" t="s">
        <v>2541</v>
      </c>
      <c r="AG2543" t="s">
        <v>2541</v>
      </c>
      <c r="AH2543" t="s">
        <v>2541</v>
      </c>
      <c r="AI2543" t="s">
        <v>2541</v>
      </c>
      <c r="AJ2543" t="s">
        <v>2541</v>
      </c>
      <c r="AK2543" t="s">
        <v>2541</v>
      </c>
      <c r="AL2543" t="s">
        <v>2541</v>
      </c>
      <c r="AM2543" t="s">
        <v>2541</v>
      </c>
      <c r="AN2543" t="s">
        <v>2541</v>
      </c>
      <c r="AO2543" t="s">
        <v>2541</v>
      </c>
      <c r="AP2543" t="s">
        <v>2541</v>
      </c>
      <c r="AQ2543" t="s">
        <v>2541</v>
      </c>
      <c r="AR2543">
        <v>109</v>
      </c>
      <c r="AS2543" t="s">
        <v>2541</v>
      </c>
      <c r="AT2543" t="s">
        <v>2541</v>
      </c>
      <c r="AU2543">
        <v>109</v>
      </c>
      <c r="AV2543" t="s">
        <v>2541</v>
      </c>
    </row>
    <row r="2544" spans="1:48" x14ac:dyDescent="0.3">
      <c r="A2544">
        <v>299910</v>
      </c>
      <c r="B2544" t="s">
        <v>2437</v>
      </c>
      <c r="C2544" t="s">
        <v>2583</v>
      </c>
      <c r="D2544" t="s">
        <v>2580</v>
      </c>
      <c r="E2544" t="s">
        <v>2732</v>
      </c>
      <c r="F2544" t="s">
        <v>4345</v>
      </c>
      <c r="G2544">
        <v>-97.093023255813947</v>
      </c>
      <c r="H2544">
        <v>-97.093023255813947</v>
      </c>
      <c r="I2544">
        <v>-97.093023255813947</v>
      </c>
      <c r="J2544">
        <v>-97.093023255813947</v>
      </c>
      <c r="K2544">
        <v>-97.093023255813947</v>
      </c>
      <c r="L2544">
        <v>-29.33</v>
      </c>
      <c r="N2544">
        <v>-97.229330351262007</v>
      </c>
      <c r="O2544">
        <v>324.83121920000002</v>
      </c>
      <c r="P2544">
        <v>324.83121920000002</v>
      </c>
      <c r="Q2544">
        <v>324.83121920000002</v>
      </c>
      <c r="R2544">
        <v>324.83121920000002</v>
      </c>
      <c r="S2544">
        <v>324.83121920000002</v>
      </c>
      <c r="T2544">
        <v>9.4427679999999992</v>
      </c>
      <c r="U2544" s="22">
        <v>202409</v>
      </c>
      <c r="V2544" t="s">
        <v>2541</v>
      </c>
      <c r="W2544" t="s">
        <v>2541</v>
      </c>
      <c r="X2544" t="s">
        <v>2541</v>
      </c>
      <c r="Y2544" t="s">
        <v>2541</v>
      </c>
      <c r="Z2544" t="s">
        <v>2541</v>
      </c>
      <c r="AA2544" t="s">
        <v>2541</v>
      </c>
      <c r="AB2544" t="s">
        <v>2541</v>
      </c>
      <c r="AC2544" t="s">
        <v>2541</v>
      </c>
      <c r="AD2544" t="s">
        <v>2541</v>
      </c>
      <c r="AE2544" t="s">
        <v>2541</v>
      </c>
      <c r="AF2544" t="s">
        <v>2541</v>
      </c>
      <c r="AG2544" t="s">
        <v>2541</v>
      </c>
      <c r="AH2544" t="s">
        <v>2541</v>
      </c>
      <c r="AI2544" t="s">
        <v>2541</v>
      </c>
      <c r="AJ2544" t="s">
        <v>2541</v>
      </c>
      <c r="AK2544" t="s">
        <v>2541</v>
      </c>
      <c r="AL2544" t="s">
        <v>2541</v>
      </c>
      <c r="AM2544" t="s">
        <v>2541</v>
      </c>
      <c r="AN2544" t="s">
        <v>2541</v>
      </c>
      <c r="AO2544" t="s">
        <v>2541</v>
      </c>
      <c r="AP2544" t="s">
        <v>2541</v>
      </c>
      <c r="AQ2544" t="s">
        <v>2541</v>
      </c>
      <c r="AR2544">
        <v>200</v>
      </c>
      <c r="AS2544" t="s">
        <v>2541</v>
      </c>
      <c r="AT2544" t="s">
        <v>2541</v>
      </c>
      <c r="AU2544">
        <v>200</v>
      </c>
      <c r="AV2544" t="s">
        <v>2541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09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41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41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41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41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41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41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  <x14:sparkline>
              <xm:f>Sheet1!O2537:T2537</xm:f>
              <xm:sqref>M2537</xm:sqref>
            </x14:sparkline>
            <x14:sparkline>
              <xm:f>Sheet1!O2538:T2538</xm:f>
              <xm:sqref>M2538</xm:sqref>
            </x14:sparkline>
            <x14:sparkline>
              <xm:f>Sheet1!O2539:T2539</xm:f>
              <xm:sqref>M2539</xm:sqref>
            </x14:sparkline>
            <x14:sparkline>
              <xm:f>Sheet1!O2540:T2540</xm:f>
              <xm:sqref>M2540</xm:sqref>
            </x14:sparkline>
            <x14:sparkline>
              <xm:f>Sheet1!O2541:T2541</xm:f>
              <xm:sqref>M2541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2025-02-07T22:28:48Z</dcterms:modified>
</cp:coreProperties>
</file>